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00" windowWidth="14940" windowHeight="9144"/>
  </bookViews>
  <sheets>
    <sheet name="SalesChart" sheetId="6" r:id="rId1"/>
    <sheet name="SalesPivot" sheetId="5" r:id="rId2"/>
    <sheet name="Sales Data" sheetId="1" r:id="rId3"/>
  </sheets>
  <calcPr calcId="124519"/>
  <pivotCaches>
    <pivotCache cacheId="12" r:id="rId4"/>
  </pivotCaches>
</workbook>
</file>

<file path=xl/sharedStrings.xml><?xml version="1.0" encoding="utf-8"?>
<sst xmlns="http://schemas.openxmlformats.org/spreadsheetml/2006/main" count="2700" uniqueCount="40">
  <si>
    <t>OrderDate</t>
  </si>
  <si>
    <t>Region</t>
  </si>
  <si>
    <t>City</t>
  </si>
  <si>
    <t>Store</t>
  </si>
  <si>
    <t>Category</t>
  </si>
  <si>
    <t>Product</t>
  </si>
  <si>
    <t>LowFat</t>
  </si>
  <si>
    <t>LowCal</t>
  </si>
  <si>
    <t>TotalPrice</t>
  </si>
  <si>
    <t>East</t>
  </si>
  <si>
    <t>Boston</t>
  </si>
  <si>
    <t>3000</t>
  </si>
  <si>
    <t>Arrowroot</t>
  </si>
  <si>
    <t>Yes</t>
  </si>
  <si>
    <t>Bars</t>
  </si>
  <si>
    <t>Banana</t>
  </si>
  <si>
    <t>No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</si>
  <si>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</si>
  <si>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</si>
  <si>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</si>
  <si>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</si>
  <si>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</si>
  <si>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</si>
  <si>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</si>
  <si>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</si>
  <si>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</si>
  <si>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</si>
  <si>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</si>
  <si>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</si>
  <si>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3090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</si>
  <si>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</si>
  <si>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</si>
  <si>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</si>
  <si>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</si>
  <si>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</si>
  <si>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</si>
  <si>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</si>
  <si>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</si>
  <si>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Sum of Quantity</t>
  </si>
  <si>
    <t>Column Labels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</si>
</sst>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[YesNo.xlsx]SalesPivot!PivotTable1</c:name>
    <c:fmtId val="7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SalesPivot!$B$3:$B$4</c:f>
              <c:strCache>
                <c:ptCount val="1"/>
                <c:pt idx="0">
                  <c:v>Bars</c:v>
                </c:pt>
              </c:strCache>
            </c:strRef>
          </c:tx>
          <c:cat>
            <c:multiLvlStrRef>
              <c:f>SalesPivot!$A$5:$A$10</c:f>
              <c:multiLvlStrCache>
                <c:ptCount val="3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SalesPivot!$B$5:$B$10</c:f>
              <c:numCache>
                <c:formatCode>General</c:formatCode>
                <c:ptCount val="3"/>
                <c:pt idx="0">
                  <c:v>154</c:v>
                </c:pt>
                <c:pt idx="1">
                  <c:v>3992</c:v>
                </c:pt>
                <c:pt idx="2">
                  <c:v>1662</c:v>
                </c:pt>
              </c:numCache>
            </c:numRef>
          </c:val>
        </c:ser>
        <c:ser>
          <c:idx val="1"/>
          <c:order val="1"/>
          <c:tx>
            <c:strRef>
              <c:f>SalesPivot!$C$3:$C$4</c:f>
              <c:strCache>
                <c:ptCount val="1"/>
                <c:pt idx="0">
                  <c:v>Cookies</c:v>
                </c:pt>
              </c:strCache>
            </c:strRef>
          </c:tx>
          <c:cat>
            <c:multiLvlStrRef>
              <c:f>SalesPivot!$A$5:$A$10</c:f>
              <c:multiLvlStrCache>
                <c:ptCount val="3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SalesPivot!$C$5:$C$10</c:f>
              <c:numCache>
                <c:formatCode>General</c:formatCode>
                <c:ptCount val="3"/>
                <c:pt idx="0">
                  <c:v>4423</c:v>
                </c:pt>
                <c:pt idx="2">
                  <c:v>2259</c:v>
                </c:pt>
              </c:numCache>
            </c:numRef>
          </c:val>
        </c:ser>
        <c:ser>
          <c:idx val="2"/>
          <c:order val="2"/>
          <c:tx>
            <c:strRef>
              <c:f>SalesPivot!$D$3:$D$4</c:f>
              <c:strCache>
                <c:ptCount val="1"/>
                <c:pt idx="0">
                  <c:v>Crackers</c:v>
                </c:pt>
              </c:strCache>
            </c:strRef>
          </c:tx>
          <c:cat>
            <c:multiLvlStrRef>
              <c:f>SalesPivot!$A$5:$A$10</c:f>
              <c:multiLvlStrCache>
                <c:ptCount val="3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SalesPivot!$D$5:$D$10</c:f>
              <c:numCache>
                <c:formatCode>General</c:formatCode>
                <c:ptCount val="3"/>
                <c:pt idx="0">
                  <c:v>64</c:v>
                </c:pt>
                <c:pt idx="1">
                  <c:v>1650</c:v>
                </c:pt>
              </c:numCache>
            </c:numRef>
          </c:val>
        </c:ser>
        <c:ser>
          <c:idx val="3"/>
          <c:order val="3"/>
          <c:tx>
            <c:strRef>
              <c:f>SalesPivot!$E$3:$E$4</c:f>
              <c:strCache>
                <c:ptCount val="1"/>
                <c:pt idx="0">
                  <c:v>Snacks</c:v>
                </c:pt>
              </c:strCache>
            </c:strRef>
          </c:tx>
          <c:cat>
            <c:multiLvlStrRef>
              <c:f>SalesPivot!$A$5:$A$10</c:f>
              <c:multiLvlStrCache>
                <c:ptCount val="3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SalesPivot!$E$5:$E$10</c:f>
              <c:numCache>
                <c:formatCode>General</c:formatCode>
                <c:ptCount val="3"/>
                <c:pt idx="0">
                  <c:v>988</c:v>
                </c:pt>
                <c:pt idx="1">
                  <c:v>229</c:v>
                </c:pt>
              </c:numCache>
            </c:numRef>
          </c:val>
        </c:ser>
        <c:axId val="98369536"/>
        <c:axId val="98371456"/>
      </c:barChart>
      <c:catAx>
        <c:axId val="98369536"/>
        <c:scaling>
          <c:orientation val="minMax"/>
        </c:scaling>
        <c:axPos val="b"/>
        <c:tickLblPos val="nextTo"/>
        <c:crossAx val="98371456"/>
        <c:crosses val="autoZero"/>
        <c:auto val="1"/>
        <c:lblAlgn val="ctr"/>
        <c:lblOffset val="100"/>
      </c:catAx>
      <c:valAx>
        <c:axId val="98371456"/>
        <c:scaling>
          <c:orientation val="minMax"/>
        </c:scaling>
        <c:axPos val="l"/>
        <c:majorGridlines/>
        <c:numFmt formatCode="General" sourceLinked="1"/>
        <c:tickLblPos val="nextTo"/>
        <c:crossAx val="9836953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38.959398032406" createdVersion="3" refreshedVersion="3" minRefreshableVersion="3" recordCount="382">
  <cacheSource type="worksheet">
    <worksheetSource name="Sales_Data"/>
  </cacheSource>
  <cacheFields count="10">
    <cacheField name="OrderDate" numFmtId="14">
      <sharedItems containsSemiMixedTypes="0" containsNonDate="0" containsDate="1" containsString="0" minDate="2008-01-03T00:00:00" maxDate="2008-12-27T00:00:00"/>
    </cacheField>
    <cacheField name="Region" numFmtId="0">
      <sharedItems count="2">
        <s v="East"/>
        <s v="West"/>
      </sharedItems>
    </cacheField>
    <cacheField name="City" numFmtId="0">
      <sharedItems/>
    </cacheField>
    <cacheField name="Store" numFmtId="0">
      <sharedItems/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/>
    </cacheField>
    <cacheField name="LowFat" numFmtId="0">
      <sharedItems count="2">
        <s v="Yes"/>
        <s v="No"/>
      </sharedItems>
    </cacheField>
    <cacheField name="LowCal" numFmtId="0">
      <sharedItems count="2">
        <s v="No"/>
        <s v="Yes"/>
      </sharedItems>
    </cacheField>
    <cacheField name="Quantity" numFmtId="0">
      <sharedItems containsSemiMixedTypes="0" containsString="0" containsNumber="1" containsInteger="1" minValue="20" maxValue="306"/>
    </cacheField>
    <cacheField name="TotalPrice" numFmtId="0">
      <sharedItems containsSemiMixedTypes="0" containsString="0" containsNumber="1" minValue="33.6" maxValue="817.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2">
  <r>
    <d v="2008-01-03T00:00:00"/>
    <x v="0"/>
    <s v="Boston"/>
    <s v="3000"/>
    <x v="0"/>
    <s v="Carrot"/>
    <x v="0"/>
    <x v="0"/>
    <n v="33"/>
    <n v="58.41"/>
  </r>
  <r>
    <d v="2008-01-03T00:00:00"/>
    <x v="0"/>
    <s v="Boston"/>
    <s v="3000"/>
    <x v="1"/>
    <s v="Whole Wheat"/>
    <x v="0"/>
    <x v="0"/>
    <n v="87"/>
    <n v="303.63"/>
  </r>
  <r>
    <d v="2008-01-03T00:00:00"/>
    <x v="1"/>
    <s v="Los Angeles"/>
    <s v="3062"/>
    <x v="2"/>
    <s v="Chocolate Chip"/>
    <x v="1"/>
    <x v="0"/>
    <n v="58"/>
    <n v="108.46"/>
  </r>
  <r>
    <d v="2008-01-03T00:00:00"/>
    <x v="0"/>
    <s v="New York"/>
    <s v="3090"/>
    <x v="2"/>
    <s v="Chocolate Chip"/>
    <x v="1"/>
    <x v="0"/>
    <n v="82"/>
    <n v="153.34"/>
  </r>
  <r>
    <d v="2008-01-10T00:00:00"/>
    <x v="0"/>
    <s v="Boston"/>
    <s v="3000"/>
    <x v="2"/>
    <s v="Arrowroot"/>
    <x v="0"/>
    <x v="1"/>
    <n v="38"/>
    <n v="82.84"/>
  </r>
  <r>
    <d v="2008-01-10T00:00:00"/>
    <x v="0"/>
    <s v="Boston"/>
    <s v="3000"/>
    <x v="0"/>
    <s v="Carrot"/>
    <x v="0"/>
    <x v="0"/>
    <n v="54"/>
    <n v="95.58"/>
  </r>
  <r>
    <d v="2008-01-10T00:00:00"/>
    <x v="0"/>
    <s v="Boston"/>
    <s v="3000"/>
    <x v="1"/>
    <s v="Whole Wheat"/>
    <x v="0"/>
    <x v="0"/>
    <n v="149"/>
    <n v="520.01"/>
  </r>
  <r>
    <d v="2008-01-10T00:00:00"/>
    <x v="1"/>
    <s v="Los Angeles"/>
    <s v="3062"/>
    <x v="0"/>
    <s v="Carrot"/>
    <x v="0"/>
    <x v="0"/>
    <n v="51"/>
    <n v="90.27"/>
  </r>
  <r>
    <d v="2008-01-10T00:00:00"/>
    <x v="0"/>
    <s v="New York"/>
    <s v="3090"/>
    <x v="0"/>
    <s v="Carrot"/>
    <x v="0"/>
    <x v="0"/>
    <n v="35"/>
    <n v="61.95"/>
  </r>
  <r>
    <d v="2008-01-10T00:00:00"/>
    <x v="0"/>
    <s v="New York"/>
    <s v="3090"/>
    <x v="3"/>
    <s v="Potato Chips"/>
    <x v="1"/>
    <x v="0"/>
    <n v="28"/>
    <n v="37.630000000000003"/>
  </r>
  <r>
    <d v="2008-01-17T00:00:00"/>
    <x v="0"/>
    <s v="Boston"/>
    <s v="3000"/>
    <x v="2"/>
    <s v="Arrowroot"/>
    <x v="0"/>
    <x v="1"/>
    <n v="36"/>
    <n v="78.48"/>
  </r>
  <r>
    <d v="2008-01-17T00:00:00"/>
    <x v="0"/>
    <s v="Boston"/>
    <s v="3000"/>
    <x v="2"/>
    <s v="Chocolate Chip"/>
    <x v="1"/>
    <x v="0"/>
    <n v="31"/>
    <n v="57.97"/>
  </r>
  <r>
    <d v="2008-01-17T00:00:00"/>
    <x v="0"/>
    <s v="Boston"/>
    <s v="3000"/>
    <x v="1"/>
    <s v="Whole Wheat"/>
    <x v="0"/>
    <x v="0"/>
    <n v="28"/>
    <n v="97.72"/>
  </r>
  <r>
    <d v="2008-01-17T00:00:00"/>
    <x v="1"/>
    <s v="Los Angeles"/>
    <s v="3062"/>
    <x v="0"/>
    <s v="Carrot"/>
    <x v="0"/>
    <x v="0"/>
    <n v="44"/>
    <n v="77.88"/>
  </r>
  <r>
    <d v="2008-01-17T00:00:00"/>
    <x v="0"/>
    <s v="New York"/>
    <s v="3090"/>
    <x v="0"/>
    <s v="Carrot"/>
    <x v="0"/>
    <x v="0"/>
    <n v="23"/>
    <n v="40.71"/>
  </r>
  <r>
    <d v="2008-01-17T00:00:00"/>
    <x v="0"/>
    <s v="New York"/>
    <s v="3090"/>
    <x v="3"/>
    <s v="Potato Chips"/>
    <x v="1"/>
    <x v="0"/>
    <n v="27"/>
    <n v="36.29"/>
  </r>
  <r>
    <d v="2008-01-24T00:00:00"/>
    <x v="0"/>
    <s v="Boston"/>
    <s v="3000"/>
    <x v="2"/>
    <s v="Arrowroot"/>
    <x v="0"/>
    <x v="1"/>
    <n v="43"/>
    <n v="93.74"/>
  </r>
  <r>
    <d v="2008-01-24T00:00:00"/>
    <x v="0"/>
    <s v="Boston"/>
    <s v="3000"/>
    <x v="2"/>
    <s v="Oatmeal Raisin"/>
    <x v="1"/>
    <x v="0"/>
    <n v="123"/>
    <n v="349.32"/>
  </r>
  <r>
    <d v="2008-01-24T00:00:00"/>
    <x v="0"/>
    <s v="New York"/>
    <s v="3036"/>
    <x v="0"/>
    <s v="Bran"/>
    <x v="0"/>
    <x v="1"/>
    <n v="29"/>
    <n v="54.23"/>
  </r>
  <r>
    <d v="2008-01-24T00:00:00"/>
    <x v="1"/>
    <s v="Los Angeles"/>
    <s v="3062"/>
    <x v="0"/>
    <s v="Bran"/>
    <x v="0"/>
    <x v="1"/>
    <n v="42"/>
    <n v="78.540000000000006"/>
  </r>
  <r>
    <d v="2008-01-24T00:00:00"/>
    <x v="1"/>
    <s v="Los Angeles"/>
    <s v="3062"/>
    <x v="2"/>
    <s v="Oatmeal Raisin"/>
    <x v="1"/>
    <x v="0"/>
    <n v="33"/>
    <n v="93.72"/>
  </r>
  <r>
    <d v="2008-01-24T00:00:00"/>
    <x v="0"/>
    <s v="New York"/>
    <s v="3090"/>
    <x v="2"/>
    <s v="Chocolate Chip"/>
    <x v="1"/>
    <x v="0"/>
    <n v="85"/>
    <n v="158.94999999999999"/>
  </r>
  <r>
    <d v="2008-01-31T00:00:00"/>
    <x v="0"/>
    <s v="Boston"/>
    <s v="3000"/>
    <x v="0"/>
    <s v="Carrot"/>
    <x v="0"/>
    <x v="0"/>
    <n v="61"/>
    <n v="107.97"/>
  </r>
  <r>
    <d v="2008-01-31T00:00:00"/>
    <x v="0"/>
    <s v="Boston"/>
    <s v="3000"/>
    <x v="1"/>
    <s v="Whole Wheat"/>
    <x v="0"/>
    <x v="0"/>
    <n v="40"/>
    <n v="139.6"/>
  </r>
  <r>
    <d v="2008-01-31T00:00:00"/>
    <x v="0"/>
    <s v="New York"/>
    <s v="3036"/>
    <x v="2"/>
    <s v="Oatmeal Raisin"/>
    <x v="1"/>
    <x v="0"/>
    <n v="27"/>
    <n v="76.680000000000007"/>
  </r>
  <r>
    <d v="2008-01-31T00:00:00"/>
    <x v="1"/>
    <s v="Los Angeles"/>
    <s v="3062"/>
    <x v="2"/>
    <s v="Chocolate Chip"/>
    <x v="1"/>
    <x v="0"/>
    <n v="86"/>
    <n v="160.82"/>
  </r>
  <r>
    <d v="2008-01-31T00:00:00"/>
    <x v="0"/>
    <s v="New York"/>
    <s v="3090"/>
    <x v="0"/>
    <s v="Carrot"/>
    <x v="0"/>
    <x v="0"/>
    <n v="38"/>
    <n v="67.260000000000005"/>
  </r>
  <r>
    <d v="2008-01-31T00:00:00"/>
    <x v="0"/>
    <s v="New York"/>
    <s v="3090"/>
    <x v="3"/>
    <s v="Potato Chips"/>
    <x v="1"/>
    <x v="0"/>
    <n v="68"/>
    <n v="114.24"/>
  </r>
  <r>
    <d v="2008-02-07T00:00:00"/>
    <x v="0"/>
    <s v="Boston"/>
    <s v="3000"/>
    <x v="0"/>
    <s v="Bran"/>
    <x v="0"/>
    <x v="1"/>
    <n v="103"/>
    <n v="192.61"/>
  </r>
  <r>
    <d v="2008-02-07T00:00:00"/>
    <x v="0"/>
    <s v="Boston"/>
    <s v="3000"/>
    <x v="2"/>
    <s v="Oatmeal Raisin"/>
    <x v="1"/>
    <x v="0"/>
    <n v="193"/>
    <n v="548.12"/>
  </r>
  <r>
    <d v="2008-02-07T00:00:00"/>
    <x v="0"/>
    <s v="New York"/>
    <s v="3036"/>
    <x v="0"/>
    <s v="Bran"/>
    <x v="0"/>
    <x v="1"/>
    <n v="22"/>
    <n v="41.14"/>
  </r>
  <r>
    <d v="2008-02-07T00:00:00"/>
    <x v="1"/>
    <s v="Los Angeles"/>
    <s v="3062"/>
    <x v="0"/>
    <s v="Carrot"/>
    <x v="0"/>
    <x v="0"/>
    <n v="58"/>
    <n v="102.66"/>
  </r>
  <r>
    <d v="2008-02-07T00:00:00"/>
    <x v="1"/>
    <s v="Los Angeles"/>
    <s v="3062"/>
    <x v="3"/>
    <s v="Potato Chips"/>
    <x v="1"/>
    <x v="0"/>
    <n v="68"/>
    <n v="114.24"/>
  </r>
  <r>
    <d v="2008-02-07T00:00:00"/>
    <x v="0"/>
    <s v="New York"/>
    <s v="3090"/>
    <x v="0"/>
    <s v="Carrot"/>
    <x v="0"/>
    <x v="0"/>
    <n v="91"/>
    <n v="161.07"/>
  </r>
  <r>
    <d v="2008-02-07T00:00:00"/>
    <x v="0"/>
    <s v="New York"/>
    <s v="3090"/>
    <x v="1"/>
    <s v="Whole Wheat"/>
    <x v="0"/>
    <x v="0"/>
    <n v="23"/>
    <n v="80.27"/>
  </r>
  <r>
    <d v="2008-02-14T00:00:00"/>
    <x v="0"/>
    <s v="Boston"/>
    <s v="3000"/>
    <x v="0"/>
    <s v="Carrot"/>
    <x v="0"/>
    <x v="0"/>
    <n v="48"/>
    <n v="84.96"/>
  </r>
  <r>
    <d v="2008-02-14T00:00:00"/>
    <x v="0"/>
    <s v="Boston"/>
    <s v="3000"/>
    <x v="3"/>
    <s v="Potato Chips"/>
    <x v="1"/>
    <x v="0"/>
    <n v="134"/>
    <n v="225.12"/>
  </r>
  <r>
    <d v="2008-02-14T00:00:00"/>
    <x v="0"/>
    <s v="New York"/>
    <s v="3036"/>
    <x v="2"/>
    <s v="Chocolate Chip"/>
    <x v="1"/>
    <x v="0"/>
    <n v="35"/>
    <n v="65.45"/>
  </r>
  <r>
    <d v="2008-02-14T00:00:00"/>
    <x v="1"/>
    <s v="Los Angeles"/>
    <s v="3062"/>
    <x v="0"/>
    <s v="Carrot"/>
    <x v="0"/>
    <x v="0"/>
    <n v="20"/>
    <n v="35.4"/>
  </r>
  <r>
    <d v="2008-02-14T00:00:00"/>
    <x v="0"/>
    <s v="New York"/>
    <s v="3090"/>
    <x v="0"/>
    <s v="Carrot"/>
    <x v="0"/>
    <x v="0"/>
    <n v="53"/>
    <n v="93.81"/>
  </r>
  <r>
    <d v="2008-02-14T00:00:00"/>
    <x v="0"/>
    <s v="New York"/>
    <s v="3090"/>
    <x v="3"/>
    <s v="Potato Chips"/>
    <x v="1"/>
    <x v="0"/>
    <n v="64"/>
    <n v="107.52"/>
  </r>
  <r>
    <d v="2008-02-21T00:00:00"/>
    <x v="0"/>
    <s v="Boston"/>
    <s v="3000"/>
    <x v="0"/>
    <s v="Bran"/>
    <x v="0"/>
    <x v="1"/>
    <n v="105"/>
    <n v="196.35"/>
  </r>
  <r>
    <d v="2008-02-21T00:00:00"/>
    <x v="0"/>
    <s v="Boston"/>
    <s v="3000"/>
    <x v="2"/>
    <s v="Oatmeal Raisin"/>
    <x v="1"/>
    <x v="0"/>
    <n v="138"/>
    <n v="391.92"/>
  </r>
  <r>
    <d v="2008-02-21T00:00:00"/>
    <x v="0"/>
    <s v="New York"/>
    <s v="3036"/>
    <x v="0"/>
    <s v="Bran"/>
    <x v="0"/>
    <x v="1"/>
    <n v="29"/>
    <n v="54.23"/>
  </r>
  <r>
    <d v="2008-02-21T00:00:00"/>
    <x v="0"/>
    <s v="New York"/>
    <s v="3036"/>
    <x v="3"/>
    <s v="Potato Chips"/>
    <x v="1"/>
    <x v="0"/>
    <n v="20"/>
    <n v="33.6"/>
  </r>
  <r>
    <d v="2008-02-21T00:00:00"/>
    <x v="1"/>
    <s v="Los Angeles"/>
    <s v="3062"/>
    <x v="0"/>
    <s v="Carrot"/>
    <x v="0"/>
    <x v="0"/>
    <n v="25"/>
    <n v="44.25"/>
  </r>
  <r>
    <d v="2008-02-21T00:00:00"/>
    <x v="1"/>
    <s v="Los Angeles"/>
    <s v="3062"/>
    <x v="1"/>
    <s v="Whole Wheat"/>
    <x v="0"/>
    <x v="0"/>
    <n v="21"/>
    <n v="73.290000000000006"/>
  </r>
  <r>
    <d v="2008-02-21T00:00:00"/>
    <x v="0"/>
    <s v="New York"/>
    <s v="3090"/>
    <x v="0"/>
    <s v="Carrot"/>
    <x v="0"/>
    <x v="0"/>
    <n v="61"/>
    <n v="107.97"/>
  </r>
  <r>
    <d v="2008-02-21T00:00:00"/>
    <x v="0"/>
    <s v="New York"/>
    <s v="3090"/>
    <x v="3"/>
    <s v="Potato Chips"/>
    <x v="1"/>
    <x v="0"/>
    <n v="49"/>
    <n v="82.32"/>
  </r>
  <r>
    <d v="2008-02-28T00:00:00"/>
    <x v="0"/>
    <s v="Boston"/>
    <s v="3000"/>
    <x v="2"/>
    <s v="Arrowroot"/>
    <x v="0"/>
    <x v="1"/>
    <n v="27"/>
    <n v="58.86"/>
  </r>
  <r>
    <d v="2008-02-28T00:00:00"/>
    <x v="0"/>
    <s v="Boston"/>
    <s v="3000"/>
    <x v="0"/>
    <s v="Carrot"/>
    <x v="0"/>
    <x v="0"/>
    <n v="58"/>
    <n v="102.66"/>
  </r>
  <r>
    <d v="2008-02-28T00:00:00"/>
    <x v="0"/>
    <s v="Boston"/>
    <s v="3000"/>
    <x v="1"/>
    <s v="Whole Wheat"/>
    <x v="0"/>
    <x v="0"/>
    <n v="33"/>
    <n v="115.17"/>
  </r>
  <r>
    <d v="2008-02-28T00:00:00"/>
    <x v="0"/>
    <s v="New York"/>
    <s v="3036"/>
    <x v="3"/>
    <s v="Potato Chips"/>
    <x v="1"/>
    <x v="0"/>
    <n v="22"/>
    <n v="36.96"/>
  </r>
  <r>
    <d v="2008-02-28T00:00:00"/>
    <x v="1"/>
    <s v="Los Angeles"/>
    <s v="3062"/>
    <x v="2"/>
    <s v="Oatmeal Raisin"/>
    <x v="1"/>
    <x v="0"/>
    <n v="288"/>
    <n v="817.92"/>
  </r>
  <r>
    <d v="2008-02-28T00:00:00"/>
    <x v="0"/>
    <s v="New York"/>
    <s v="3090"/>
    <x v="2"/>
    <s v="Chocolate Chip"/>
    <x v="1"/>
    <x v="0"/>
    <n v="76"/>
    <n v="142.12"/>
  </r>
  <r>
    <d v="2008-03-07T00:00:00"/>
    <x v="0"/>
    <s v="Boston"/>
    <s v="3000"/>
    <x v="0"/>
    <s v="Carrot"/>
    <x v="0"/>
    <x v="0"/>
    <n v="75"/>
    <n v="132.75"/>
  </r>
  <r>
    <d v="2008-03-07T00:00:00"/>
    <x v="0"/>
    <s v="Boston"/>
    <s v="3000"/>
    <x v="1"/>
    <s v="Whole Wheat"/>
    <x v="0"/>
    <x v="0"/>
    <n v="38"/>
    <n v="132.62"/>
  </r>
  <r>
    <d v="2008-03-07T00:00:00"/>
    <x v="0"/>
    <s v="New York"/>
    <s v="3036"/>
    <x v="2"/>
    <s v="Chocolate Chip"/>
    <x v="1"/>
    <x v="0"/>
    <n v="24"/>
    <n v="44.88"/>
  </r>
  <r>
    <d v="2008-03-07T00:00:00"/>
    <x v="1"/>
    <s v="Los Angeles"/>
    <s v="3062"/>
    <x v="0"/>
    <s v="Carrot"/>
    <x v="0"/>
    <x v="0"/>
    <n v="306"/>
    <n v="541.62"/>
  </r>
  <r>
    <d v="2008-03-07T00:00:00"/>
    <x v="1"/>
    <s v="Los Angeles"/>
    <s v="3062"/>
    <x v="3"/>
    <s v="Potato Chips"/>
    <x v="1"/>
    <x v="0"/>
    <n v="28"/>
    <n v="47.04"/>
  </r>
  <r>
    <d v="2008-03-07T00:00:00"/>
    <x v="0"/>
    <s v="New York"/>
    <s v="3090"/>
    <x v="0"/>
    <s v="Bran"/>
    <x v="0"/>
    <x v="1"/>
    <n v="110"/>
    <n v="205.7"/>
  </r>
  <r>
    <d v="2008-03-07T00:00:00"/>
    <x v="0"/>
    <s v="New York"/>
    <s v="3090"/>
    <x v="2"/>
    <s v="Oatmeal Raisin"/>
    <x v="1"/>
    <x v="0"/>
    <n v="51"/>
    <n v="144.84"/>
  </r>
  <r>
    <d v="2008-03-14T00:00:00"/>
    <x v="0"/>
    <s v="Boston"/>
    <s v="3000"/>
    <x v="0"/>
    <s v="Carrot"/>
    <x v="0"/>
    <x v="0"/>
    <n v="136"/>
    <n v="240.72"/>
  </r>
  <r>
    <d v="2008-03-14T00:00:00"/>
    <x v="0"/>
    <s v="Boston"/>
    <s v="3000"/>
    <x v="1"/>
    <s v="Whole Wheat"/>
    <x v="0"/>
    <x v="0"/>
    <n v="42"/>
    <n v="146.58000000000001"/>
  </r>
  <r>
    <d v="2008-03-14T00:00:00"/>
    <x v="0"/>
    <s v="New York"/>
    <s v="3036"/>
    <x v="2"/>
    <s v="Chocolate Chip"/>
    <x v="1"/>
    <x v="0"/>
    <n v="32"/>
    <n v="59.84"/>
  </r>
  <r>
    <d v="2008-03-14T00:00:00"/>
    <x v="1"/>
    <s v="Los Angeles"/>
    <s v="3062"/>
    <x v="2"/>
    <s v="Chocolate Chip"/>
    <x v="1"/>
    <x v="0"/>
    <n v="75"/>
    <n v="140.25"/>
  </r>
  <r>
    <d v="2008-03-14T00:00:00"/>
    <x v="0"/>
    <s v="New York"/>
    <s v="3090"/>
    <x v="0"/>
    <s v="Bran"/>
    <x v="0"/>
    <x v="1"/>
    <n v="72"/>
    <n v="134.63999999999999"/>
  </r>
  <r>
    <d v="2008-03-14T00:00:00"/>
    <x v="0"/>
    <s v="New York"/>
    <s v="3090"/>
    <x v="2"/>
    <s v="Oatmeal Raisin"/>
    <x v="1"/>
    <x v="0"/>
    <n v="56"/>
    <n v="159.04"/>
  </r>
  <r>
    <d v="2008-03-21T00:00:00"/>
    <x v="0"/>
    <s v="Boston"/>
    <s v="3000"/>
    <x v="0"/>
    <s v="Bran"/>
    <x v="0"/>
    <x v="1"/>
    <n v="56"/>
    <n v="104.72"/>
  </r>
  <r>
    <d v="2008-03-21T00:00:00"/>
    <x v="0"/>
    <s v="Boston"/>
    <s v="3000"/>
    <x v="2"/>
    <s v="Oatmeal Raisin"/>
    <x v="1"/>
    <x v="0"/>
    <n v="137"/>
    <n v="389.08"/>
  </r>
  <r>
    <d v="2008-03-21T00:00:00"/>
    <x v="0"/>
    <s v="New York"/>
    <s v="3036"/>
    <x v="0"/>
    <s v="Bran"/>
    <x v="0"/>
    <x v="1"/>
    <n v="32"/>
    <n v="59.84"/>
  </r>
  <r>
    <d v="2008-03-21T00:00:00"/>
    <x v="0"/>
    <s v="New York"/>
    <s v="3036"/>
    <x v="1"/>
    <s v="Whole Wheat"/>
    <x v="0"/>
    <x v="0"/>
    <n v="28"/>
    <n v="97.72"/>
  </r>
  <r>
    <d v="2008-03-21T00:00:00"/>
    <x v="1"/>
    <s v="Los Angeles"/>
    <s v="3062"/>
    <x v="2"/>
    <s v="Chocolate Chip"/>
    <x v="1"/>
    <x v="0"/>
    <n v="107"/>
    <n v="200.09"/>
  </r>
  <r>
    <d v="2008-03-21T00:00:00"/>
    <x v="0"/>
    <s v="New York"/>
    <s v="3090"/>
    <x v="0"/>
    <s v="Carrot"/>
    <x v="0"/>
    <x v="0"/>
    <n v="24"/>
    <n v="42.48"/>
  </r>
  <r>
    <d v="2008-03-21T00:00:00"/>
    <x v="0"/>
    <s v="New York"/>
    <s v="3090"/>
    <x v="1"/>
    <s v="Whole Wheat"/>
    <x v="0"/>
    <x v="0"/>
    <n v="30"/>
    <n v="104.7"/>
  </r>
  <r>
    <d v="2008-03-28T00:00:00"/>
    <x v="0"/>
    <s v="Boston"/>
    <s v="3000"/>
    <x v="2"/>
    <s v="Arrowroot"/>
    <x v="0"/>
    <x v="1"/>
    <n v="31"/>
    <n v="67.58"/>
  </r>
  <r>
    <d v="2008-03-28T00:00:00"/>
    <x v="0"/>
    <s v="Boston"/>
    <s v="3000"/>
    <x v="0"/>
    <s v="Carrot"/>
    <x v="0"/>
    <x v="0"/>
    <n v="109"/>
    <n v="192.93"/>
  </r>
  <r>
    <d v="2008-03-28T00:00:00"/>
    <x v="0"/>
    <s v="Boston"/>
    <s v="3000"/>
    <x v="1"/>
    <s v="Whole Wheat"/>
    <x v="0"/>
    <x v="0"/>
    <n v="21"/>
    <n v="73.290000000000006"/>
  </r>
  <r>
    <d v="2008-03-28T00:00:00"/>
    <x v="0"/>
    <s v="New York"/>
    <s v="3036"/>
    <x v="0"/>
    <s v="Carrot"/>
    <x v="0"/>
    <x v="0"/>
    <n v="31"/>
    <n v="54.87"/>
  </r>
  <r>
    <d v="2008-03-28T00:00:00"/>
    <x v="0"/>
    <s v="New York"/>
    <s v="3036"/>
    <x v="1"/>
    <s v="Whole Wheat"/>
    <x v="0"/>
    <x v="0"/>
    <n v="31"/>
    <n v="108.19"/>
  </r>
  <r>
    <d v="2008-03-28T00:00:00"/>
    <x v="1"/>
    <s v="Los Angeles"/>
    <s v="3062"/>
    <x v="2"/>
    <s v="Chocolate Chip"/>
    <x v="1"/>
    <x v="0"/>
    <n v="80"/>
    <n v="149.6"/>
  </r>
  <r>
    <d v="2008-03-28T00:00:00"/>
    <x v="0"/>
    <s v="New York"/>
    <s v="3090"/>
    <x v="0"/>
    <s v="Bran"/>
    <x v="0"/>
    <x v="1"/>
    <n v="75"/>
    <n v="140.25"/>
  </r>
  <r>
    <d v="2008-03-28T00:00:00"/>
    <x v="0"/>
    <s v="New York"/>
    <s v="3090"/>
    <x v="2"/>
    <s v="Oatmeal Raisin"/>
    <x v="1"/>
    <x v="0"/>
    <n v="74"/>
    <n v="210.16"/>
  </r>
  <r>
    <d v="2008-04-04T00:00:00"/>
    <x v="0"/>
    <s v="Boston"/>
    <s v="3000"/>
    <x v="2"/>
    <s v="Arrowroot"/>
    <x v="0"/>
    <x v="1"/>
    <n v="28"/>
    <n v="61.04"/>
  </r>
  <r>
    <d v="2008-04-04T00:00:00"/>
    <x v="0"/>
    <s v="Boston"/>
    <s v="3000"/>
    <x v="0"/>
    <s v="Carrot"/>
    <x v="0"/>
    <x v="0"/>
    <n v="143"/>
    <n v="253.11"/>
  </r>
  <r>
    <d v="2008-04-04T00:00:00"/>
    <x v="0"/>
    <s v="Boston"/>
    <s v="3000"/>
    <x v="3"/>
    <s v="Pretzels"/>
    <x v="0"/>
    <x v="0"/>
    <n v="27"/>
    <n v="85.05"/>
  </r>
  <r>
    <d v="2008-04-04T00:00:00"/>
    <x v="0"/>
    <s v="New York"/>
    <s v="3036"/>
    <x v="0"/>
    <s v="Bran"/>
    <x v="0"/>
    <x v="1"/>
    <n v="22"/>
    <n v="41.14"/>
  </r>
  <r>
    <d v="2008-04-04T00:00:00"/>
    <x v="0"/>
    <s v="New York"/>
    <s v="3036"/>
    <x v="1"/>
    <s v="Whole Wheat"/>
    <x v="0"/>
    <x v="0"/>
    <n v="23"/>
    <n v="80.27"/>
  </r>
  <r>
    <d v="2008-04-04T00:00:00"/>
    <x v="1"/>
    <s v="Los Angeles"/>
    <s v="3062"/>
    <x v="0"/>
    <s v="Carrot"/>
    <x v="0"/>
    <x v="0"/>
    <n v="133"/>
    <n v="235.41"/>
  </r>
  <r>
    <d v="2008-04-04T00:00:00"/>
    <x v="0"/>
    <s v="New York"/>
    <s v="3090"/>
    <x v="2"/>
    <s v="Arrowroot"/>
    <x v="0"/>
    <x v="1"/>
    <n v="110"/>
    <n v="239.8"/>
  </r>
  <r>
    <d v="2008-04-04T00:00:00"/>
    <x v="0"/>
    <s v="New York"/>
    <s v="3090"/>
    <x v="2"/>
    <s v="Chocolate Chip"/>
    <x v="1"/>
    <x v="0"/>
    <n v="65"/>
    <n v="121.55"/>
  </r>
  <r>
    <d v="2008-04-11T00:00:00"/>
    <x v="0"/>
    <s v="Boston"/>
    <s v="3000"/>
    <x v="2"/>
    <s v="Arrowroot"/>
    <x v="0"/>
    <x v="1"/>
    <n v="81"/>
    <n v="176.58"/>
  </r>
  <r>
    <d v="2008-04-11T00:00:00"/>
    <x v="0"/>
    <s v="Boston"/>
    <s v="3000"/>
    <x v="0"/>
    <s v="Carrot"/>
    <x v="0"/>
    <x v="0"/>
    <n v="77"/>
    <n v="136.29"/>
  </r>
  <r>
    <d v="2008-04-11T00:00:00"/>
    <x v="0"/>
    <s v="Boston"/>
    <s v="3000"/>
    <x v="1"/>
    <s v="Whole Wheat"/>
    <x v="0"/>
    <x v="0"/>
    <n v="38"/>
    <n v="132.62"/>
  </r>
  <r>
    <d v="2008-04-11T00:00:00"/>
    <x v="0"/>
    <s v="New York"/>
    <s v="3036"/>
    <x v="2"/>
    <s v="Oatmeal Raisin"/>
    <x v="1"/>
    <x v="0"/>
    <n v="29"/>
    <n v="82.36"/>
  </r>
  <r>
    <d v="2008-04-11T00:00:00"/>
    <x v="1"/>
    <s v="Los Angeles"/>
    <s v="3062"/>
    <x v="0"/>
    <s v="Carrot"/>
    <x v="0"/>
    <x v="0"/>
    <n v="40"/>
    <n v="70.8"/>
  </r>
  <r>
    <d v="2008-04-11T00:00:00"/>
    <x v="1"/>
    <s v="Los Angeles"/>
    <s v="3062"/>
    <x v="3"/>
    <s v="Potato Chips"/>
    <x v="1"/>
    <x v="0"/>
    <n v="114"/>
    <n v="191.52"/>
  </r>
  <r>
    <d v="2008-04-11T00:00:00"/>
    <x v="0"/>
    <s v="New York"/>
    <s v="3090"/>
    <x v="2"/>
    <s v="Arrowroot"/>
    <x v="0"/>
    <x v="1"/>
    <n v="224"/>
    <n v="488.32"/>
  </r>
  <r>
    <d v="2008-04-11T00:00:00"/>
    <x v="0"/>
    <s v="New York"/>
    <s v="3090"/>
    <x v="0"/>
    <s v="Carrot"/>
    <x v="0"/>
    <x v="0"/>
    <n v="141"/>
    <n v="249.57"/>
  </r>
  <r>
    <d v="2008-04-11T00:00:00"/>
    <x v="0"/>
    <s v="New York"/>
    <s v="3090"/>
    <x v="1"/>
    <s v="Whole Wheat"/>
    <x v="0"/>
    <x v="0"/>
    <n v="32"/>
    <n v="111.68"/>
  </r>
  <r>
    <d v="2008-04-18T00:00:00"/>
    <x v="0"/>
    <s v="Boston"/>
    <s v="3000"/>
    <x v="2"/>
    <s v="Arrowroot"/>
    <x v="0"/>
    <x v="1"/>
    <n v="40"/>
    <n v="87.2"/>
  </r>
  <r>
    <d v="2008-04-18T00:00:00"/>
    <x v="0"/>
    <s v="Boston"/>
    <s v="3000"/>
    <x v="2"/>
    <s v="Chocolate Chip"/>
    <x v="1"/>
    <x v="0"/>
    <n v="49"/>
    <n v="91.63"/>
  </r>
  <r>
    <d v="2008-04-18T00:00:00"/>
    <x v="0"/>
    <s v="Boston"/>
    <s v="3000"/>
    <x v="1"/>
    <s v="Whole Wheat"/>
    <x v="0"/>
    <x v="0"/>
    <n v="46"/>
    <n v="160.54"/>
  </r>
  <r>
    <d v="2008-04-18T00:00:00"/>
    <x v="0"/>
    <s v="New York"/>
    <s v="3036"/>
    <x v="2"/>
    <s v="Oatmeal Raisin"/>
    <x v="1"/>
    <x v="0"/>
    <n v="20"/>
    <n v="56.8"/>
  </r>
  <r>
    <d v="2008-04-18T00:00:00"/>
    <x v="1"/>
    <s v="Los Angeles"/>
    <s v="3062"/>
    <x v="0"/>
    <s v="Carrot"/>
    <x v="0"/>
    <x v="0"/>
    <n v="39"/>
    <n v="69.03"/>
  </r>
  <r>
    <d v="2008-04-18T00:00:00"/>
    <x v="1"/>
    <s v="Los Angeles"/>
    <s v="3062"/>
    <x v="3"/>
    <s v="Potato Chips"/>
    <x v="1"/>
    <x v="0"/>
    <n v="62"/>
    <n v="104.16"/>
  </r>
  <r>
    <d v="2008-04-18T00:00:00"/>
    <x v="0"/>
    <s v="New York"/>
    <s v="3090"/>
    <x v="0"/>
    <s v="Carrot"/>
    <x v="0"/>
    <x v="0"/>
    <n v="90"/>
    <n v="159.30000000000001"/>
  </r>
  <r>
    <d v="2008-04-25T00:00:00"/>
    <x v="0"/>
    <s v="Boston"/>
    <s v="3000"/>
    <x v="0"/>
    <s v="Bran"/>
    <x v="0"/>
    <x v="1"/>
    <n v="66"/>
    <n v="123.42"/>
  </r>
  <r>
    <d v="2008-04-25T00:00:00"/>
    <x v="0"/>
    <s v="Boston"/>
    <s v="3000"/>
    <x v="2"/>
    <s v="Oatmeal Raisin"/>
    <x v="1"/>
    <x v="0"/>
    <n v="97"/>
    <n v="275.48"/>
  </r>
  <r>
    <d v="2008-04-25T00:00:00"/>
    <x v="0"/>
    <s v="New York"/>
    <s v="3036"/>
    <x v="0"/>
    <s v="Bran"/>
    <x v="0"/>
    <x v="1"/>
    <n v="34"/>
    <n v="63.58"/>
  </r>
  <r>
    <d v="2008-04-25T00:00:00"/>
    <x v="0"/>
    <s v="New York"/>
    <s v="3036"/>
    <x v="3"/>
    <s v="Potato Chips"/>
    <x v="1"/>
    <x v="0"/>
    <n v="31"/>
    <n v="52.08"/>
  </r>
  <r>
    <d v="2008-04-25T00:00:00"/>
    <x v="1"/>
    <s v="Los Angeles"/>
    <s v="3062"/>
    <x v="0"/>
    <s v="Carrot"/>
    <x v="0"/>
    <x v="0"/>
    <n v="30"/>
    <n v="53.1"/>
  </r>
  <r>
    <d v="2008-04-25T00:00:00"/>
    <x v="1"/>
    <s v="Los Angeles"/>
    <s v="3062"/>
    <x v="3"/>
    <s v="Potato Chips"/>
    <x v="1"/>
    <x v="0"/>
    <n v="29"/>
    <n v="48.72"/>
  </r>
  <r>
    <d v="2008-04-25T00:00:00"/>
    <x v="0"/>
    <s v="New York"/>
    <s v="3090"/>
    <x v="0"/>
    <s v="Carrot"/>
    <x v="0"/>
    <x v="0"/>
    <n v="92"/>
    <n v="162.84"/>
  </r>
  <r>
    <d v="2008-05-02T00:00:00"/>
    <x v="0"/>
    <s v="Boston"/>
    <s v="3000"/>
    <x v="0"/>
    <s v="Banana"/>
    <x v="1"/>
    <x v="0"/>
    <n v="30"/>
    <n v="68.099999999999994"/>
  </r>
  <r>
    <d v="2008-05-02T00:00:00"/>
    <x v="0"/>
    <s v="Boston"/>
    <s v="3000"/>
    <x v="2"/>
    <s v="Chocolate Chip"/>
    <x v="1"/>
    <x v="0"/>
    <n v="36"/>
    <n v="67.319999999999993"/>
  </r>
  <r>
    <d v="2008-05-02T00:00:00"/>
    <x v="0"/>
    <s v="Boston"/>
    <s v="3000"/>
    <x v="1"/>
    <s v="Whole Wheat"/>
    <x v="0"/>
    <x v="0"/>
    <n v="41"/>
    <n v="143.09"/>
  </r>
  <r>
    <d v="2008-05-02T00:00:00"/>
    <x v="0"/>
    <s v="New York"/>
    <s v="3036"/>
    <x v="2"/>
    <s v="Chocolate Chip"/>
    <x v="1"/>
    <x v="0"/>
    <n v="20"/>
    <n v="37.4"/>
  </r>
  <r>
    <d v="2008-05-02T00:00:00"/>
    <x v="1"/>
    <s v="Los Angeles"/>
    <s v="3062"/>
    <x v="0"/>
    <s v="Carrot"/>
    <x v="0"/>
    <x v="0"/>
    <n v="44"/>
    <n v="77.88"/>
  </r>
  <r>
    <d v="2008-05-02T00:00:00"/>
    <x v="1"/>
    <s v="Los Angeles"/>
    <s v="3062"/>
    <x v="3"/>
    <s v="Potato Chips"/>
    <x v="1"/>
    <x v="0"/>
    <n v="29"/>
    <n v="48.72"/>
  </r>
  <r>
    <d v="2008-05-02T00:00:00"/>
    <x v="0"/>
    <s v="New York"/>
    <s v="3090"/>
    <x v="2"/>
    <s v="Arrowroot"/>
    <x v="0"/>
    <x v="1"/>
    <n v="237"/>
    <n v="516.66"/>
  </r>
  <r>
    <d v="2008-05-02T00:00:00"/>
    <x v="0"/>
    <s v="New York"/>
    <s v="3090"/>
    <x v="2"/>
    <s v="Chocolate Chip"/>
    <x v="1"/>
    <x v="0"/>
    <n v="65"/>
    <n v="121.55"/>
  </r>
  <r>
    <d v="2008-05-09T00:00:00"/>
    <x v="0"/>
    <s v="Boston"/>
    <s v="3000"/>
    <x v="2"/>
    <s v="Arrowroot"/>
    <x v="0"/>
    <x v="1"/>
    <n v="32"/>
    <n v="69.760000000000005"/>
  </r>
  <r>
    <d v="2008-05-09T00:00:00"/>
    <x v="0"/>
    <s v="Boston"/>
    <s v="3000"/>
    <x v="0"/>
    <s v="Carrot"/>
    <x v="0"/>
    <x v="0"/>
    <n v="63"/>
    <n v="111.51"/>
  </r>
  <r>
    <d v="2008-05-09T00:00:00"/>
    <x v="0"/>
    <s v="Boston"/>
    <s v="3000"/>
    <x v="3"/>
    <s v="Pretzels"/>
    <x v="0"/>
    <x v="0"/>
    <n v="29"/>
    <n v="91.35"/>
  </r>
  <r>
    <d v="2008-05-09T00:00:00"/>
    <x v="0"/>
    <s v="New York"/>
    <s v="3036"/>
    <x v="2"/>
    <s v="Chocolate Chip"/>
    <x v="1"/>
    <x v="0"/>
    <n v="29"/>
    <n v="54.23"/>
  </r>
  <r>
    <d v="2008-05-09T00:00:00"/>
    <x v="1"/>
    <s v="Los Angeles"/>
    <s v="3062"/>
    <x v="0"/>
    <s v="Bran"/>
    <x v="0"/>
    <x v="1"/>
    <n v="77"/>
    <n v="143.99"/>
  </r>
  <r>
    <d v="2008-05-09T00:00:00"/>
    <x v="1"/>
    <s v="Los Angeles"/>
    <s v="3062"/>
    <x v="2"/>
    <s v="Oatmeal Raisin"/>
    <x v="1"/>
    <x v="0"/>
    <n v="80"/>
    <n v="227.2"/>
  </r>
  <r>
    <d v="2008-05-09T00:00:00"/>
    <x v="0"/>
    <s v="New York"/>
    <s v="3090"/>
    <x v="0"/>
    <s v="Carrot"/>
    <x v="0"/>
    <x v="0"/>
    <n v="102"/>
    <n v="180.54"/>
  </r>
  <r>
    <d v="2008-05-09T00:00:00"/>
    <x v="0"/>
    <s v="New York"/>
    <s v="3090"/>
    <x v="1"/>
    <s v="Whole Wheat"/>
    <x v="0"/>
    <x v="0"/>
    <n v="31"/>
    <n v="108.19"/>
  </r>
  <r>
    <d v="2008-05-16T00:00:00"/>
    <x v="0"/>
    <s v="Boston"/>
    <s v="3000"/>
    <x v="2"/>
    <s v="Arrowroot"/>
    <x v="0"/>
    <x v="1"/>
    <n v="52"/>
    <n v="113.36"/>
  </r>
  <r>
    <d v="2008-05-16T00:00:00"/>
    <x v="0"/>
    <s v="Boston"/>
    <s v="3000"/>
    <x v="0"/>
    <s v="Carrot"/>
    <x v="0"/>
    <x v="0"/>
    <n v="51"/>
    <n v="90.27"/>
  </r>
  <r>
    <d v="2008-05-16T00:00:00"/>
    <x v="0"/>
    <s v="Boston"/>
    <s v="3000"/>
    <x v="3"/>
    <s v="Potato Chips"/>
    <x v="1"/>
    <x v="0"/>
    <n v="24"/>
    <n v="40.32"/>
  </r>
  <r>
    <d v="2008-05-16T00:00:00"/>
    <x v="0"/>
    <s v="New York"/>
    <s v="3036"/>
    <x v="0"/>
    <s v="Carrot"/>
    <x v="0"/>
    <x v="0"/>
    <n v="34"/>
    <n v="60.18"/>
  </r>
  <r>
    <d v="2008-05-16T00:00:00"/>
    <x v="1"/>
    <s v="Los Angeles"/>
    <s v="3062"/>
    <x v="2"/>
    <s v="Arrowroot"/>
    <x v="0"/>
    <x v="1"/>
    <n v="58"/>
    <n v="126.44"/>
  </r>
  <r>
    <d v="2008-05-16T00:00:00"/>
    <x v="1"/>
    <s v="Los Angeles"/>
    <s v="3062"/>
    <x v="2"/>
    <s v="Chocolate Chip"/>
    <x v="1"/>
    <x v="0"/>
    <n v="34"/>
    <n v="63.58"/>
  </r>
  <r>
    <d v="2008-05-16T00:00:00"/>
    <x v="0"/>
    <s v="New York"/>
    <s v="3090"/>
    <x v="0"/>
    <s v="Carrot"/>
    <x v="0"/>
    <x v="0"/>
    <n v="34"/>
    <n v="60.18"/>
  </r>
  <r>
    <d v="2008-05-16T00:00:00"/>
    <x v="0"/>
    <s v="New York"/>
    <s v="3090"/>
    <x v="3"/>
    <s v="Potato Chips"/>
    <x v="1"/>
    <x v="0"/>
    <n v="21"/>
    <n v="35.28"/>
  </r>
  <r>
    <d v="2008-05-23T00:00:00"/>
    <x v="0"/>
    <s v="Boston"/>
    <s v="3000"/>
    <x v="0"/>
    <s v="Carrot"/>
    <x v="0"/>
    <x v="0"/>
    <n v="68"/>
    <n v="120.36"/>
  </r>
  <r>
    <d v="2008-05-23T00:00:00"/>
    <x v="0"/>
    <s v="Boston"/>
    <s v="3000"/>
    <x v="3"/>
    <s v="Pretzels"/>
    <x v="0"/>
    <x v="0"/>
    <n v="31"/>
    <n v="97.65"/>
  </r>
  <r>
    <d v="2008-05-23T00:00:00"/>
    <x v="0"/>
    <s v="New York"/>
    <s v="3036"/>
    <x v="0"/>
    <s v="Carrot"/>
    <x v="0"/>
    <x v="0"/>
    <n v="31"/>
    <n v="54.87"/>
  </r>
  <r>
    <d v="2008-05-23T00:00:00"/>
    <x v="1"/>
    <s v="Los Angeles"/>
    <s v="3062"/>
    <x v="2"/>
    <s v="Arrowroot"/>
    <x v="0"/>
    <x v="1"/>
    <n v="30"/>
    <n v="65.400000000000006"/>
  </r>
  <r>
    <d v="2008-05-23T00:00:00"/>
    <x v="1"/>
    <s v="Los Angeles"/>
    <s v="3062"/>
    <x v="2"/>
    <s v="Chocolate Chip"/>
    <x v="1"/>
    <x v="0"/>
    <n v="232"/>
    <n v="433.84"/>
  </r>
  <r>
    <d v="2008-05-23T00:00:00"/>
    <x v="0"/>
    <s v="New York"/>
    <s v="3090"/>
    <x v="0"/>
    <s v="Bran"/>
    <x v="0"/>
    <x v="1"/>
    <n v="68"/>
    <n v="127.16"/>
  </r>
  <r>
    <d v="2008-05-23T00:00:00"/>
    <x v="0"/>
    <s v="New York"/>
    <s v="3090"/>
    <x v="2"/>
    <s v="Oatmeal Raisin"/>
    <x v="1"/>
    <x v="0"/>
    <n v="97"/>
    <n v="275.48"/>
  </r>
  <r>
    <d v="2008-05-30T00:00:00"/>
    <x v="0"/>
    <s v="Boston"/>
    <s v="3000"/>
    <x v="0"/>
    <s v="Carrot"/>
    <x v="0"/>
    <x v="0"/>
    <n v="93"/>
    <n v="164.61"/>
  </r>
  <r>
    <d v="2008-05-30T00:00:00"/>
    <x v="0"/>
    <s v="Boston"/>
    <s v="3000"/>
    <x v="3"/>
    <s v="Potato Chips"/>
    <x v="1"/>
    <x v="0"/>
    <n v="47"/>
    <n v="78.959999999999994"/>
  </r>
  <r>
    <d v="2008-05-30T00:00:00"/>
    <x v="0"/>
    <s v="New York"/>
    <s v="3036"/>
    <x v="0"/>
    <s v="Bran"/>
    <x v="0"/>
    <x v="1"/>
    <n v="23"/>
    <n v="43.01"/>
  </r>
  <r>
    <d v="2008-05-30T00:00:00"/>
    <x v="0"/>
    <s v="New York"/>
    <s v="3036"/>
    <x v="2"/>
    <s v="Oatmeal Raisin"/>
    <x v="1"/>
    <x v="0"/>
    <n v="22"/>
    <n v="62.48"/>
  </r>
  <r>
    <d v="2008-05-30T00:00:00"/>
    <x v="1"/>
    <s v="Los Angeles"/>
    <s v="3062"/>
    <x v="0"/>
    <s v="Carrot"/>
    <x v="0"/>
    <x v="0"/>
    <n v="103"/>
    <n v="182.31"/>
  </r>
  <r>
    <d v="2008-05-30T00:00:00"/>
    <x v="1"/>
    <s v="Los Angeles"/>
    <s v="3062"/>
    <x v="3"/>
    <s v="Potato Chips"/>
    <x v="1"/>
    <x v="0"/>
    <n v="33"/>
    <n v="55.44"/>
  </r>
  <r>
    <d v="2008-05-30T00:00:00"/>
    <x v="0"/>
    <s v="New York"/>
    <s v="3090"/>
    <x v="0"/>
    <s v="Bran"/>
    <x v="0"/>
    <x v="1"/>
    <n v="57"/>
    <n v="106.59"/>
  </r>
  <r>
    <d v="2008-05-30T00:00:00"/>
    <x v="0"/>
    <s v="New York"/>
    <s v="3090"/>
    <x v="2"/>
    <s v="Oatmeal Raisin"/>
    <x v="1"/>
    <x v="0"/>
    <n v="65"/>
    <n v="184.6"/>
  </r>
  <r>
    <d v="2008-06-06T00:00:00"/>
    <x v="0"/>
    <s v="Boston"/>
    <s v="3000"/>
    <x v="2"/>
    <s v="Arrowroot"/>
    <x v="0"/>
    <x v="1"/>
    <n v="36"/>
    <n v="78.48"/>
  </r>
  <r>
    <d v="2008-06-06T00:00:00"/>
    <x v="0"/>
    <s v="Boston"/>
    <s v="3000"/>
    <x v="2"/>
    <s v="Oatmeal Raisin"/>
    <x v="1"/>
    <x v="0"/>
    <n v="123"/>
    <n v="349.32"/>
  </r>
  <r>
    <d v="2008-06-06T00:00:00"/>
    <x v="0"/>
    <s v="New York"/>
    <s v="3036"/>
    <x v="0"/>
    <s v="Bran"/>
    <x v="0"/>
    <x v="1"/>
    <n v="24"/>
    <n v="44.88"/>
  </r>
  <r>
    <d v="2008-06-06T00:00:00"/>
    <x v="0"/>
    <s v="New York"/>
    <s v="3036"/>
    <x v="1"/>
    <s v="Whole Wheat"/>
    <x v="0"/>
    <x v="0"/>
    <n v="37"/>
    <n v="129.13"/>
  </r>
  <r>
    <d v="2008-06-06T00:00:00"/>
    <x v="1"/>
    <s v="Los Angeles"/>
    <s v="3062"/>
    <x v="0"/>
    <s v="Carrot"/>
    <x v="0"/>
    <x v="0"/>
    <n v="90"/>
    <n v="159.30000000000001"/>
  </r>
  <r>
    <d v="2008-06-06T00:00:00"/>
    <x v="1"/>
    <s v="Los Angeles"/>
    <s v="3062"/>
    <x v="1"/>
    <s v="Whole Wheat"/>
    <x v="0"/>
    <x v="0"/>
    <n v="21"/>
    <n v="73.290000000000006"/>
  </r>
  <r>
    <d v="2008-06-06T00:00:00"/>
    <x v="0"/>
    <s v="New York"/>
    <s v="3090"/>
    <x v="0"/>
    <s v="Carrot"/>
    <x v="0"/>
    <x v="0"/>
    <n v="48"/>
    <n v="84.96"/>
  </r>
  <r>
    <d v="2008-06-06T00:00:00"/>
    <x v="0"/>
    <s v="New York"/>
    <s v="3090"/>
    <x v="3"/>
    <s v="Potato Chips"/>
    <x v="1"/>
    <x v="0"/>
    <n v="24"/>
    <n v="40.32"/>
  </r>
  <r>
    <d v="2008-06-13T00:00:00"/>
    <x v="0"/>
    <s v="Boston"/>
    <s v="3000"/>
    <x v="0"/>
    <s v="Bran"/>
    <x v="0"/>
    <x v="1"/>
    <n v="27"/>
    <n v="50.49"/>
  </r>
  <r>
    <d v="2008-06-13T00:00:00"/>
    <x v="0"/>
    <s v="Boston"/>
    <s v="3000"/>
    <x v="2"/>
    <s v="Oatmeal Raisin"/>
    <x v="1"/>
    <x v="0"/>
    <n v="129"/>
    <n v="366.36"/>
  </r>
  <r>
    <d v="2008-06-13T00:00:00"/>
    <x v="0"/>
    <s v="New York"/>
    <s v="3036"/>
    <x v="0"/>
    <s v="Carrot"/>
    <x v="0"/>
    <x v="0"/>
    <n v="36"/>
    <n v="63.72"/>
  </r>
  <r>
    <d v="2008-06-13T00:00:00"/>
    <x v="1"/>
    <s v="Los Angeles"/>
    <s v="3062"/>
    <x v="2"/>
    <s v="Arrowroot"/>
    <x v="0"/>
    <x v="1"/>
    <n v="77"/>
    <n v="167.86"/>
  </r>
  <r>
    <d v="2008-06-13T00:00:00"/>
    <x v="1"/>
    <s v="Los Angeles"/>
    <s v="3062"/>
    <x v="2"/>
    <s v="Chocolate Chip"/>
    <x v="1"/>
    <x v="0"/>
    <n v="58"/>
    <n v="108.46"/>
  </r>
  <r>
    <d v="2008-06-13T00:00:00"/>
    <x v="0"/>
    <s v="New York"/>
    <s v="3090"/>
    <x v="0"/>
    <s v="Bran"/>
    <x v="0"/>
    <x v="1"/>
    <n v="47"/>
    <n v="87.89"/>
  </r>
  <r>
    <d v="2008-06-13T00:00:00"/>
    <x v="0"/>
    <s v="New York"/>
    <s v="3090"/>
    <x v="2"/>
    <s v="Oatmeal Raisin"/>
    <x v="1"/>
    <x v="0"/>
    <n v="33"/>
    <n v="93.72"/>
  </r>
  <r>
    <d v="2008-06-20T00:00:00"/>
    <x v="0"/>
    <s v="Boston"/>
    <s v="3000"/>
    <x v="0"/>
    <s v="Carrot"/>
    <x v="0"/>
    <x v="0"/>
    <n v="58"/>
    <n v="102.66"/>
  </r>
  <r>
    <d v="2008-06-20T00:00:00"/>
    <x v="0"/>
    <s v="Boston"/>
    <s v="3000"/>
    <x v="3"/>
    <s v="Pretzels"/>
    <x v="0"/>
    <x v="0"/>
    <n v="30"/>
    <n v="94.5"/>
  </r>
  <r>
    <d v="2008-06-20T00:00:00"/>
    <x v="0"/>
    <s v="New York"/>
    <s v="3036"/>
    <x v="0"/>
    <s v="Carrot"/>
    <x v="0"/>
    <x v="0"/>
    <n v="34"/>
    <n v="60.18"/>
  </r>
  <r>
    <d v="2008-06-20T00:00:00"/>
    <x v="0"/>
    <s v="New York"/>
    <s v="3036"/>
    <x v="1"/>
    <s v="Whole Wheat"/>
    <x v="0"/>
    <x v="0"/>
    <n v="31"/>
    <n v="108.19"/>
  </r>
  <r>
    <d v="2008-06-20T00:00:00"/>
    <x v="1"/>
    <s v="Los Angeles"/>
    <s v="3062"/>
    <x v="2"/>
    <s v="Chocolate Chip"/>
    <x v="1"/>
    <x v="0"/>
    <n v="43"/>
    <n v="80.41"/>
  </r>
  <r>
    <d v="2008-06-20T00:00:00"/>
    <x v="0"/>
    <s v="New York"/>
    <s v="3090"/>
    <x v="0"/>
    <s v="Carrot"/>
    <x v="0"/>
    <x v="0"/>
    <n v="84"/>
    <n v="148.68"/>
  </r>
  <r>
    <d v="2008-06-27T00:00:00"/>
    <x v="0"/>
    <s v="Boston"/>
    <s v="3000"/>
    <x v="0"/>
    <s v="Bran"/>
    <x v="0"/>
    <x v="1"/>
    <n v="27"/>
    <n v="50.49"/>
  </r>
  <r>
    <d v="2008-06-27T00:00:00"/>
    <x v="0"/>
    <s v="Boston"/>
    <s v="3000"/>
    <x v="2"/>
    <s v="Oatmeal Raisin"/>
    <x v="1"/>
    <x v="0"/>
    <n v="120"/>
    <n v="340.8"/>
  </r>
  <r>
    <d v="2008-06-27T00:00:00"/>
    <x v="0"/>
    <s v="Boston"/>
    <s v="3000"/>
    <x v="1"/>
    <s v="Whole Wheat"/>
    <x v="0"/>
    <x v="0"/>
    <n v="26"/>
    <n v="90.74"/>
  </r>
  <r>
    <d v="2008-06-27T00:00:00"/>
    <x v="0"/>
    <s v="New York"/>
    <s v="3036"/>
    <x v="2"/>
    <s v="Oatmeal Raisin"/>
    <x v="1"/>
    <x v="0"/>
    <n v="23"/>
    <n v="65.319999999999993"/>
  </r>
  <r>
    <d v="2008-06-27T00:00:00"/>
    <x v="1"/>
    <s v="Los Angeles"/>
    <s v="3062"/>
    <x v="0"/>
    <s v="Carrot"/>
    <x v="0"/>
    <x v="0"/>
    <n v="73"/>
    <n v="129.21"/>
  </r>
  <r>
    <d v="2008-06-27T00:00:00"/>
    <x v="0"/>
    <s v="New York"/>
    <s v="3090"/>
    <x v="0"/>
    <s v="Bran"/>
    <x v="0"/>
    <x v="1"/>
    <n v="38"/>
    <n v="71.06"/>
  </r>
  <r>
    <d v="2008-06-27T00:00:00"/>
    <x v="0"/>
    <s v="New York"/>
    <s v="3090"/>
    <x v="2"/>
    <s v="Oatmeal Raisin"/>
    <x v="1"/>
    <x v="0"/>
    <n v="40"/>
    <n v="113.6"/>
  </r>
  <r>
    <d v="2008-07-04T00:00:00"/>
    <x v="0"/>
    <s v="Boston"/>
    <s v="3000"/>
    <x v="0"/>
    <s v="Banana"/>
    <x v="1"/>
    <x v="0"/>
    <n v="27"/>
    <n v="61.29"/>
  </r>
  <r>
    <d v="2008-07-04T00:00:00"/>
    <x v="0"/>
    <s v="Boston"/>
    <s v="3000"/>
    <x v="2"/>
    <s v="Chocolate Chip"/>
    <x v="1"/>
    <x v="0"/>
    <n v="38"/>
    <n v="71.06"/>
  </r>
  <r>
    <d v="2008-07-04T00:00:00"/>
    <x v="0"/>
    <s v="Boston"/>
    <s v="3000"/>
    <x v="1"/>
    <s v="Whole Wheat"/>
    <x v="0"/>
    <x v="0"/>
    <n v="34"/>
    <n v="118.66"/>
  </r>
  <r>
    <d v="2008-07-04T00:00:00"/>
    <x v="0"/>
    <s v="New York"/>
    <s v="3036"/>
    <x v="0"/>
    <s v="Carrot"/>
    <x v="0"/>
    <x v="0"/>
    <n v="36"/>
    <n v="63.72"/>
  </r>
  <r>
    <d v="2008-07-04T00:00:00"/>
    <x v="1"/>
    <s v="Los Angeles"/>
    <s v="3062"/>
    <x v="0"/>
    <s v="Bran"/>
    <x v="0"/>
    <x v="1"/>
    <n v="65"/>
    <n v="121.55"/>
  </r>
  <r>
    <d v="2008-07-04T00:00:00"/>
    <x v="1"/>
    <s v="Los Angeles"/>
    <s v="3062"/>
    <x v="2"/>
    <s v="Oatmeal Raisin"/>
    <x v="1"/>
    <x v="0"/>
    <n v="60"/>
    <n v="170.4"/>
  </r>
  <r>
    <d v="2008-07-04T00:00:00"/>
    <x v="0"/>
    <s v="New York"/>
    <s v="3090"/>
    <x v="2"/>
    <s v="Arrowroot"/>
    <x v="0"/>
    <x v="1"/>
    <n v="37"/>
    <n v="80.66"/>
  </r>
  <r>
    <d v="2008-07-04T00:00:00"/>
    <x v="0"/>
    <s v="New York"/>
    <s v="3090"/>
    <x v="2"/>
    <s v="Chocolate Chip"/>
    <x v="1"/>
    <x v="0"/>
    <n v="40"/>
    <n v="74.8"/>
  </r>
  <r>
    <d v="2008-07-11T00:00:00"/>
    <x v="0"/>
    <s v="Boston"/>
    <s v="3000"/>
    <x v="0"/>
    <s v="Banana"/>
    <x v="1"/>
    <x v="0"/>
    <n v="22"/>
    <n v="49.94"/>
  </r>
  <r>
    <d v="2008-07-11T00:00:00"/>
    <x v="0"/>
    <s v="Boston"/>
    <s v="3000"/>
    <x v="2"/>
    <s v="Chocolate Chip"/>
    <x v="1"/>
    <x v="0"/>
    <n v="32"/>
    <n v="59.84"/>
  </r>
  <r>
    <d v="2008-07-11T00:00:00"/>
    <x v="0"/>
    <s v="Boston"/>
    <s v="3000"/>
    <x v="1"/>
    <s v="Whole Wheat"/>
    <x v="0"/>
    <x v="0"/>
    <n v="23"/>
    <n v="80.27"/>
  </r>
  <r>
    <d v="2008-07-11T00:00:00"/>
    <x v="0"/>
    <s v="New York"/>
    <s v="3036"/>
    <x v="2"/>
    <s v="Oatmeal Raisin"/>
    <x v="1"/>
    <x v="0"/>
    <n v="27"/>
    <n v="76.680000000000007"/>
  </r>
  <r>
    <d v="2008-07-11T00:00:00"/>
    <x v="1"/>
    <s v="Los Angeles"/>
    <s v="3062"/>
    <x v="2"/>
    <s v="Arrowroot"/>
    <x v="0"/>
    <x v="1"/>
    <n v="20"/>
    <n v="43.6"/>
  </r>
  <r>
    <d v="2008-07-11T00:00:00"/>
    <x v="1"/>
    <s v="Los Angeles"/>
    <s v="3062"/>
    <x v="2"/>
    <s v="Chocolate Chip"/>
    <x v="1"/>
    <x v="0"/>
    <n v="64"/>
    <n v="119.68"/>
  </r>
  <r>
    <d v="2008-07-11T00:00:00"/>
    <x v="0"/>
    <s v="New York"/>
    <s v="3090"/>
    <x v="0"/>
    <s v="Carrot"/>
    <x v="0"/>
    <x v="0"/>
    <n v="71"/>
    <n v="125.67"/>
  </r>
  <r>
    <d v="2008-07-18T00:00:00"/>
    <x v="0"/>
    <s v="Boston"/>
    <s v="3000"/>
    <x v="0"/>
    <s v="Carrot"/>
    <x v="0"/>
    <x v="0"/>
    <n v="55"/>
    <n v="97.35"/>
  </r>
  <r>
    <d v="2008-07-18T00:00:00"/>
    <x v="0"/>
    <s v="Boston"/>
    <s v="3000"/>
    <x v="3"/>
    <s v="Pretzels"/>
    <x v="0"/>
    <x v="0"/>
    <n v="22"/>
    <n v="69.3"/>
  </r>
  <r>
    <d v="2008-07-18T00:00:00"/>
    <x v="0"/>
    <s v="New York"/>
    <s v="3036"/>
    <x v="0"/>
    <s v="Carrot"/>
    <x v="0"/>
    <x v="0"/>
    <n v="20"/>
    <n v="35.4"/>
  </r>
  <r>
    <d v="2008-07-18T00:00:00"/>
    <x v="0"/>
    <s v="New York"/>
    <s v="3036"/>
    <x v="3"/>
    <s v="Potato Chips"/>
    <x v="1"/>
    <x v="0"/>
    <n v="25"/>
    <n v="42"/>
  </r>
  <r>
    <d v="2008-07-18T00:00:00"/>
    <x v="1"/>
    <s v="Los Angeles"/>
    <s v="3062"/>
    <x v="0"/>
    <s v="Carrot"/>
    <x v="0"/>
    <x v="0"/>
    <n v="34"/>
    <n v="60.18"/>
  </r>
  <r>
    <d v="2008-07-18T00:00:00"/>
    <x v="0"/>
    <s v="New York"/>
    <s v="3090"/>
    <x v="0"/>
    <s v="Bran"/>
    <x v="0"/>
    <x v="1"/>
    <n v="39"/>
    <n v="72.930000000000007"/>
  </r>
  <r>
    <d v="2008-07-18T00:00:00"/>
    <x v="0"/>
    <s v="New York"/>
    <s v="3090"/>
    <x v="2"/>
    <s v="Oatmeal Raisin"/>
    <x v="1"/>
    <x v="0"/>
    <n v="41"/>
    <n v="116.44"/>
  </r>
  <r>
    <d v="2008-07-25T00:00:00"/>
    <x v="0"/>
    <s v="Boston"/>
    <s v="3000"/>
    <x v="2"/>
    <s v="Arrowroot"/>
    <x v="0"/>
    <x v="1"/>
    <n v="136"/>
    <n v="296.48"/>
  </r>
  <r>
    <d v="2008-07-25T00:00:00"/>
    <x v="0"/>
    <s v="Boston"/>
    <s v="3000"/>
    <x v="0"/>
    <s v="Carrot"/>
    <x v="0"/>
    <x v="0"/>
    <n v="25"/>
    <n v="44.25"/>
  </r>
  <r>
    <d v="2008-07-25T00:00:00"/>
    <x v="0"/>
    <s v="Boston"/>
    <s v="3000"/>
    <x v="3"/>
    <s v="Pretzels"/>
    <x v="0"/>
    <x v="0"/>
    <n v="26"/>
    <n v="81.900000000000006"/>
  </r>
  <r>
    <d v="2008-07-25T00:00:00"/>
    <x v="0"/>
    <s v="New York"/>
    <s v="3036"/>
    <x v="0"/>
    <s v="Carrot"/>
    <x v="0"/>
    <x v="0"/>
    <n v="40"/>
    <n v="70.8"/>
  </r>
  <r>
    <d v="2008-07-25T00:00:00"/>
    <x v="1"/>
    <s v="Los Angeles"/>
    <s v="3062"/>
    <x v="0"/>
    <s v="Bran"/>
    <x v="0"/>
    <x v="1"/>
    <n v="50"/>
    <n v="93.5"/>
  </r>
  <r>
    <d v="2008-07-25T00:00:00"/>
    <x v="1"/>
    <s v="Los Angeles"/>
    <s v="3062"/>
    <x v="2"/>
    <s v="Oatmeal Raisin"/>
    <x v="1"/>
    <x v="0"/>
    <n v="79"/>
    <n v="224.36"/>
  </r>
  <r>
    <d v="2008-07-25T00:00:00"/>
    <x v="0"/>
    <s v="New York"/>
    <s v="3090"/>
    <x v="0"/>
    <s v="Carrot"/>
    <x v="0"/>
    <x v="0"/>
    <n v="30"/>
    <n v="53.1"/>
  </r>
  <r>
    <d v="2008-07-25T00:00:00"/>
    <x v="0"/>
    <s v="New York"/>
    <s v="3090"/>
    <x v="3"/>
    <s v="Potato Chips"/>
    <x v="1"/>
    <x v="0"/>
    <n v="20"/>
    <n v="33.6"/>
  </r>
  <r>
    <d v="2008-08-01T00:00:00"/>
    <x v="0"/>
    <s v="Boston"/>
    <s v="3000"/>
    <x v="2"/>
    <s v="Arrowroot"/>
    <x v="0"/>
    <x v="1"/>
    <n v="40"/>
    <n v="87.2"/>
  </r>
  <r>
    <d v="2008-08-01T00:00:00"/>
    <x v="0"/>
    <s v="Boston"/>
    <s v="3000"/>
    <x v="0"/>
    <s v="Carrot"/>
    <x v="0"/>
    <x v="0"/>
    <n v="31"/>
    <n v="54.87"/>
  </r>
  <r>
    <d v="2008-08-01T00:00:00"/>
    <x v="0"/>
    <s v="Boston"/>
    <s v="3000"/>
    <x v="3"/>
    <s v="Pretzels"/>
    <x v="0"/>
    <x v="0"/>
    <n v="21"/>
    <n v="66.150000000000006"/>
  </r>
  <r>
    <d v="2008-08-01T00:00:00"/>
    <x v="0"/>
    <s v="New York"/>
    <s v="3036"/>
    <x v="2"/>
    <s v="Chocolate Chip"/>
    <x v="1"/>
    <x v="0"/>
    <n v="24"/>
    <n v="44.88"/>
  </r>
  <r>
    <d v="2008-08-01T00:00:00"/>
    <x v="1"/>
    <s v="Los Angeles"/>
    <s v="3062"/>
    <x v="0"/>
    <s v="Bran"/>
    <x v="0"/>
    <x v="1"/>
    <n v="43"/>
    <n v="80.41"/>
  </r>
  <r>
    <d v="2008-08-01T00:00:00"/>
    <x v="1"/>
    <s v="Los Angeles"/>
    <s v="3062"/>
    <x v="2"/>
    <s v="Oatmeal Raisin"/>
    <x v="1"/>
    <x v="0"/>
    <n v="47"/>
    <n v="133.47999999999999"/>
  </r>
  <r>
    <d v="2008-08-01T00:00:00"/>
    <x v="0"/>
    <s v="New York"/>
    <s v="3090"/>
    <x v="2"/>
    <s v="Arrowroot"/>
    <x v="0"/>
    <x v="1"/>
    <n v="175"/>
    <n v="381.5"/>
  </r>
  <r>
    <d v="2008-08-01T00:00:00"/>
    <x v="0"/>
    <s v="New York"/>
    <s v="3090"/>
    <x v="2"/>
    <s v="Chocolate Chip"/>
    <x v="1"/>
    <x v="0"/>
    <n v="23"/>
    <n v="43.01"/>
  </r>
  <r>
    <d v="2008-08-08T00:00:00"/>
    <x v="0"/>
    <s v="Boston"/>
    <s v="3000"/>
    <x v="2"/>
    <s v="Arrowroot"/>
    <x v="0"/>
    <x v="1"/>
    <n v="87"/>
    <n v="189.66"/>
  </r>
  <r>
    <d v="2008-08-08T00:00:00"/>
    <x v="0"/>
    <s v="Boston"/>
    <s v="3000"/>
    <x v="0"/>
    <s v="Carrot"/>
    <x v="0"/>
    <x v="0"/>
    <n v="43"/>
    <n v="76.11"/>
  </r>
  <r>
    <d v="2008-08-08T00:00:00"/>
    <x v="0"/>
    <s v="Boston"/>
    <s v="3000"/>
    <x v="1"/>
    <s v="Whole Wheat"/>
    <x v="0"/>
    <x v="0"/>
    <n v="30"/>
    <n v="104.7"/>
  </r>
  <r>
    <d v="2008-08-08T00:00:00"/>
    <x v="0"/>
    <s v="New York"/>
    <s v="3036"/>
    <x v="2"/>
    <s v="Oatmeal Raisin"/>
    <x v="1"/>
    <x v="0"/>
    <n v="23"/>
    <n v="65.319999999999993"/>
  </r>
  <r>
    <d v="2008-08-08T00:00:00"/>
    <x v="1"/>
    <s v="Los Angeles"/>
    <s v="3062"/>
    <x v="0"/>
    <s v="Carrot"/>
    <x v="0"/>
    <x v="0"/>
    <n v="35"/>
    <n v="61.95"/>
  </r>
  <r>
    <d v="2008-08-08T00:00:00"/>
    <x v="0"/>
    <s v="New York"/>
    <s v="3090"/>
    <x v="0"/>
    <s v="Bran"/>
    <x v="0"/>
    <x v="1"/>
    <n v="57"/>
    <n v="106.59"/>
  </r>
  <r>
    <d v="2008-08-08T00:00:00"/>
    <x v="0"/>
    <s v="New York"/>
    <s v="3090"/>
    <x v="3"/>
    <s v="Potato Chips"/>
    <x v="1"/>
    <x v="0"/>
    <n v="25"/>
    <n v="42"/>
  </r>
  <r>
    <d v="2008-08-15T00:00:00"/>
    <x v="0"/>
    <s v="Boston"/>
    <s v="3000"/>
    <x v="0"/>
    <s v="Bran"/>
    <x v="0"/>
    <x v="1"/>
    <n v="83"/>
    <n v="155.21"/>
  </r>
  <r>
    <d v="2008-08-15T00:00:00"/>
    <x v="0"/>
    <s v="Boston"/>
    <s v="3000"/>
    <x v="2"/>
    <s v="Oatmeal Raisin"/>
    <x v="1"/>
    <x v="0"/>
    <n v="124"/>
    <n v="352.16"/>
  </r>
  <r>
    <d v="2008-08-15T00:00:00"/>
    <x v="0"/>
    <s v="New York"/>
    <s v="3036"/>
    <x v="0"/>
    <s v="Carrot"/>
    <x v="0"/>
    <x v="0"/>
    <n v="46"/>
    <n v="81.42"/>
  </r>
  <r>
    <d v="2008-08-15T00:00:00"/>
    <x v="0"/>
    <s v="New York"/>
    <s v="3036"/>
    <x v="1"/>
    <s v="Whole Wheat"/>
    <x v="0"/>
    <x v="0"/>
    <n v="26"/>
    <n v="90.74"/>
  </r>
  <r>
    <d v="2008-08-15T00:00:00"/>
    <x v="1"/>
    <s v="Los Angeles"/>
    <s v="3062"/>
    <x v="0"/>
    <s v="Carrot"/>
    <x v="0"/>
    <x v="0"/>
    <n v="137"/>
    <n v="242.49"/>
  </r>
  <r>
    <d v="2008-08-15T00:00:00"/>
    <x v="0"/>
    <s v="New York"/>
    <s v="3090"/>
    <x v="2"/>
    <s v="Arrowroot"/>
    <x v="0"/>
    <x v="1"/>
    <n v="146"/>
    <n v="318.27999999999997"/>
  </r>
  <r>
    <d v="2008-08-15T00:00:00"/>
    <x v="0"/>
    <s v="New York"/>
    <s v="3090"/>
    <x v="2"/>
    <s v="Chocolate Chip"/>
    <x v="1"/>
    <x v="0"/>
    <n v="34"/>
    <n v="63.58"/>
  </r>
  <r>
    <d v="2008-08-22T00:00:00"/>
    <x v="0"/>
    <s v="Boston"/>
    <s v="3000"/>
    <x v="2"/>
    <s v="Arrowroot"/>
    <x v="0"/>
    <x v="1"/>
    <n v="139"/>
    <n v="303.02"/>
  </r>
  <r>
    <d v="2008-08-22T00:00:00"/>
    <x v="0"/>
    <s v="Boston"/>
    <s v="3000"/>
    <x v="2"/>
    <s v="Chocolate Chip"/>
    <x v="1"/>
    <x v="0"/>
    <n v="211"/>
    <n v="394.57"/>
  </r>
  <r>
    <d v="2008-08-22T00:00:00"/>
    <x v="0"/>
    <s v="Boston"/>
    <s v="3000"/>
    <x v="1"/>
    <s v="Whole Wheat"/>
    <x v="0"/>
    <x v="0"/>
    <n v="20"/>
    <n v="69.8"/>
  </r>
  <r>
    <d v="2008-08-22T00:00:00"/>
    <x v="0"/>
    <s v="New York"/>
    <s v="3036"/>
    <x v="2"/>
    <s v="Oatmeal Raisin"/>
    <x v="1"/>
    <x v="0"/>
    <n v="31"/>
    <n v="88.04"/>
  </r>
  <r>
    <d v="2008-08-22T00:00:00"/>
    <x v="1"/>
    <s v="Los Angeles"/>
    <s v="3062"/>
    <x v="0"/>
    <s v="Bran"/>
    <x v="0"/>
    <x v="1"/>
    <n v="42"/>
    <n v="78.540000000000006"/>
  </r>
  <r>
    <d v="2008-08-22T00:00:00"/>
    <x v="1"/>
    <s v="Los Angeles"/>
    <s v="3062"/>
    <x v="2"/>
    <s v="Oatmeal Raisin"/>
    <x v="1"/>
    <x v="0"/>
    <n v="100"/>
    <n v="284"/>
  </r>
  <r>
    <d v="2008-08-22T00:00:00"/>
    <x v="0"/>
    <s v="New York"/>
    <s v="3090"/>
    <x v="0"/>
    <s v="Carrot"/>
    <x v="0"/>
    <x v="0"/>
    <n v="38"/>
    <n v="67.260000000000005"/>
  </r>
  <r>
    <d v="2008-08-22T00:00:00"/>
    <x v="0"/>
    <s v="New York"/>
    <s v="3090"/>
    <x v="1"/>
    <s v="Whole Wheat"/>
    <x v="0"/>
    <x v="0"/>
    <n v="25"/>
    <n v="87.25"/>
  </r>
  <r>
    <d v="2008-08-29T00:00:00"/>
    <x v="0"/>
    <s v="Boston"/>
    <s v="3000"/>
    <x v="2"/>
    <s v="Arrowroot"/>
    <x v="0"/>
    <x v="1"/>
    <n v="34"/>
    <n v="74.12"/>
  </r>
  <r>
    <d v="2008-08-29T00:00:00"/>
    <x v="0"/>
    <s v="Boston"/>
    <s v="3000"/>
    <x v="2"/>
    <s v="Chocolate Chip"/>
    <x v="1"/>
    <x v="0"/>
    <n v="245"/>
    <n v="458.15"/>
  </r>
  <r>
    <d v="2008-08-29T00:00:00"/>
    <x v="0"/>
    <s v="Boston"/>
    <s v="3000"/>
    <x v="1"/>
    <s v="Whole Wheat"/>
    <x v="0"/>
    <x v="0"/>
    <n v="30"/>
    <n v="104.7"/>
  </r>
  <r>
    <d v="2008-08-29T00:00:00"/>
    <x v="0"/>
    <s v="New York"/>
    <s v="3036"/>
    <x v="2"/>
    <s v="Oatmeal Raisin"/>
    <x v="1"/>
    <x v="0"/>
    <n v="42"/>
    <n v="119.28"/>
  </r>
  <r>
    <d v="2008-08-29T00:00:00"/>
    <x v="1"/>
    <s v="Los Angeles"/>
    <s v="3062"/>
    <x v="0"/>
    <s v="Bran"/>
    <x v="0"/>
    <x v="1"/>
    <n v="30"/>
    <n v="56.1"/>
  </r>
  <r>
    <d v="2008-08-29T00:00:00"/>
    <x v="1"/>
    <s v="Los Angeles"/>
    <s v="3062"/>
    <x v="2"/>
    <s v="Oatmeal Raisin"/>
    <x v="1"/>
    <x v="0"/>
    <n v="44"/>
    <n v="124.96"/>
  </r>
  <r>
    <d v="2008-08-29T00:00:00"/>
    <x v="0"/>
    <s v="New York"/>
    <s v="3090"/>
    <x v="0"/>
    <s v="Carrot"/>
    <x v="0"/>
    <x v="0"/>
    <n v="93"/>
    <n v="164.61"/>
  </r>
  <r>
    <d v="2008-09-05T00:00:00"/>
    <x v="0"/>
    <s v="Boston"/>
    <s v="3000"/>
    <x v="2"/>
    <s v="Arrowroot"/>
    <x v="0"/>
    <x v="1"/>
    <n v="36"/>
    <n v="78.48"/>
  </r>
  <r>
    <d v="2008-09-05T00:00:00"/>
    <x v="0"/>
    <s v="Boston"/>
    <s v="3000"/>
    <x v="0"/>
    <s v="Carrot"/>
    <x v="0"/>
    <x v="0"/>
    <n v="144"/>
    <n v="254.88"/>
  </r>
  <r>
    <d v="2008-09-05T00:00:00"/>
    <x v="0"/>
    <s v="Boston"/>
    <s v="3000"/>
    <x v="3"/>
    <s v="Pretzels"/>
    <x v="0"/>
    <x v="0"/>
    <n v="22"/>
    <n v="69.3"/>
  </r>
  <r>
    <d v="2008-09-05T00:00:00"/>
    <x v="0"/>
    <s v="New York"/>
    <s v="3036"/>
    <x v="0"/>
    <s v="Carrot"/>
    <x v="0"/>
    <x v="0"/>
    <n v="42"/>
    <n v="74.34"/>
  </r>
  <r>
    <d v="2008-09-05T00:00:00"/>
    <x v="1"/>
    <s v="Los Angeles"/>
    <s v="3062"/>
    <x v="2"/>
    <s v="Arrowroot"/>
    <x v="0"/>
    <x v="1"/>
    <n v="50"/>
    <n v="109"/>
  </r>
  <r>
    <d v="2008-09-05T00:00:00"/>
    <x v="1"/>
    <s v="Los Angeles"/>
    <s v="3062"/>
    <x v="0"/>
    <s v="Carrot"/>
    <x v="0"/>
    <x v="0"/>
    <n v="77"/>
    <n v="136.29"/>
  </r>
  <r>
    <d v="2008-09-05T00:00:00"/>
    <x v="0"/>
    <s v="New York"/>
    <s v="3090"/>
    <x v="0"/>
    <s v="Bran"/>
    <x v="0"/>
    <x v="1"/>
    <n v="53"/>
    <n v="99.11"/>
  </r>
  <r>
    <d v="2008-09-05T00:00:00"/>
    <x v="0"/>
    <s v="New York"/>
    <s v="3090"/>
    <x v="2"/>
    <s v="Oatmeal Raisin"/>
    <x v="1"/>
    <x v="0"/>
    <n v="53"/>
    <n v="150.52000000000001"/>
  </r>
  <r>
    <d v="2008-09-12T00:00:00"/>
    <x v="0"/>
    <s v="Boston"/>
    <s v="3000"/>
    <x v="2"/>
    <s v="Arrowroot"/>
    <x v="0"/>
    <x v="1"/>
    <n v="27"/>
    <n v="58.86"/>
  </r>
  <r>
    <d v="2008-09-12T00:00:00"/>
    <x v="0"/>
    <s v="Boston"/>
    <s v="3000"/>
    <x v="2"/>
    <s v="Chocolate Chip"/>
    <x v="1"/>
    <x v="0"/>
    <n v="82"/>
    <n v="153.34"/>
  </r>
  <r>
    <d v="2008-09-12T00:00:00"/>
    <x v="0"/>
    <s v="New York"/>
    <s v="3036"/>
    <x v="0"/>
    <s v="Bran"/>
    <x v="0"/>
    <x v="1"/>
    <n v="23"/>
    <n v="43.01"/>
  </r>
  <r>
    <d v="2008-09-12T00:00:00"/>
    <x v="0"/>
    <s v="New York"/>
    <s v="3036"/>
    <x v="1"/>
    <s v="Whole Wheat"/>
    <x v="0"/>
    <x v="0"/>
    <n v="23"/>
    <n v="64.22"/>
  </r>
  <r>
    <d v="2008-09-12T00:00:00"/>
    <x v="1"/>
    <s v="Los Angeles"/>
    <s v="3062"/>
    <x v="0"/>
    <s v="Carrot"/>
    <x v="0"/>
    <x v="0"/>
    <n v="82"/>
    <n v="145.13999999999999"/>
  </r>
  <r>
    <d v="2008-09-12T00:00:00"/>
    <x v="0"/>
    <s v="New York"/>
    <s v="3090"/>
    <x v="0"/>
    <s v="Carrot"/>
    <x v="0"/>
    <x v="0"/>
    <n v="26"/>
    <n v="46.02"/>
  </r>
  <r>
    <d v="2008-09-12T00:00:00"/>
    <x v="0"/>
    <s v="New York"/>
    <s v="3090"/>
    <x v="3"/>
    <s v="Potato Chips"/>
    <x v="1"/>
    <x v="0"/>
    <n v="24"/>
    <n v="40.32"/>
  </r>
  <r>
    <d v="2008-09-19T00:00:00"/>
    <x v="0"/>
    <s v="Boston"/>
    <s v="3000"/>
    <x v="0"/>
    <s v="Banana"/>
    <x v="1"/>
    <x v="0"/>
    <n v="24"/>
    <n v="54.48"/>
  </r>
  <r>
    <d v="2008-09-19T00:00:00"/>
    <x v="0"/>
    <s v="Boston"/>
    <s v="3000"/>
    <x v="2"/>
    <s v="Chocolate Chip"/>
    <x v="1"/>
    <x v="0"/>
    <n v="55"/>
    <n v="102.85"/>
  </r>
  <r>
    <d v="2008-09-19T00:00:00"/>
    <x v="0"/>
    <s v="Boston"/>
    <s v="3000"/>
    <x v="1"/>
    <s v="Whole Wheat"/>
    <x v="0"/>
    <x v="0"/>
    <n v="36"/>
    <n v="100.51"/>
  </r>
  <r>
    <d v="2008-09-19T00:00:00"/>
    <x v="0"/>
    <s v="New York"/>
    <s v="3036"/>
    <x v="2"/>
    <s v="Oatmeal Raisin"/>
    <x v="1"/>
    <x v="0"/>
    <n v="54"/>
    <n v="153.36000000000001"/>
  </r>
  <r>
    <d v="2008-09-19T00:00:00"/>
    <x v="1"/>
    <s v="Los Angeles"/>
    <s v="3062"/>
    <x v="0"/>
    <s v="Carrot"/>
    <x v="0"/>
    <x v="0"/>
    <n v="74"/>
    <n v="130.97999999999999"/>
  </r>
  <r>
    <d v="2008-09-19T00:00:00"/>
    <x v="1"/>
    <s v="Los Angeles"/>
    <s v="3062"/>
    <x v="3"/>
    <s v="Potato Chips"/>
    <x v="1"/>
    <x v="0"/>
    <n v="35"/>
    <n v="58.8"/>
  </r>
  <r>
    <d v="2008-09-19T00:00:00"/>
    <x v="0"/>
    <s v="New York"/>
    <s v="3090"/>
    <x v="0"/>
    <s v="Carrot"/>
    <x v="0"/>
    <x v="0"/>
    <n v="112"/>
    <n v="198.24"/>
  </r>
  <r>
    <d v="2008-09-26T00:00:00"/>
    <x v="0"/>
    <s v="Boston"/>
    <s v="3000"/>
    <x v="0"/>
    <s v="Banana"/>
    <x v="1"/>
    <x v="0"/>
    <n v="22"/>
    <n v="49.94"/>
  </r>
  <r>
    <d v="2008-09-26T00:00:00"/>
    <x v="0"/>
    <s v="Boston"/>
    <s v="3000"/>
    <x v="2"/>
    <s v="Chocolate Chip"/>
    <x v="1"/>
    <x v="0"/>
    <n v="44"/>
    <n v="82.28"/>
  </r>
  <r>
    <d v="2008-09-26T00:00:00"/>
    <x v="0"/>
    <s v="Boston"/>
    <s v="3000"/>
    <x v="1"/>
    <s v="Whole Wheat"/>
    <x v="0"/>
    <x v="0"/>
    <n v="51"/>
    <n v="142.38999999999999"/>
  </r>
  <r>
    <d v="2008-09-26T00:00:00"/>
    <x v="0"/>
    <s v="New York"/>
    <s v="3036"/>
    <x v="2"/>
    <s v="Chocolate Chip"/>
    <x v="1"/>
    <x v="0"/>
    <n v="20"/>
    <n v="37.4"/>
  </r>
  <r>
    <d v="2008-09-26T00:00:00"/>
    <x v="1"/>
    <s v="Los Angeles"/>
    <s v="3062"/>
    <x v="2"/>
    <s v="Arrowroot"/>
    <x v="0"/>
    <x v="1"/>
    <n v="32"/>
    <n v="69.760000000000005"/>
  </r>
  <r>
    <d v="2008-09-26T00:00:00"/>
    <x v="1"/>
    <s v="Los Angeles"/>
    <s v="3062"/>
    <x v="2"/>
    <s v="Chocolate Chip"/>
    <x v="1"/>
    <x v="0"/>
    <n v="53"/>
    <n v="99.11"/>
  </r>
  <r>
    <d v="2008-09-26T00:00:00"/>
    <x v="0"/>
    <s v="New York"/>
    <s v="3090"/>
    <x v="2"/>
    <s v="Arrowroot"/>
    <x v="0"/>
    <x v="1"/>
    <n v="44"/>
    <n v="95.92"/>
  </r>
  <r>
    <d v="2008-09-26T00:00:00"/>
    <x v="0"/>
    <s v="New York"/>
    <s v="3090"/>
    <x v="2"/>
    <s v="Chocolate Chip"/>
    <x v="1"/>
    <x v="0"/>
    <n v="50"/>
    <n v="93.5"/>
  </r>
  <r>
    <d v="2008-10-03T00:00:00"/>
    <x v="0"/>
    <s v="Boston"/>
    <s v="3000"/>
    <x v="2"/>
    <s v="Arrowroot"/>
    <x v="0"/>
    <x v="1"/>
    <n v="24"/>
    <n v="52.32"/>
  </r>
  <r>
    <d v="2008-10-03T00:00:00"/>
    <x v="0"/>
    <s v="Boston"/>
    <s v="3000"/>
    <x v="2"/>
    <s v="Chocolate Chip"/>
    <x v="1"/>
    <x v="0"/>
    <n v="50"/>
    <n v="93.5"/>
  </r>
  <r>
    <d v="2008-10-03T00:00:00"/>
    <x v="0"/>
    <s v="Boston"/>
    <s v="3000"/>
    <x v="1"/>
    <s v="Saltines"/>
    <x v="0"/>
    <x v="0"/>
    <n v="53"/>
    <n v="116.07"/>
  </r>
  <r>
    <d v="2008-10-03T00:00:00"/>
    <x v="0"/>
    <s v="New York"/>
    <s v="3036"/>
    <x v="0"/>
    <s v="Carrot"/>
    <x v="0"/>
    <x v="0"/>
    <n v="37"/>
    <n v="65.489999999999995"/>
  </r>
  <r>
    <d v="2008-10-03T00:00:00"/>
    <x v="1"/>
    <s v="Los Angeles"/>
    <s v="3062"/>
    <x v="2"/>
    <s v="Arrowroot"/>
    <x v="0"/>
    <x v="1"/>
    <n v="43"/>
    <n v="93.74"/>
  </r>
  <r>
    <d v="2008-10-03T00:00:00"/>
    <x v="1"/>
    <s v="Los Angeles"/>
    <s v="3062"/>
    <x v="2"/>
    <s v="Chocolate Chip"/>
    <x v="1"/>
    <x v="0"/>
    <n v="47"/>
    <n v="87.89"/>
  </r>
  <r>
    <d v="2008-10-03T00:00:00"/>
    <x v="0"/>
    <s v="New York"/>
    <s v="3090"/>
    <x v="0"/>
    <s v="Bran"/>
    <x v="0"/>
    <x v="1"/>
    <n v="33"/>
    <n v="61.71"/>
  </r>
  <r>
    <d v="2008-10-03T00:00:00"/>
    <x v="0"/>
    <s v="New York"/>
    <s v="3090"/>
    <x v="2"/>
    <s v="Oatmeal Raisin"/>
    <x v="1"/>
    <x v="0"/>
    <n v="51"/>
    <n v="144.84"/>
  </r>
  <r>
    <d v="2008-10-10T00:00:00"/>
    <x v="0"/>
    <s v="Boston"/>
    <s v="3000"/>
    <x v="2"/>
    <s v="Arrowroot"/>
    <x v="0"/>
    <x v="1"/>
    <n v="42"/>
    <n v="91.56"/>
  </r>
  <r>
    <d v="2008-10-10T00:00:00"/>
    <x v="0"/>
    <s v="Boston"/>
    <s v="3000"/>
    <x v="0"/>
    <s v="Carrot"/>
    <x v="0"/>
    <x v="0"/>
    <n v="44"/>
    <n v="77.88"/>
  </r>
  <r>
    <d v="2008-10-10T00:00:00"/>
    <x v="0"/>
    <s v="Boston"/>
    <s v="3000"/>
    <x v="3"/>
    <s v="Potato Chips"/>
    <x v="1"/>
    <x v="0"/>
    <n v="41"/>
    <n v="68.88"/>
  </r>
  <r>
    <d v="2008-10-10T00:00:00"/>
    <x v="0"/>
    <s v="New York"/>
    <s v="3036"/>
    <x v="0"/>
    <s v="Bran"/>
    <x v="0"/>
    <x v="1"/>
    <n v="20"/>
    <n v="37.4"/>
  </r>
  <r>
    <d v="2008-10-10T00:00:00"/>
    <x v="0"/>
    <s v="New York"/>
    <s v="3036"/>
    <x v="3"/>
    <s v="Potato Chips"/>
    <x v="1"/>
    <x v="0"/>
    <n v="23"/>
    <n v="38.64"/>
  </r>
  <r>
    <d v="2008-10-10T00:00:00"/>
    <x v="1"/>
    <s v="Los Angeles"/>
    <s v="3062"/>
    <x v="2"/>
    <s v="Chocolate Chip"/>
    <x v="1"/>
    <x v="0"/>
    <n v="36"/>
    <n v="67.319999999999993"/>
  </r>
  <r>
    <d v="2008-10-10T00:00:00"/>
    <x v="0"/>
    <s v="New York"/>
    <s v="3090"/>
    <x v="0"/>
    <s v="Carrot"/>
    <x v="0"/>
    <x v="0"/>
    <n v="61"/>
    <n v="107.97"/>
  </r>
  <r>
    <d v="2008-10-17T00:00:00"/>
    <x v="0"/>
    <s v="Boston"/>
    <s v="3000"/>
    <x v="0"/>
    <s v="Carrot"/>
    <x v="0"/>
    <x v="0"/>
    <n v="52"/>
    <n v="92.04"/>
  </r>
  <r>
    <d v="2008-10-17T00:00:00"/>
    <x v="0"/>
    <s v="Boston"/>
    <s v="3000"/>
    <x v="1"/>
    <s v="Saltines"/>
    <x v="0"/>
    <x v="0"/>
    <n v="38"/>
    <n v="83.22"/>
  </r>
  <r>
    <d v="2008-10-17T00:00:00"/>
    <x v="0"/>
    <s v="New York"/>
    <s v="3036"/>
    <x v="2"/>
    <s v="Chocolate Chip"/>
    <x v="1"/>
    <x v="0"/>
    <n v="54"/>
    <n v="100.98"/>
  </r>
  <r>
    <d v="2008-10-17T00:00:00"/>
    <x v="1"/>
    <s v="Los Angeles"/>
    <s v="3062"/>
    <x v="0"/>
    <s v="Carrot"/>
    <x v="0"/>
    <x v="0"/>
    <n v="106"/>
    <n v="187.62"/>
  </r>
  <r>
    <d v="2008-10-17T00:00:00"/>
    <x v="1"/>
    <s v="Los Angeles"/>
    <s v="3062"/>
    <x v="3"/>
    <s v="Potato Chips"/>
    <x v="1"/>
    <x v="0"/>
    <n v="30"/>
    <n v="50.4"/>
  </r>
  <r>
    <d v="2008-10-17T00:00:00"/>
    <x v="0"/>
    <s v="New York"/>
    <s v="3090"/>
    <x v="2"/>
    <s v="Arrowroot"/>
    <x v="0"/>
    <x v="1"/>
    <n v="41"/>
    <n v="89.38"/>
  </r>
  <r>
    <d v="2008-10-17T00:00:00"/>
    <x v="0"/>
    <s v="New York"/>
    <s v="3090"/>
    <x v="0"/>
    <s v="Carrot"/>
    <x v="0"/>
    <x v="0"/>
    <n v="67"/>
    <n v="118.59"/>
  </r>
  <r>
    <d v="2008-10-24T00:00:00"/>
    <x v="0"/>
    <s v="Boston"/>
    <s v="3000"/>
    <x v="0"/>
    <s v="Bran"/>
    <x v="0"/>
    <x v="1"/>
    <n v="38"/>
    <n v="71.06"/>
  </r>
  <r>
    <d v="2008-10-24T00:00:00"/>
    <x v="0"/>
    <s v="Boston"/>
    <s v="3000"/>
    <x v="2"/>
    <s v="Oatmeal Raisin"/>
    <x v="1"/>
    <x v="0"/>
    <n v="155"/>
    <n v="440.2"/>
  </r>
  <r>
    <d v="2008-10-24T00:00:00"/>
    <x v="0"/>
    <s v="Boston"/>
    <s v="3000"/>
    <x v="1"/>
    <s v="Whole Wheat"/>
    <x v="0"/>
    <x v="0"/>
    <n v="49"/>
    <n v="171.01"/>
  </r>
  <r>
    <d v="2008-10-24T00:00:00"/>
    <x v="0"/>
    <s v="New York"/>
    <s v="3036"/>
    <x v="0"/>
    <s v="Carrot"/>
    <x v="0"/>
    <x v="0"/>
    <n v="23"/>
    <n v="40.71"/>
  </r>
  <r>
    <d v="2008-10-24T00:00:00"/>
    <x v="0"/>
    <s v="New York"/>
    <s v="3036"/>
    <x v="1"/>
    <s v="Whole Wheat"/>
    <x v="0"/>
    <x v="0"/>
    <n v="23"/>
    <n v="80.27"/>
  </r>
  <r>
    <d v="2008-10-24T00:00:00"/>
    <x v="1"/>
    <s v="Los Angeles"/>
    <s v="3062"/>
    <x v="0"/>
    <s v="Carrot"/>
    <x v="0"/>
    <x v="0"/>
    <n v="68"/>
    <n v="120.36"/>
  </r>
  <r>
    <d v="2008-10-24T00:00:00"/>
    <x v="1"/>
    <s v="Los Angeles"/>
    <s v="3062"/>
    <x v="1"/>
    <s v="Whole Wheat"/>
    <x v="0"/>
    <x v="0"/>
    <n v="29"/>
    <n v="101.21"/>
  </r>
  <r>
    <d v="2008-10-24T00:00:00"/>
    <x v="0"/>
    <s v="New York"/>
    <s v="3090"/>
    <x v="0"/>
    <s v="Carrot"/>
    <x v="0"/>
    <x v="0"/>
    <n v="27"/>
    <n v="47.79"/>
  </r>
  <r>
    <d v="2008-10-31T00:00:00"/>
    <x v="0"/>
    <s v="Boston"/>
    <s v="3000"/>
    <x v="2"/>
    <s v="Arrowroot"/>
    <x v="0"/>
    <x v="1"/>
    <n v="29"/>
    <n v="63.22"/>
  </r>
  <r>
    <d v="2008-10-31T00:00:00"/>
    <x v="0"/>
    <s v="Boston"/>
    <s v="3000"/>
    <x v="2"/>
    <s v="Chocolate Chip"/>
    <x v="1"/>
    <x v="0"/>
    <n v="24"/>
    <n v="44.88"/>
  </r>
  <r>
    <d v="2008-10-31T00:00:00"/>
    <x v="0"/>
    <s v="New York"/>
    <s v="3036"/>
    <x v="2"/>
    <s v="Chocolate Chip"/>
    <x v="1"/>
    <x v="0"/>
    <n v="36"/>
    <n v="67.319999999999993"/>
  </r>
  <r>
    <d v="2008-10-31T00:00:00"/>
    <x v="1"/>
    <s v="Los Angeles"/>
    <s v="3062"/>
    <x v="0"/>
    <s v="Carrot"/>
    <x v="0"/>
    <x v="0"/>
    <n v="30"/>
    <n v="53.1"/>
  </r>
  <r>
    <d v="2008-10-31T00:00:00"/>
    <x v="0"/>
    <s v="New York"/>
    <s v="3090"/>
    <x v="2"/>
    <s v="Chocolate Chip"/>
    <x v="1"/>
    <x v="0"/>
    <n v="45"/>
    <n v="84.15"/>
  </r>
  <r>
    <d v="2008-11-07T00:00:00"/>
    <x v="0"/>
    <s v="Boston"/>
    <s v="3000"/>
    <x v="0"/>
    <s v="Bran"/>
    <x v="0"/>
    <x v="1"/>
    <n v="39"/>
    <n v="72.930000000000007"/>
  </r>
  <r>
    <d v="2008-11-07T00:00:00"/>
    <x v="0"/>
    <s v="Boston"/>
    <s v="3000"/>
    <x v="2"/>
    <s v="Chocolate Chip"/>
    <x v="1"/>
    <x v="0"/>
    <n v="37"/>
    <n v="69.19"/>
  </r>
  <r>
    <d v="2008-11-07T00:00:00"/>
    <x v="0"/>
    <s v="Boston"/>
    <s v="3000"/>
    <x v="1"/>
    <s v="Saltines"/>
    <x v="0"/>
    <x v="0"/>
    <n v="22"/>
    <n v="48.18"/>
  </r>
  <r>
    <d v="2008-11-07T00:00:00"/>
    <x v="0"/>
    <s v="New York"/>
    <s v="3036"/>
    <x v="2"/>
    <s v="Chocolate Chip"/>
    <x v="1"/>
    <x v="0"/>
    <n v="40"/>
    <n v="74.8"/>
  </r>
  <r>
    <d v="2008-11-07T00:00:00"/>
    <x v="1"/>
    <s v="Los Angeles"/>
    <s v="3062"/>
    <x v="0"/>
    <s v="Carrot"/>
    <x v="0"/>
    <x v="0"/>
    <n v="78"/>
    <n v="138.06"/>
  </r>
  <r>
    <d v="2008-11-07T00:00:00"/>
    <x v="1"/>
    <s v="Los Angeles"/>
    <s v="3062"/>
    <x v="3"/>
    <s v="Pretzels"/>
    <x v="0"/>
    <x v="0"/>
    <n v="21"/>
    <n v="66.150000000000006"/>
  </r>
  <r>
    <d v="2008-11-07T00:00:00"/>
    <x v="0"/>
    <s v="New York"/>
    <s v="3090"/>
    <x v="2"/>
    <s v="Arrowroot"/>
    <x v="0"/>
    <x v="1"/>
    <n v="38"/>
    <n v="82.84"/>
  </r>
  <r>
    <d v="2008-11-07T00:00:00"/>
    <x v="0"/>
    <s v="New York"/>
    <s v="3090"/>
    <x v="1"/>
    <s v="Cheese"/>
    <x v="1"/>
    <x v="0"/>
    <n v="64"/>
    <n v="161.79000000000002"/>
  </r>
  <r>
    <d v="2008-11-14T00:00:00"/>
    <x v="0"/>
    <s v="Boston"/>
    <s v="3000"/>
    <x v="2"/>
    <s v="Arrowroot"/>
    <x v="0"/>
    <x v="1"/>
    <n v="32"/>
    <n v="69.760000000000005"/>
  </r>
  <r>
    <d v="2008-11-14T00:00:00"/>
    <x v="0"/>
    <s v="Boston"/>
    <s v="3000"/>
    <x v="0"/>
    <s v="Carrot"/>
    <x v="0"/>
    <x v="0"/>
    <n v="38"/>
    <n v="67.260000000000005"/>
  </r>
  <r>
    <d v="2008-11-14T00:00:00"/>
    <x v="0"/>
    <s v="Boston"/>
    <s v="3000"/>
    <x v="3"/>
    <s v="Potato Chips"/>
    <x v="1"/>
    <x v="0"/>
    <n v="42"/>
    <n v="70.56"/>
  </r>
  <r>
    <d v="2008-11-14T00:00:00"/>
    <x v="0"/>
    <s v="New York"/>
    <s v="3036"/>
    <x v="0"/>
    <s v="Bran"/>
    <x v="0"/>
    <x v="1"/>
    <n v="21"/>
    <n v="39.270000000000003"/>
  </r>
  <r>
    <d v="2008-11-14T00:00:00"/>
    <x v="1"/>
    <s v="Los Angeles"/>
    <s v="3062"/>
    <x v="2"/>
    <s v="Arrowroot"/>
    <x v="0"/>
    <x v="1"/>
    <n v="26"/>
    <n v="56.68"/>
  </r>
  <r>
    <d v="2008-11-14T00:00:00"/>
    <x v="1"/>
    <s v="Los Angeles"/>
    <s v="3062"/>
    <x v="2"/>
    <s v="Chocolate Chip"/>
    <x v="1"/>
    <x v="0"/>
    <n v="40"/>
    <n v="74.8"/>
  </r>
  <r>
    <d v="2008-11-14T00:00:00"/>
    <x v="0"/>
    <s v="New York"/>
    <s v="3090"/>
    <x v="0"/>
    <s v="Bran"/>
    <x v="0"/>
    <x v="1"/>
    <n v="26"/>
    <n v="48.62"/>
  </r>
  <r>
    <d v="2008-11-14T00:00:00"/>
    <x v="0"/>
    <s v="New York"/>
    <s v="3090"/>
    <x v="2"/>
    <s v="Oatmeal Raisin"/>
    <x v="1"/>
    <x v="0"/>
    <n v="43"/>
    <n v="122.12"/>
  </r>
  <r>
    <d v="2008-11-21T00:00:00"/>
    <x v="0"/>
    <s v="Boston"/>
    <s v="3000"/>
    <x v="0"/>
    <s v="Carrot"/>
    <x v="0"/>
    <x v="0"/>
    <n v="51"/>
    <n v="90.27"/>
  </r>
  <r>
    <d v="2008-11-21T00:00:00"/>
    <x v="0"/>
    <s v="Boston"/>
    <s v="3000"/>
    <x v="2"/>
    <s v="Oatmeal Raisin"/>
    <x v="1"/>
    <x v="0"/>
    <n v="77"/>
    <n v="218.68"/>
  </r>
  <r>
    <d v="2008-11-21T00:00:00"/>
    <x v="0"/>
    <s v="Boston"/>
    <s v="3000"/>
    <x v="1"/>
    <s v="Whole Wheat"/>
    <x v="0"/>
    <x v="0"/>
    <n v="20"/>
    <n v="69.8"/>
  </r>
  <r>
    <d v="2008-11-21T00:00:00"/>
    <x v="0"/>
    <s v="New York"/>
    <s v="3036"/>
    <x v="2"/>
    <s v="Chocolate Chip"/>
    <x v="1"/>
    <x v="0"/>
    <n v="39"/>
    <n v="72.930000000000007"/>
  </r>
  <r>
    <d v="2008-11-21T00:00:00"/>
    <x v="0"/>
    <s v="New York"/>
    <s v="3036"/>
    <x v="1"/>
    <s v="Whole Wheat"/>
    <x v="0"/>
    <x v="0"/>
    <n v="23"/>
    <n v="80.27"/>
  </r>
  <r>
    <d v="2008-11-21T00:00:00"/>
    <x v="1"/>
    <s v="Los Angeles"/>
    <s v="3062"/>
    <x v="0"/>
    <s v="Carrot"/>
    <x v="0"/>
    <x v="0"/>
    <n v="69"/>
    <n v="122.13"/>
  </r>
  <r>
    <d v="2008-11-21T00:00:00"/>
    <x v="1"/>
    <s v="Los Angeles"/>
    <s v="3062"/>
    <x v="1"/>
    <s v="Saltines"/>
    <x v="0"/>
    <x v="0"/>
    <n v="156"/>
    <n v="341.64"/>
  </r>
  <r>
    <d v="2008-11-21T00:00:00"/>
    <x v="0"/>
    <s v="New York"/>
    <s v="3090"/>
    <x v="0"/>
    <s v="Carrot"/>
    <x v="0"/>
    <x v="0"/>
    <n v="50"/>
    <n v="88.5"/>
  </r>
  <r>
    <d v="2008-11-21T00:00:00"/>
    <x v="0"/>
    <s v="New York"/>
    <s v="3090"/>
    <x v="1"/>
    <s v="Saltines"/>
    <x v="0"/>
    <x v="0"/>
    <n v="59"/>
    <n v="129.21"/>
  </r>
  <r>
    <d v="2008-11-28T00:00:00"/>
    <x v="0"/>
    <s v="Boston"/>
    <s v="3000"/>
    <x v="0"/>
    <s v="Carrot"/>
    <x v="0"/>
    <x v="0"/>
    <n v="79"/>
    <n v="139.83000000000001"/>
  </r>
  <r>
    <d v="2008-11-28T00:00:00"/>
    <x v="0"/>
    <s v="Boston"/>
    <s v="3000"/>
    <x v="3"/>
    <s v="Potato Chips"/>
    <x v="1"/>
    <x v="0"/>
    <n v="41"/>
    <n v="68.88"/>
  </r>
  <r>
    <d v="2008-11-28T00:00:00"/>
    <x v="0"/>
    <s v="Boston"/>
    <s v="3000"/>
    <x v="1"/>
    <s v="Whole Wheat"/>
    <x v="0"/>
    <x v="0"/>
    <n v="21"/>
    <n v="73.290000000000006"/>
  </r>
  <r>
    <d v="2008-11-28T00:00:00"/>
    <x v="0"/>
    <s v="New York"/>
    <s v="3036"/>
    <x v="0"/>
    <s v="Carrot"/>
    <x v="0"/>
    <x v="0"/>
    <n v="35"/>
    <n v="61.95"/>
  </r>
  <r>
    <d v="2008-11-28T00:00:00"/>
    <x v="1"/>
    <s v="Los Angeles"/>
    <s v="3062"/>
    <x v="2"/>
    <s v="Arrowroot"/>
    <x v="0"/>
    <x v="1"/>
    <n v="28"/>
    <n v="61.04"/>
  </r>
  <r>
    <d v="2008-11-28T00:00:00"/>
    <x v="1"/>
    <s v="Los Angeles"/>
    <s v="3062"/>
    <x v="0"/>
    <s v="Carrot"/>
    <x v="0"/>
    <x v="0"/>
    <n v="72"/>
    <n v="127.44"/>
  </r>
  <r>
    <d v="2008-11-28T00:00:00"/>
    <x v="1"/>
    <s v="Los Angeles"/>
    <s v="3062"/>
    <x v="2"/>
    <s v="Oatmeal Raisin"/>
    <x v="1"/>
    <x v="0"/>
    <n v="30"/>
    <n v="85.2"/>
  </r>
  <r>
    <d v="2008-11-28T00:00:00"/>
    <x v="1"/>
    <s v="Los Angeles"/>
    <s v="3062"/>
    <x v="1"/>
    <s v="Whole Wheat"/>
    <x v="0"/>
    <x v="0"/>
    <n v="29"/>
    <n v="101.21"/>
  </r>
  <r>
    <d v="2008-11-28T00:00:00"/>
    <x v="0"/>
    <s v="New York"/>
    <s v="3090"/>
    <x v="2"/>
    <s v="Arrowroot"/>
    <x v="0"/>
    <x v="1"/>
    <n v="35"/>
    <n v="76.3"/>
  </r>
  <r>
    <d v="2008-11-28T00:00:00"/>
    <x v="0"/>
    <s v="New York"/>
    <s v="3090"/>
    <x v="2"/>
    <s v="Chocolate Chip"/>
    <x v="1"/>
    <x v="0"/>
    <n v="42"/>
    <n v="78.540000000000006"/>
  </r>
  <r>
    <d v="2008-12-05T00:00:00"/>
    <x v="0"/>
    <s v="Boston"/>
    <s v="3000"/>
    <x v="0"/>
    <s v="Carrot"/>
    <x v="0"/>
    <x v="0"/>
    <n v="45"/>
    <n v="79.650000000000006"/>
  </r>
  <r>
    <d v="2008-12-05T00:00:00"/>
    <x v="0"/>
    <s v="Boston"/>
    <s v="3000"/>
    <x v="3"/>
    <s v="Potato Chips"/>
    <x v="1"/>
    <x v="0"/>
    <n v="39"/>
    <n v="65.52"/>
  </r>
  <r>
    <d v="2008-12-05T00:00:00"/>
    <x v="0"/>
    <s v="New York"/>
    <s v="3036"/>
    <x v="0"/>
    <s v="Bran"/>
    <x v="0"/>
    <x v="1"/>
    <n v="23"/>
    <n v="43.01"/>
  </r>
  <r>
    <d v="2008-12-05T00:00:00"/>
    <x v="0"/>
    <s v="New York"/>
    <s v="3036"/>
    <x v="2"/>
    <s v="Chocolate Chip"/>
    <x v="1"/>
    <x v="0"/>
    <n v="33"/>
    <n v="61.71"/>
  </r>
  <r>
    <d v="2008-12-05T00:00:00"/>
    <x v="1"/>
    <s v="Los Angeles"/>
    <s v="3062"/>
    <x v="2"/>
    <s v="Arrowroot"/>
    <x v="0"/>
    <x v="1"/>
    <n v="35"/>
    <n v="76.3"/>
  </r>
  <r>
    <d v="2008-12-05T00:00:00"/>
    <x v="1"/>
    <s v="Los Angeles"/>
    <s v="3062"/>
    <x v="0"/>
    <s v="Carrot"/>
    <x v="0"/>
    <x v="0"/>
    <n v="24"/>
    <n v="42.48"/>
  </r>
  <r>
    <d v="2008-12-05T00:00:00"/>
    <x v="1"/>
    <s v="Los Angeles"/>
    <s v="3062"/>
    <x v="2"/>
    <s v="Chocolate Chip"/>
    <x v="1"/>
    <x v="0"/>
    <n v="44"/>
    <n v="82.28"/>
  </r>
  <r>
    <d v="2008-12-05T00:00:00"/>
    <x v="1"/>
    <s v="Los Angeles"/>
    <s v="3062"/>
    <x v="1"/>
    <s v="Whole Wheat"/>
    <x v="0"/>
    <x v="0"/>
    <n v="24"/>
    <n v="83.76"/>
  </r>
  <r>
    <d v="2008-12-05T00:00:00"/>
    <x v="0"/>
    <s v="New York"/>
    <s v="3090"/>
    <x v="0"/>
    <s v="Carrot"/>
    <x v="0"/>
    <x v="0"/>
    <n v="43"/>
    <n v="76.11"/>
  </r>
  <r>
    <d v="2008-12-05T00:00:00"/>
    <x v="0"/>
    <s v="New York"/>
    <s v="3090"/>
    <x v="1"/>
    <s v="Saltines"/>
    <x v="0"/>
    <x v="0"/>
    <n v="75"/>
    <n v="164.25"/>
  </r>
  <r>
    <d v="2008-12-12T00:00:00"/>
    <x v="0"/>
    <s v="Boston"/>
    <s v="3000"/>
    <x v="2"/>
    <s v="Arrowroot"/>
    <x v="0"/>
    <x v="1"/>
    <n v="53"/>
    <n v="115.54"/>
  </r>
  <r>
    <d v="2008-12-12T00:00:00"/>
    <x v="0"/>
    <s v="Boston"/>
    <s v="3000"/>
    <x v="0"/>
    <s v="Carrot"/>
    <x v="0"/>
    <x v="0"/>
    <n v="30"/>
    <n v="53.1"/>
  </r>
  <r>
    <d v="2008-12-12T00:00:00"/>
    <x v="0"/>
    <s v="Boston"/>
    <s v="3000"/>
    <x v="3"/>
    <s v="Potato Chips"/>
    <x v="1"/>
    <x v="0"/>
    <n v="65"/>
    <n v="109.2"/>
  </r>
  <r>
    <d v="2008-12-12T00:00:00"/>
    <x v="0"/>
    <s v="New York"/>
    <s v="3036"/>
    <x v="2"/>
    <s v="Arrowroot"/>
    <x v="0"/>
    <x v="1"/>
    <n v="24"/>
    <n v="52.32"/>
  </r>
  <r>
    <d v="2008-12-12T00:00:00"/>
    <x v="0"/>
    <s v="New York"/>
    <s v="3036"/>
    <x v="3"/>
    <s v="Potato Chips"/>
    <x v="1"/>
    <x v="0"/>
    <n v="84"/>
    <n v="141.12"/>
  </r>
  <r>
    <d v="2008-12-12T00:00:00"/>
    <x v="1"/>
    <s v="Los Angeles"/>
    <s v="3062"/>
    <x v="2"/>
    <s v="Arrowroot"/>
    <x v="0"/>
    <x v="1"/>
    <n v="70"/>
    <n v="152.6"/>
  </r>
  <r>
    <d v="2008-12-12T00:00:00"/>
    <x v="1"/>
    <s v="Los Angeles"/>
    <s v="3062"/>
    <x v="0"/>
    <s v="Carrot"/>
    <x v="0"/>
    <x v="0"/>
    <n v="140"/>
    <n v="247.8"/>
  </r>
  <r>
    <d v="2008-12-12T00:00:00"/>
    <x v="1"/>
    <s v="Los Angeles"/>
    <s v="3062"/>
    <x v="1"/>
    <s v="Saltines"/>
    <x v="0"/>
    <x v="0"/>
    <n v="297"/>
    <n v="650.42999999999995"/>
  </r>
  <r>
    <d v="2008-12-12T00:00:00"/>
    <x v="0"/>
    <s v="New York"/>
    <s v="3090"/>
    <x v="0"/>
    <s v="Banana"/>
    <x v="1"/>
    <x v="0"/>
    <n v="29"/>
    <n v="65.83"/>
  </r>
  <r>
    <d v="2008-12-12T00:00:00"/>
    <x v="0"/>
    <s v="New York"/>
    <s v="3090"/>
    <x v="2"/>
    <s v="Chocolate Chip"/>
    <x v="1"/>
    <x v="0"/>
    <n v="55"/>
    <n v="102.85"/>
  </r>
  <r>
    <d v="2008-12-12T00:00:00"/>
    <x v="0"/>
    <s v="New York"/>
    <s v="3090"/>
    <x v="1"/>
    <s v="Whole Wheat"/>
    <x v="0"/>
    <x v="0"/>
    <n v="31"/>
    <n v="108.19"/>
  </r>
  <r>
    <d v="2008-12-19T00:00:00"/>
    <x v="0"/>
    <s v="Boston"/>
    <s v="3000"/>
    <x v="0"/>
    <s v="Carrot"/>
    <x v="0"/>
    <x v="0"/>
    <n v="130"/>
    <n v="230.1"/>
  </r>
  <r>
    <d v="2008-12-19T00:00:00"/>
    <x v="0"/>
    <s v="Boston"/>
    <s v="3000"/>
    <x v="3"/>
    <s v="Pretzels"/>
    <x v="0"/>
    <x v="0"/>
    <n v="21"/>
    <n v="66.150000000000006"/>
  </r>
  <r>
    <d v="2008-12-19T00:00:00"/>
    <x v="0"/>
    <s v="New York"/>
    <s v="3036"/>
    <x v="0"/>
    <s v="Bran"/>
    <x v="0"/>
    <x v="1"/>
    <n v="141"/>
    <n v="263.67"/>
  </r>
  <r>
    <d v="2008-12-19T00:00:00"/>
    <x v="0"/>
    <s v="New York"/>
    <s v="3036"/>
    <x v="2"/>
    <s v="Oatmeal Raisin"/>
    <x v="1"/>
    <x v="0"/>
    <n v="48"/>
    <n v="136.32"/>
  </r>
  <r>
    <d v="2008-12-19T00:00:00"/>
    <x v="1"/>
    <s v="Los Angeles"/>
    <s v="3062"/>
    <x v="2"/>
    <s v="Arrowroot"/>
    <x v="0"/>
    <x v="1"/>
    <n v="26"/>
    <n v="56.68"/>
  </r>
  <r>
    <d v="2008-12-19T00:00:00"/>
    <x v="1"/>
    <s v="Los Angeles"/>
    <s v="3062"/>
    <x v="0"/>
    <s v="Carrot"/>
    <x v="0"/>
    <x v="0"/>
    <n v="69"/>
    <n v="122.13"/>
  </r>
  <r>
    <d v="2008-12-19T00:00:00"/>
    <x v="1"/>
    <s v="Los Angeles"/>
    <s v="3062"/>
    <x v="1"/>
    <s v="Saltines"/>
    <x v="0"/>
    <x v="0"/>
    <n v="141"/>
    <n v="308.79000000000002"/>
  </r>
  <r>
    <d v="2008-12-19T00:00:00"/>
    <x v="0"/>
    <s v="New York"/>
    <s v="3090"/>
    <x v="2"/>
    <s v="Arrowroot"/>
    <x v="0"/>
    <x v="1"/>
    <n v="25"/>
    <n v="54.5"/>
  </r>
  <r>
    <d v="2008-12-19T00:00:00"/>
    <x v="0"/>
    <s v="New York"/>
    <s v="3090"/>
    <x v="0"/>
    <s v="Carrot"/>
    <x v="0"/>
    <x v="0"/>
    <n v="69"/>
    <n v="122.13"/>
  </r>
  <r>
    <d v="2008-12-19T00:00:00"/>
    <x v="0"/>
    <s v="New York"/>
    <s v="3090"/>
    <x v="1"/>
    <s v="Saltines"/>
    <x v="0"/>
    <x v="0"/>
    <n v="83"/>
    <n v="181.77"/>
  </r>
  <r>
    <d v="2008-12-26T00:00:00"/>
    <x v="0"/>
    <s v="Boston"/>
    <s v="3000"/>
    <x v="2"/>
    <s v="Chocolate Chip"/>
    <x v="1"/>
    <x v="0"/>
    <n v="75"/>
    <n v="140.25"/>
  </r>
  <r>
    <d v="2008-12-26T00:00:00"/>
    <x v="1"/>
    <s v="Los Angeles"/>
    <s v="3062"/>
    <x v="2"/>
    <s v="Arrowroot"/>
    <x v="0"/>
    <x v="1"/>
    <n v="21"/>
    <n v="45.78"/>
  </r>
  <r>
    <d v="2008-12-26T00:00:00"/>
    <x v="0"/>
    <s v="New York"/>
    <s v="3090"/>
    <x v="0"/>
    <s v="Carrot"/>
    <x v="0"/>
    <x v="0"/>
    <n v="50"/>
    <n v="8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A3:F10" firstHeaderRow="1" firstDataRow="2" firstDataCol="1" rowPageCount="1" colPageCount="1"/>
  <pivotFields count="10">
    <pivotField numFmtId="164" showAll="0"/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</pivotFields>
  <rowFields count="2">
    <field x="6"/>
    <field x="7"/>
  </rowFields>
  <rowItems count="6">
    <i>
      <x/>
    </i>
    <i r="1">
      <x/>
    </i>
    <i>
      <x v="1"/>
    </i>
    <i r="1">
      <x/>
    </i>
    <i r="1"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1" item="0" hier="-1"/>
  </pageFields>
  <dataFields count="1">
    <dataField name="Sum of Quantity" fld="8" baseField="0" baseItem="0"/>
  </dataFields>
  <chartFormats count="16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J383" totalsRowShown="0">
  <autoFilter ref="A1:J383"/>
  <tableColumns count="10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8" name="LowFat"/>
    <tableColumn id="9" name="LowCal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G16" sqref="G16"/>
    </sheetView>
  </sheetViews>
  <sheetFormatPr defaultRowHeight="14.4"/>
  <cols>
    <col min="1" max="1" width="14.88671875" customWidth="1"/>
    <col min="2" max="2" width="15.5546875" bestFit="1" customWidth="1"/>
    <col min="3" max="3" width="7.5546875" customWidth="1"/>
    <col min="4" max="4" width="8.109375" customWidth="1"/>
    <col min="5" max="5" width="6.77734375" customWidth="1"/>
    <col min="6" max="6" width="10.77734375" bestFit="1" customWidth="1"/>
  </cols>
  <sheetData>
    <row r="1" spans="1:6">
      <c r="A1" s="2" t="s">
        <v>1</v>
      </c>
      <c r="B1" t="s">
        <v>9</v>
      </c>
    </row>
    <row r="3" spans="1:6">
      <c r="A3" s="2" t="s">
        <v>38</v>
      </c>
      <c r="B3" s="2" t="s">
        <v>39</v>
      </c>
    </row>
    <row r="4" spans="1:6">
      <c r="A4" s="2" t="s">
        <v>35</v>
      </c>
      <c r="B4" t="s">
        <v>14</v>
      </c>
      <c r="C4" t="s">
        <v>19</v>
      </c>
      <c r="D4" t="s">
        <v>30</v>
      </c>
      <c r="E4" t="s">
        <v>22</v>
      </c>
      <c r="F4" t="s">
        <v>36</v>
      </c>
    </row>
    <row r="5" spans="1:6">
      <c r="A5" s="4" t="s">
        <v>16</v>
      </c>
      <c r="B5" s="3">
        <v>154</v>
      </c>
      <c r="C5" s="3">
        <v>4423</v>
      </c>
      <c r="D5" s="3">
        <v>64</v>
      </c>
      <c r="E5" s="3">
        <v>988</v>
      </c>
      <c r="F5" s="3">
        <v>5629</v>
      </c>
    </row>
    <row r="6" spans="1:6">
      <c r="A6" s="5" t="s">
        <v>16</v>
      </c>
      <c r="B6" s="3">
        <v>154</v>
      </c>
      <c r="C6" s="3">
        <v>4423</v>
      </c>
      <c r="D6" s="3">
        <v>64</v>
      </c>
      <c r="E6" s="3">
        <v>988</v>
      </c>
      <c r="F6" s="3">
        <v>5629</v>
      </c>
    </row>
    <row r="7" spans="1:6">
      <c r="A7" s="4" t="s">
        <v>13</v>
      </c>
      <c r="B7" s="3">
        <v>5654</v>
      </c>
      <c r="C7" s="3">
        <v>2259</v>
      </c>
      <c r="D7" s="3">
        <v>1650</v>
      </c>
      <c r="E7" s="3">
        <v>229</v>
      </c>
      <c r="F7" s="3">
        <v>9792</v>
      </c>
    </row>
    <row r="8" spans="1:6">
      <c r="A8" s="5" t="s">
        <v>16</v>
      </c>
      <c r="B8" s="3">
        <v>3992</v>
      </c>
      <c r="C8" s="3"/>
      <c r="D8" s="3">
        <v>1650</v>
      </c>
      <c r="E8" s="3">
        <v>229</v>
      </c>
      <c r="F8" s="3">
        <v>5871</v>
      </c>
    </row>
    <row r="9" spans="1:6">
      <c r="A9" s="5" t="s">
        <v>13</v>
      </c>
      <c r="B9" s="3">
        <v>1662</v>
      </c>
      <c r="C9" s="3">
        <v>2259</v>
      </c>
      <c r="D9" s="3"/>
      <c r="E9" s="3"/>
      <c r="F9" s="3">
        <v>3921</v>
      </c>
    </row>
    <row r="10" spans="1:6">
      <c r="A10" s="4" t="s">
        <v>36</v>
      </c>
      <c r="B10" s="3">
        <v>5808</v>
      </c>
      <c r="C10" s="3">
        <v>6682</v>
      </c>
      <c r="D10" s="3">
        <v>1714</v>
      </c>
      <c r="E10" s="3">
        <v>1217</v>
      </c>
      <c r="F10" s="3">
        <v>15421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83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11" max="11" width="11.109375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</v>
      </c>
      <c r="J1" t="s">
        <v>8</v>
      </c>
    </row>
    <row r="2" spans="1:10">
      <c r="A2" s="1">
        <v>39450</v>
      </c>
      <c r="B2" t="s">
        <v>9</v>
      </c>
      <c r="C2" t="s">
        <v>10</v>
      </c>
      <c r="D2" t="s">
        <v>11</v>
      </c>
      <c r="E2" t="s">
        <v>14</v>
      </c>
      <c r="F2" t="s">
        <v>18</v>
      </c>
      <c r="G2" t="s">
        <v>13</v>
      </c>
      <c r="H2" t="s">
        <v>16</v>
      </c>
      <c r="I2">
        <v>33</v>
      </c>
      <c r="J2">
        <v>58.41</v>
      </c>
    </row>
    <row r="3" spans="1:10">
      <c r="A3" s="1">
        <v>39450</v>
      </c>
      <c r="B3" t="s">
        <v>9</v>
      </c>
      <c r="C3" t="s">
        <v>10</v>
      </c>
      <c r="D3" t="s">
        <v>11</v>
      </c>
      <c r="E3" t="s">
        <v>30</v>
      </c>
      <c r="F3" t="s">
        <v>31</v>
      </c>
      <c r="G3" t="s">
        <v>13</v>
      </c>
      <c r="H3" t="s">
        <v>16</v>
      </c>
      <c r="I3">
        <v>87</v>
      </c>
      <c r="J3">
        <v>303.63</v>
      </c>
    </row>
    <row r="4" spans="1:10">
      <c r="A4" s="1">
        <v>39450</v>
      </c>
      <c r="B4" t="s">
        <v>26</v>
      </c>
      <c r="C4" t="s">
        <v>27</v>
      </c>
      <c r="D4" t="s">
        <v>28</v>
      </c>
      <c r="E4" t="s">
        <v>19</v>
      </c>
      <c r="F4" t="s">
        <v>20</v>
      </c>
      <c r="G4" t="s">
        <v>16</v>
      </c>
      <c r="H4" t="s">
        <v>16</v>
      </c>
      <c r="I4">
        <v>58</v>
      </c>
      <c r="J4">
        <v>108.46</v>
      </c>
    </row>
    <row r="5" spans="1:10">
      <c r="A5" s="1">
        <v>39450</v>
      </c>
      <c r="B5" t="s">
        <v>9</v>
      </c>
      <c r="C5" t="s">
        <v>24</v>
      </c>
      <c r="D5" t="s">
        <v>29</v>
      </c>
      <c r="E5" t="s">
        <v>19</v>
      </c>
      <c r="F5" t="s">
        <v>20</v>
      </c>
      <c r="G5" t="s">
        <v>16</v>
      </c>
      <c r="H5" t="s">
        <v>16</v>
      </c>
      <c r="I5">
        <v>82</v>
      </c>
      <c r="J5">
        <v>153.34</v>
      </c>
    </row>
    <row r="6" spans="1:10">
      <c r="A6" s="1">
        <v>39457</v>
      </c>
      <c r="B6" t="s">
        <v>9</v>
      </c>
      <c r="C6" t="s">
        <v>10</v>
      </c>
      <c r="D6" t="s">
        <v>11</v>
      </c>
      <c r="E6" t="s">
        <v>19</v>
      </c>
      <c r="F6" t="s">
        <v>12</v>
      </c>
      <c r="G6" t="s">
        <v>13</v>
      </c>
      <c r="H6" t="s">
        <v>13</v>
      </c>
      <c r="I6">
        <v>38</v>
      </c>
      <c r="J6">
        <v>82.84</v>
      </c>
    </row>
    <row r="7" spans="1:10">
      <c r="A7" s="1">
        <v>39457</v>
      </c>
      <c r="B7" t="s">
        <v>9</v>
      </c>
      <c r="C7" t="s">
        <v>10</v>
      </c>
      <c r="D7" t="s">
        <v>11</v>
      </c>
      <c r="E7" t="s">
        <v>14</v>
      </c>
      <c r="F7" t="s">
        <v>18</v>
      </c>
      <c r="G7" t="s">
        <v>13</v>
      </c>
      <c r="H7" t="s">
        <v>16</v>
      </c>
      <c r="I7">
        <v>54</v>
      </c>
      <c r="J7">
        <v>95.58</v>
      </c>
    </row>
    <row r="8" spans="1:10">
      <c r="A8" s="1">
        <v>39457</v>
      </c>
      <c r="B8" t="s">
        <v>9</v>
      </c>
      <c r="C8" t="s">
        <v>10</v>
      </c>
      <c r="D8" t="s">
        <v>11</v>
      </c>
      <c r="E8" t="s">
        <v>30</v>
      </c>
      <c r="F8" t="s">
        <v>31</v>
      </c>
      <c r="G8" t="s">
        <v>13</v>
      </c>
      <c r="H8" t="s">
        <v>16</v>
      </c>
      <c r="I8">
        <v>149</v>
      </c>
      <c r="J8">
        <v>520.01</v>
      </c>
    </row>
    <row r="9" spans="1:10">
      <c r="A9" s="1">
        <v>39457</v>
      </c>
      <c r="B9" t="s">
        <v>26</v>
      </c>
      <c r="C9" t="s">
        <v>27</v>
      </c>
      <c r="D9" t="s">
        <v>28</v>
      </c>
      <c r="E9" t="s">
        <v>14</v>
      </c>
      <c r="F9" t="s">
        <v>18</v>
      </c>
      <c r="G9" t="s">
        <v>13</v>
      </c>
      <c r="H9" t="s">
        <v>16</v>
      </c>
      <c r="I9">
        <v>51</v>
      </c>
      <c r="J9">
        <v>90.27</v>
      </c>
    </row>
    <row r="10" spans="1:10">
      <c r="A10" s="1">
        <v>39457</v>
      </c>
      <c r="B10" t="s">
        <v>9</v>
      </c>
      <c r="C10" t="s">
        <v>24</v>
      </c>
      <c r="D10" t="s">
        <v>29</v>
      </c>
      <c r="E10" t="s">
        <v>14</v>
      </c>
      <c r="F10" t="s">
        <v>18</v>
      </c>
      <c r="G10" t="s">
        <v>13</v>
      </c>
      <c r="H10" t="s">
        <v>16</v>
      </c>
      <c r="I10">
        <v>35</v>
      </c>
      <c r="J10">
        <v>61.95</v>
      </c>
    </row>
    <row r="11" spans="1:10">
      <c r="A11" s="1">
        <v>39457</v>
      </c>
      <c r="B11" t="s">
        <v>9</v>
      </c>
      <c r="C11" t="s">
        <v>24</v>
      </c>
      <c r="D11" t="s">
        <v>29</v>
      </c>
      <c r="E11" t="s">
        <v>22</v>
      </c>
      <c r="F11" t="s">
        <v>23</v>
      </c>
      <c r="G11" t="s">
        <v>16</v>
      </c>
      <c r="H11" t="s">
        <v>16</v>
      </c>
      <c r="I11">
        <v>28</v>
      </c>
      <c r="J11">
        <v>37.630000000000003</v>
      </c>
    </row>
    <row r="12" spans="1:10">
      <c r="A12" s="1">
        <v>39464</v>
      </c>
      <c r="B12" t="s">
        <v>9</v>
      </c>
      <c r="C12" t="s">
        <v>10</v>
      </c>
      <c r="D12" t="s">
        <v>11</v>
      </c>
      <c r="E12" t="s">
        <v>19</v>
      </c>
      <c r="F12" t="s">
        <v>12</v>
      </c>
      <c r="G12" t="s">
        <v>13</v>
      </c>
      <c r="H12" t="s">
        <v>13</v>
      </c>
      <c r="I12">
        <v>36</v>
      </c>
      <c r="J12">
        <v>78.48</v>
      </c>
    </row>
    <row r="13" spans="1:10">
      <c r="A13" s="1">
        <v>39464</v>
      </c>
      <c r="B13" t="s">
        <v>9</v>
      </c>
      <c r="C13" t="s">
        <v>10</v>
      </c>
      <c r="D13" t="s">
        <v>11</v>
      </c>
      <c r="E13" t="s">
        <v>19</v>
      </c>
      <c r="F13" t="s">
        <v>20</v>
      </c>
      <c r="G13" t="s">
        <v>16</v>
      </c>
      <c r="H13" t="s">
        <v>16</v>
      </c>
      <c r="I13">
        <v>31</v>
      </c>
      <c r="J13">
        <v>57.97</v>
      </c>
    </row>
    <row r="14" spans="1:10">
      <c r="A14" s="1">
        <v>39464</v>
      </c>
      <c r="B14" t="s">
        <v>9</v>
      </c>
      <c r="C14" t="s">
        <v>10</v>
      </c>
      <c r="D14" t="s">
        <v>11</v>
      </c>
      <c r="E14" t="s">
        <v>30</v>
      </c>
      <c r="F14" t="s">
        <v>31</v>
      </c>
      <c r="G14" t="s">
        <v>13</v>
      </c>
      <c r="H14" t="s">
        <v>16</v>
      </c>
      <c r="I14">
        <v>28</v>
      </c>
      <c r="J14">
        <v>97.72</v>
      </c>
    </row>
    <row r="15" spans="1:10">
      <c r="A15" s="1">
        <v>39464</v>
      </c>
      <c r="B15" t="s">
        <v>26</v>
      </c>
      <c r="C15" t="s">
        <v>27</v>
      </c>
      <c r="D15" t="s">
        <v>28</v>
      </c>
      <c r="E15" t="s">
        <v>14</v>
      </c>
      <c r="F15" t="s">
        <v>18</v>
      </c>
      <c r="G15" t="s">
        <v>13</v>
      </c>
      <c r="H15" t="s">
        <v>16</v>
      </c>
      <c r="I15">
        <v>44</v>
      </c>
      <c r="J15">
        <v>77.88</v>
      </c>
    </row>
    <row r="16" spans="1:10">
      <c r="A16" s="1">
        <v>39464</v>
      </c>
      <c r="B16" t="s">
        <v>9</v>
      </c>
      <c r="C16" t="s">
        <v>24</v>
      </c>
      <c r="D16" t="s">
        <v>29</v>
      </c>
      <c r="E16" t="s">
        <v>14</v>
      </c>
      <c r="F16" t="s">
        <v>18</v>
      </c>
      <c r="G16" t="s">
        <v>13</v>
      </c>
      <c r="H16" t="s">
        <v>16</v>
      </c>
      <c r="I16">
        <v>23</v>
      </c>
      <c r="J16">
        <v>40.71</v>
      </c>
    </row>
    <row r="17" spans="1:10">
      <c r="A17" s="1">
        <v>39464</v>
      </c>
      <c r="B17" t="s">
        <v>9</v>
      </c>
      <c r="C17" t="s">
        <v>24</v>
      </c>
      <c r="D17" t="s">
        <v>29</v>
      </c>
      <c r="E17" t="s">
        <v>22</v>
      </c>
      <c r="F17" t="s">
        <v>23</v>
      </c>
      <c r="G17" t="s">
        <v>16</v>
      </c>
      <c r="H17" t="s">
        <v>16</v>
      </c>
      <c r="I17">
        <v>27</v>
      </c>
      <c r="J17">
        <v>36.29</v>
      </c>
    </row>
    <row r="18" spans="1:10">
      <c r="A18" s="1">
        <v>39471</v>
      </c>
      <c r="B18" t="s">
        <v>9</v>
      </c>
      <c r="C18" t="s">
        <v>10</v>
      </c>
      <c r="D18" t="s">
        <v>11</v>
      </c>
      <c r="E18" t="s">
        <v>19</v>
      </c>
      <c r="F18" t="s">
        <v>12</v>
      </c>
      <c r="G18" t="s">
        <v>13</v>
      </c>
      <c r="H18" t="s">
        <v>13</v>
      </c>
      <c r="I18">
        <v>43</v>
      </c>
      <c r="J18">
        <v>93.74</v>
      </c>
    </row>
    <row r="19" spans="1:10">
      <c r="A19" s="1">
        <v>39471</v>
      </c>
      <c r="B19" t="s">
        <v>9</v>
      </c>
      <c r="C19" t="s">
        <v>10</v>
      </c>
      <c r="D19" t="s">
        <v>11</v>
      </c>
      <c r="E19" t="s">
        <v>19</v>
      </c>
      <c r="F19" t="s">
        <v>21</v>
      </c>
      <c r="G19" t="s">
        <v>16</v>
      </c>
      <c r="H19" t="s">
        <v>16</v>
      </c>
      <c r="I19">
        <v>123</v>
      </c>
      <c r="J19">
        <v>349.32</v>
      </c>
    </row>
    <row r="20" spans="1:10">
      <c r="A20" s="1">
        <v>39471</v>
      </c>
      <c r="B20" t="s">
        <v>9</v>
      </c>
      <c r="C20" t="s">
        <v>24</v>
      </c>
      <c r="D20" t="s">
        <v>25</v>
      </c>
      <c r="E20" t="s">
        <v>14</v>
      </c>
      <c r="F20" t="s">
        <v>17</v>
      </c>
      <c r="G20" t="s">
        <v>13</v>
      </c>
      <c r="H20" t="s">
        <v>13</v>
      </c>
      <c r="I20">
        <v>29</v>
      </c>
      <c r="J20">
        <v>54.23</v>
      </c>
    </row>
    <row r="21" spans="1:10">
      <c r="A21" s="1">
        <v>39471</v>
      </c>
      <c r="B21" t="s">
        <v>26</v>
      </c>
      <c r="C21" t="s">
        <v>27</v>
      </c>
      <c r="D21" t="s">
        <v>28</v>
      </c>
      <c r="E21" t="s">
        <v>14</v>
      </c>
      <c r="F21" t="s">
        <v>17</v>
      </c>
      <c r="G21" t="s">
        <v>13</v>
      </c>
      <c r="H21" t="s">
        <v>13</v>
      </c>
      <c r="I21">
        <v>42</v>
      </c>
      <c r="J21">
        <v>78.540000000000006</v>
      </c>
    </row>
    <row r="22" spans="1:10">
      <c r="A22" s="1">
        <v>39471</v>
      </c>
      <c r="B22" t="s">
        <v>26</v>
      </c>
      <c r="C22" t="s">
        <v>27</v>
      </c>
      <c r="D22" t="s">
        <v>28</v>
      </c>
      <c r="E22" t="s">
        <v>19</v>
      </c>
      <c r="F22" t="s">
        <v>21</v>
      </c>
      <c r="G22" t="s">
        <v>16</v>
      </c>
      <c r="H22" t="s">
        <v>16</v>
      </c>
      <c r="I22">
        <v>33</v>
      </c>
      <c r="J22">
        <v>93.72</v>
      </c>
    </row>
    <row r="23" spans="1:10">
      <c r="A23" s="1">
        <v>39471</v>
      </c>
      <c r="B23" t="s">
        <v>9</v>
      </c>
      <c r="C23" t="s">
        <v>24</v>
      </c>
      <c r="D23" t="s">
        <v>29</v>
      </c>
      <c r="E23" t="s">
        <v>19</v>
      </c>
      <c r="F23" t="s">
        <v>20</v>
      </c>
      <c r="G23" t="s">
        <v>16</v>
      </c>
      <c r="H23" t="s">
        <v>16</v>
      </c>
      <c r="I23">
        <v>85</v>
      </c>
      <c r="J23">
        <v>158.94999999999999</v>
      </c>
    </row>
    <row r="24" spans="1:10">
      <c r="A24" s="1">
        <v>39478</v>
      </c>
      <c r="B24" t="s">
        <v>9</v>
      </c>
      <c r="C24" t="s">
        <v>10</v>
      </c>
      <c r="D24" t="s">
        <v>11</v>
      </c>
      <c r="E24" t="s">
        <v>14</v>
      </c>
      <c r="F24" t="s">
        <v>18</v>
      </c>
      <c r="G24" t="s">
        <v>13</v>
      </c>
      <c r="H24" t="s">
        <v>16</v>
      </c>
      <c r="I24">
        <v>61</v>
      </c>
      <c r="J24">
        <v>107.97</v>
      </c>
    </row>
    <row r="25" spans="1:10">
      <c r="A25" s="1">
        <v>39478</v>
      </c>
      <c r="B25" t="s">
        <v>9</v>
      </c>
      <c r="C25" t="s">
        <v>10</v>
      </c>
      <c r="D25" t="s">
        <v>11</v>
      </c>
      <c r="E25" t="s">
        <v>30</v>
      </c>
      <c r="F25" t="s">
        <v>31</v>
      </c>
      <c r="G25" t="s">
        <v>13</v>
      </c>
      <c r="H25" t="s">
        <v>16</v>
      </c>
      <c r="I25">
        <v>40</v>
      </c>
      <c r="J25">
        <v>139.6</v>
      </c>
    </row>
    <row r="26" spans="1:10">
      <c r="A26" s="1">
        <v>39478</v>
      </c>
      <c r="B26" t="s">
        <v>9</v>
      </c>
      <c r="C26" t="s">
        <v>24</v>
      </c>
      <c r="D26" t="s">
        <v>25</v>
      </c>
      <c r="E26" t="s">
        <v>19</v>
      </c>
      <c r="F26" t="s">
        <v>21</v>
      </c>
      <c r="G26" t="s">
        <v>16</v>
      </c>
      <c r="H26" t="s">
        <v>16</v>
      </c>
      <c r="I26">
        <v>27</v>
      </c>
      <c r="J26">
        <v>76.680000000000007</v>
      </c>
    </row>
    <row r="27" spans="1:10">
      <c r="A27" s="1">
        <v>39478</v>
      </c>
      <c r="B27" t="s">
        <v>26</v>
      </c>
      <c r="C27" t="s">
        <v>27</v>
      </c>
      <c r="D27" t="s">
        <v>28</v>
      </c>
      <c r="E27" t="s">
        <v>19</v>
      </c>
      <c r="F27" t="s">
        <v>20</v>
      </c>
      <c r="G27" t="s">
        <v>16</v>
      </c>
      <c r="H27" t="s">
        <v>16</v>
      </c>
      <c r="I27">
        <v>86</v>
      </c>
      <c r="J27">
        <v>160.82</v>
      </c>
    </row>
    <row r="28" spans="1:10">
      <c r="A28" s="1">
        <v>39478</v>
      </c>
      <c r="B28" t="s">
        <v>9</v>
      </c>
      <c r="C28" t="s">
        <v>24</v>
      </c>
      <c r="D28" t="s">
        <v>29</v>
      </c>
      <c r="E28" t="s">
        <v>14</v>
      </c>
      <c r="F28" t="s">
        <v>18</v>
      </c>
      <c r="G28" t="s">
        <v>13</v>
      </c>
      <c r="H28" t="s">
        <v>16</v>
      </c>
      <c r="I28">
        <v>38</v>
      </c>
      <c r="J28">
        <v>67.260000000000005</v>
      </c>
    </row>
    <row r="29" spans="1:10">
      <c r="A29" s="1">
        <v>39478</v>
      </c>
      <c r="B29" t="s">
        <v>9</v>
      </c>
      <c r="C29" t="s">
        <v>24</v>
      </c>
      <c r="D29" t="s">
        <v>29</v>
      </c>
      <c r="E29" t="s">
        <v>22</v>
      </c>
      <c r="F29" t="s">
        <v>23</v>
      </c>
      <c r="G29" t="s">
        <v>16</v>
      </c>
      <c r="H29" t="s">
        <v>16</v>
      </c>
      <c r="I29">
        <v>68</v>
      </c>
      <c r="J29">
        <v>114.24</v>
      </c>
    </row>
    <row r="30" spans="1:10">
      <c r="A30" s="1">
        <v>39485</v>
      </c>
      <c r="B30" t="s">
        <v>9</v>
      </c>
      <c r="C30" t="s">
        <v>10</v>
      </c>
      <c r="D30" t="s">
        <v>11</v>
      </c>
      <c r="E30" t="s">
        <v>14</v>
      </c>
      <c r="F30" t="s">
        <v>17</v>
      </c>
      <c r="G30" t="s">
        <v>13</v>
      </c>
      <c r="H30" t="s">
        <v>13</v>
      </c>
      <c r="I30">
        <v>103</v>
      </c>
      <c r="J30">
        <v>192.61</v>
      </c>
    </row>
    <row r="31" spans="1:10">
      <c r="A31" s="1">
        <v>39485</v>
      </c>
      <c r="B31" t="s">
        <v>9</v>
      </c>
      <c r="C31" t="s">
        <v>10</v>
      </c>
      <c r="D31" t="s">
        <v>11</v>
      </c>
      <c r="E31" t="s">
        <v>19</v>
      </c>
      <c r="F31" t="s">
        <v>21</v>
      </c>
      <c r="G31" t="s">
        <v>16</v>
      </c>
      <c r="H31" t="s">
        <v>16</v>
      </c>
      <c r="I31">
        <v>193</v>
      </c>
      <c r="J31">
        <v>548.12</v>
      </c>
    </row>
    <row r="32" spans="1:10">
      <c r="A32" s="1">
        <v>39485</v>
      </c>
      <c r="B32" t="s">
        <v>9</v>
      </c>
      <c r="C32" t="s">
        <v>24</v>
      </c>
      <c r="D32" t="s">
        <v>25</v>
      </c>
      <c r="E32" t="s">
        <v>14</v>
      </c>
      <c r="F32" t="s">
        <v>17</v>
      </c>
      <c r="G32" t="s">
        <v>13</v>
      </c>
      <c r="H32" t="s">
        <v>13</v>
      </c>
      <c r="I32">
        <v>22</v>
      </c>
      <c r="J32">
        <v>41.14</v>
      </c>
    </row>
    <row r="33" spans="1:10">
      <c r="A33" s="1">
        <v>39485</v>
      </c>
      <c r="B33" t="s">
        <v>26</v>
      </c>
      <c r="C33" t="s">
        <v>27</v>
      </c>
      <c r="D33" t="s">
        <v>28</v>
      </c>
      <c r="E33" t="s">
        <v>14</v>
      </c>
      <c r="F33" t="s">
        <v>18</v>
      </c>
      <c r="G33" t="s">
        <v>13</v>
      </c>
      <c r="H33" t="s">
        <v>16</v>
      </c>
      <c r="I33">
        <v>58</v>
      </c>
      <c r="J33">
        <v>102.66</v>
      </c>
    </row>
    <row r="34" spans="1:10">
      <c r="A34" s="1">
        <v>39485</v>
      </c>
      <c r="B34" t="s">
        <v>26</v>
      </c>
      <c r="C34" t="s">
        <v>27</v>
      </c>
      <c r="D34" t="s">
        <v>28</v>
      </c>
      <c r="E34" t="s">
        <v>22</v>
      </c>
      <c r="F34" t="s">
        <v>23</v>
      </c>
      <c r="G34" t="s">
        <v>16</v>
      </c>
      <c r="H34" t="s">
        <v>16</v>
      </c>
      <c r="I34">
        <v>68</v>
      </c>
      <c r="J34">
        <v>114.24</v>
      </c>
    </row>
    <row r="35" spans="1:10">
      <c r="A35" s="1">
        <v>39485</v>
      </c>
      <c r="B35" t="s">
        <v>9</v>
      </c>
      <c r="C35" t="s">
        <v>24</v>
      </c>
      <c r="D35" t="s">
        <v>29</v>
      </c>
      <c r="E35" t="s">
        <v>14</v>
      </c>
      <c r="F35" t="s">
        <v>18</v>
      </c>
      <c r="G35" t="s">
        <v>13</v>
      </c>
      <c r="H35" t="s">
        <v>16</v>
      </c>
      <c r="I35">
        <v>91</v>
      </c>
      <c r="J35">
        <v>161.07</v>
      </c>
    </row>
    <row r="36" spans="1:10">
      <c r="A36" s="1">
        <v>39485</v>
      </c>
      <c r="B36" t="s">
        <v>9</v>
      </c>
      <c r="C36" t="s">
        <v>24</v>
      </c>
      <c r="D36" t="s">
        <v>29</v>
      </c>
      <c r="E36" t="s">
        <v>30</v>
      </c>
      <c r="F36" t="s">
        <v>31</v>
      </c>
      <c r="G36" t="s">
        <v>13</v>
      </c>
      <c r="H36" t="s">
        <v>16</v>
      </c>
      <c r="I36">
        <v>23</v>
      </c>
      <c r="J36">
        <v>80.27</v>
      </c>
    </row>
    <row r="37" spans="1:10">
      <c r="A37" s="1">
        <v>39492</v>
      </c>
      <c r="B37" t="s">
        <v>9</v>
      </c>
      <c r="C37" t="s">
        <v>10</v>
      </c>
      <c r="D37" t="s">
        <v>11</v>
      </c>
      <c r="E37" t="s">
        <v>14</v>
      </c>
      <c r="F37" t="s">
        <v>18</v>
      </c>
      <c r="G37" t="s">
        <v>13</v>
      </c>
      <c r="H37" t="s">
        <v>16</v>
      </c>
      <c r="I37">
        <v>48</v>
      </c>
      <c r="J37">
        <v>84.96</v>
      </c>
    </row>
    <row r="38" spans="1:10">
      <c r="A38" s="1">
        <v>39492</v>
      </c>
      <c r="B38" t="s">
        <v>9</v>
      </c>
      <c r="C38" t="s">
        <v>10</v>
      </c>
      <c r="D38" t="s">
        <v>11</v>
      </c>
      <c r="E38" t="s">
        <v>22</v>
      </c>
      <c r="F38" t="s">
        <v>23</v>
      </c>
      <c r="G38" t="s">
        <v>16</v>
      </c>
      <c r="H38" t="s">
        <v>16</v>
      </c>
      <c r="I38">
        <v>134</v>
      </c>
      <c r="J38">
        <v>225.12</v>
      </c>
    </row>
    <row r="39" spans="1:10">
      <c r="A39" s="1">
        <v>39492</v>
      </c>
      <c r="B39" t="s">
        <v>9</v>
      </c>
      <c r="C39" t="s">
        <v>24</v>
      </c>
      <c r="D39" t="s">
        <v>25</v>
      </c>
      <c r="E39" t="s">
        <v>19</v>
      </c>
      <c r="F39" t="s">
        <v>20</v>
      </c>
      <c r="G39" t="s">
        <v>16</v>
      </c>
      <c r="H39" t="s">
        <v>16</v>
      </c>
      <c r="I39">
        <v>35</v>
      </c>
      <c r="J39">
        <v>65.45</v>
      </c>
    </row>
    <row r="40" spans="1:10">
      <c r="A40" s="1">
        <v>39492</v>
      </c>
      <c r="B40" t="s">
        <v>26</v>
      </c>
      <c r="C40" t="s">
        <v>27</v>
      </c>
      <c r="D40" t="s">
        <v>28</v>
      </c>
      <c r="E40" t="s">
        <v>14</v>
      </c>
      <c r="F40" t="s">
        <v>18</v>
      </c>
      <c r="G40" t="s">
        <v>13</v>
      </c>
      <c r="H40" t="s">
        <v>16</v>
      </c>
      <c r="I40">
        <v>20</v>
      </c>
      <c r="J40">
        <v>35.4</v>
      </c>
    </row>
    <row r="41" spans="1:10">
      <c r="A41" s="1">
        <v>39492</v>
      </c>
      <c r="B41" t="s">
        <v>9</v>
      </c>
      <c r="C41" t="s">
        <v>24</v>
      </c>
      <c r="D41" t="s">
        <v>29</v>
      </c>
      <c r="E41" t="s">
        <v>14</v>
      </c>
      <c r="F41" t="s">
        <v>18</v>
      </c>
      <c r="G41" t="s">
        <v>13</v>
      </c>
      <c r="H41" t="s">
        <v>16</v>
      </c>
      <c r="I41">
        <v>53</v>
      </c>
      <c r="J41">
        <v>93.81</v>
      </c>
    </row>
    <row r="42" spans="1:10">
      <c r="A42" s="1">
        <v>39492</v>
      </c>
      <c r="B42" t="s">
        <v>9</v>
      </c>
      <c r="C42" t="s">
        <v>24</v>
      </c>
      <c r="D42" t="s">
        <v>29</v>
      </c>
      <c r="E42" t="s">
        <v>22</v>
      </c>
      <c r="F42" t="s">
        <v>23</v>
      </c>
      <c r="G42" t="s">
        <v>16</v>
      </c>
      <c r="H42" t="s">
        <v>16</v>
      </c>
      <c r="I42">
        <v>64</v>
      </c>
      <c r="J42">
        <v>107.52</v>
      </c>
    </row>
    <row r="43" spans="1:10">
      <c r="A43" s="1">
        <v>39499</v>
      </c>
      <c r="B43" t="s">
        <v>9</v>
      </c>
      <c r="C43" t="s">
        <v>10</v>
      </c>
      <c r="D43" t="s">
        <v>11</v>
      </c>
      <c r="E43" t="s">
        <v>14</v>
      </c>
      <c r="F43" t="s">
        <v>17</v>
      </c>
      <c r="G43" t="s">
        <v>13</v>
      </c>
      <c r="H43" t="s">
        <v>13</v>
      </c>
      <c r="I43">
        <v>105</v>
      </c>
      <c r="J43">
        <v>196.35</v>
      </c>
    </row>
    <row r="44" spans="1:10">
      <c r="A44" s="1">
        <v>39499</v>
      </c>
      <c r="B44" t="s">
        <v>9</v>
      </c>
      <c r="C44" t="s">
        <v>10</v>
      </c>
      <c r="D44" t="s">
        <v>11</v>
      </c>
      <c r="E44" t="s">
        <v>19</v>
      </c>
      <c r="F44" t="s">
        <v>21</v>
      </c>
      <c r="G44" t="s">
        <v>16</v>
      </c>
      <c r="H44" t="s">
        <v>16</v>
      </c>
      <c r="I44">
        <v>138</v>
      </c>
      <c r="J44">
        <v>391.92</v>
      </c>
    </row>
    <row r="45" spans="1:10">
      <c r="A45" s="1">
        <v>39499</v>
      </c>
      <c r="B45" t="s">
        <v>9</v>
      </c>
      <c r="C45" t="s">
        <v>24</v>
      </c>
      <c r="D45" t="s">
        <v>25</v>
      </c>
      <c r="E45" t="s">
        <v>14</v>
      </c>
      <c r="F45" t="s">
        <v>17</v>
      </c>
      <c r="G45" t="s">
        <v>13</v>
      </c>
      <c r="H45" t="s">
        <v>13</v>
      </c>
      <c r="I45">
        <v>29</v>
      </c>
      <c r="J45">
        <v>54.23</v>
      </c>
    </row>
    <row r="46" spans="1:10">
      <c r="A46" s="1">
        <v>39499</v>
      </c>
      <c r="B46" t="s">
        <v>9</v>
      </c>
      <c r="C46" t="s">
        <v>24</v>
      </c>
      <c r="D46" t="s">
        <v>25</v>
      </c>
      <c r="E46" t="s">
        <v>22</v>
      </c>
      <c r="F46" t="s">
        <v>23</v>
      </c>
      <c r="G46" t="s">
        <v>16</v>
      </c>
      <c r="H46" t="s">
        <v>16</v>
      </c>
      <c r="I46">
        <v>20</v>
      </c>
      <c r="J46">
        <v>33.6</v>
      </c>
    </row>
    <row r="47" spans="1:10">
      <c r="A47" s="1">
        <v>39499</v>
      </c>
      <c r="B47" t="s">
        <v>26</v>
      </c>
      <c r="C47" t="s">
        <v>27</v>
      </c>
      <c r="D47" t="s">
        <v>28</v>
      </c>
      <c r="E47" t="s">
        <v>14</v>
      </c>
      <c r="F47" t="s">
        <v>18</v>
      </c>
      <c r="G47" t="s">
        <v>13</v>
      </c>
      <c r="H47" t="s">
        <v>16</v>
      </c>
      <c r="I47">
        <v>25</v>
      </c>
      <c r="J47">
        <v>44.25</v>
      </c>
    </row>
    <row r="48" spans="1:10">
      <c r="A48" s="1">
        <v>39499</v>
      </c>
      <c r="B48" t="s">
        <v>26</v>
      </c>
      <c r="C48" t="s">
        <v>27</v>
      </c>
      <c r="D48" t="s">
        <v>28</v>
      </c>
      <c r="E48" t="s">
        <v>30</v>
      </c>
      <c r="F48" t="s">
        <v>31</v>
      </c>
      <c r="G48" t="s">
        <v>13</v>
      </c>
      <c r="H48" t="s">
        <v>16</v>
      </c>
      <c r="I48">
        <v>21</v>
      </c>
      <c r="J48">
        <v>73.290000000000006</v>
      </c>
    </row>
    <row r="49" spans="1:10">
      <c r="A49" s="1">
        <v>39499</v>
      </c>
      <c r="B49" t="s">
        <v>9</v>
      </c>
      <c r="C49" t="s">
        <v>24</v>
      </c>
      <c r="D49" t="s">
        <v>29</v>
      </c>
      <c r="E49" t="s">
        <v>14</v>
      </c>
      <c r="F49" t="s">
        <v>18</v>
      </c>
      <c r="G49" t="s">
        <v>13</v>
      </c>
      <c r="H49" t="s">
        <v>16</v>
      </c>
      <c r="I49">
        <v>61</v>
      </c>
      <c r="J49">
        <v>107.97</v>
      </c>
    </row>
    <row r="50" spans="1:10">
      <c r="A50" s="1">
        <v>39499</v>
      </c>
      <c r="B50" t="s">
        <v>9</v>
      </c>
      <c r="C50" t="s">
        <v>24</v>
      </c>
      <c r="D50" t="s">
        <v>29</v>
      </c>
      <c r="E50" t="s">
        <v>22</v>
      </c>
      <c r="F50" t="s">
        <v>23</v>
      </c>
      <c r="G50" t="s">
        <v>16</v>
      </c>
      <c r="H50" t="s">
        <v>16</v>
      </c>
      <c r="I50">
        <v>49</v>
      </c>
      <c r="J50">
        <v>82.32</v>
      </c>
    </row>
    <row r="51" spans="1:10">
      <c r="A51" s="1">
        <v>39506</v>
      </c>
      <c r="B51" t="s">
        <v>9</v>
      </c>
      <c r="C51" t="s">
        <v>10</v>
      </c>
      <c r="D51" t="s">
        <v>11</v>
      </c>
      <c r="E51" t="s">
        <v>19</v>
      </c>
      <c r="F51" t="s">
        <v>12</v>
      </c>
      <c r="G51" t="s">
        <v>13</v>
      </c>
      <c r="H51" t="s">
        <v>13</v>
      </c>
      <c r="I51">
        <v>27</v>
      </c>
      <c r="J51">
        <v>58.86</v>
      </c>
    </row>
    <row r="52" spans="1:10">
      <c r="A52" s="1">
        <v>39506</v>
      </c>
      <c r="B52" t="s">
        <v>9</v>
      </c>
      <c r="C52" t="s">
        <v>10</v>
      </c>
      <c r="D52" t="s">
        <v>11</v>
      </c>
      <c r="E52" t="s">
        <v>14</v>
      </c>
      <c r="F52" t="s">
        <v>18</v>
      </c>
      <c r="G52" t="s">
        <v>13</v>
      </c>
      <c r="H52" t="s">
        <v>16</v>
      </c>
      <c r="I52">
        <v>58</v>
      </c>
      <c r="J52">
        <v>102.66</v>
      </c>
    </row>
    <row r="53" spans="1:10">
      <c r="A53" s="1">
        <v>39506</v>
      </c>
      <c r="B53" t="s">
        <v>9</v>
      </c>
      <c r="C53" t="s">
        <v>10</v>
      </c>
      <c r="D53" t="s">
        <v>11</v>
      </c>
      <c r="E53" t="s">
        <v>30</v>
      </c>
      <c r="F53" t="s">
        <v>31</v>
      </c>
      <c r="G53" t="s">
        <v>13</v>
      </c>
      <c r="H53" t="s">
        <v>16</v>
      </c>
      <c r="I53">
        <v>33</v>
      </c>
      <c r="J53">
        <v>115.17</v>
      </c>
    </row>
    <row r="54" spans="1:10">
      <c r="A54" s="1">
        <v>39506</v>
      </c>
      <c r="B54" t="s">
        <v>9</v>
      </c>
      <c r="C54" t="s">
        <v>24</v>
      </c>
      <c r="D54" t="s">
        <v>25</v>
      </c>
      <c r="E54" t="s">
        <v>22</v>
      </c>
      <c r="F54" t="s">
        <v>23</v>
      </c>
      <c r="G54" t="s">
        <v>16</v>
      </c>
      <c r="H54" t="s">
        <v>16</v>
      </c>
      <c r="I54">
        <v>22</v>
      </c>
      <c r="J54">
        <v>36.96</v>
      </c>
    </row>
    <row r="55" spans="1:10">
      <c r="A55" s="1">
        <v>39506</v>
      </c>
      <c r="B55" t="s">
        <v>26</v>
      </c>
      <c r="C55" t="s">
        <v>27</v>
      </c>
      <c r="D55" t="s">
        <v>28</v>
      </c>
      <c r="E55" t="s">
        <v>19</v>
      </c>
      <c r="F55" t="s">
        <v>21</v>
      </c>
      <c r="G55" t="s">
        <v>16</v>
      </c>
      <c r="H55" t="s">
        <v>16</v>
      </c>
      <c r="I55">
        <v>288</v>
      </c>
      <c r="J55">
        <v>817.92</v>
      </c>
    </row>
    <row r="56" spans="1:10">
      <c r="A56" s="1">
        <v>39506</v>
      </c>
      <c r="B56" t="s">
        <v>9</v>
      </c>
      <c r="C56" t="s">
        <v>24</v>
      </c>
      <c r="D56" t="s">
        <v>29</v>
      </c>
      <c r="E56" t="s">
        <v>19</v>
      </c>
      <c r="F56" t="s">
        <v>20</v>
      </c>
      <c r="G56" t="s">
        <v>16</v>
      </c>
      <c r="H56" t="s">
        <v>16</v>
      </c>
      <c r="I56">
        <v>76</v>
      </c>
      <c r="J56">
        <v>142.12</v>
      </c>
    </row>
    <row r="57" spans="1:10">
      <c r="A57" s="1">
        <v>39514</v>
      </c>
      <c r="B57" t="s">
        <v>9</v>
      </c>
      <c r="C57" t="s">
        <v>10</v>
      </c>
      <c r="D57" t="s">
        <v>11</v>
      </c>
      <c r="E57" t="s">
        <v>14</v>
      </c>
      <c r="F57" t="s">
        <v>18</v>
      </c>
      <c r="G57" t="s">
        <v>13</v>
      </c>
      <c r="H57" t="s">
        <v>16</v>
      </c>
      <c r="I57">
        <v>75</v>
      </c>
      <c r="J57">
        <v>132.75</v>
      </c>
    </row>
    <row r="58" spans="1:10">
      <c r="A58" s="1">
        <v>39514</v>
      </c>
      <c r="B58" t="s">
        <v>9</v>
      </c>
      <c r="C58" t="s">
        <v>10</v>
      </c>
      <c r="D58" t="s">
        <v>11</v>
      </c>
      <c r="E58" t="s">
        <v>30</v>
      </c>
      <c r="F58" t="s">
        <v>31</v>
      </c>
      <c r="G58" t="s">
        <v>13</v>
      </c>
      <c r="H58" t="s">
        <v>16</v>
      </c>
      <c r="I58">
        <v>38</v>
      </c>
      <c r="J58">
        <v>132.62</v>
      </c>
    </row>
    <row r="59" spans="1:10">
      <c r="A59" s="1">
        <v>39514</v>
      </c>
      <c r="B59" t="s">
        <v>9</v>
      </c>
      <c r="C59" t="s">
        <v>24</v>
      </c>
      <c r="D59" t="s">
        <v>25</v>
      </c>
      <c r="E59" t="s">
        <v>19</v>
      </c>
      <c r="F59" t="s">
        <v>20</v>
      </c>
      <c r="G59" t="s">
        <v>16</v>
      </c>
      <c r="H59" t="s">
        <v>16</v>
      </c>
      <c r="I59">
        <v>24</v>
      </c>
      <c r="J59">
        <v>44.88</v>
      </c>
    </row>
    <row r="60" spans="1:10">
      <c r="A60" s="1">
        <v>39514</v>
      </c>
      <c r="B60" t="s">
        <v>26</v>
      </c>
      <c r="C60" t="s">
        <v>27</v>
      </c>
      <c r="D60" t="s">
        <v>28</v>
      </c>
      <c r="E60" t="s">
        <v>14</v>
      </c>
      <c r="F60" t="s">
        <v>18</v>
      </c>
      <c r="G60" t="s">
        <v>13</v>
      </c>
      <c r="H60" t="s">
        <v>16</v>
      </c>
      <c r="I60">
        <v>306</v>
      </c>
      <c r="J60">
        <v>541.62</v>
      </c>
    </row>
    <row r="61" spans="1:10">
      <c r="A61" s="1">
        <v>39514</v>
      </c>
      <c r="B61" t="s">
        <v>26</v>
      </c>
      <c r="C61" t="s">
        <v>27</v>
      </c>
      <c r="D61" t="s">
        <v>28</v>
      </c>
      <c r="E61" t="s">
        <v>22</v>
      </c>
      <c r="F61" t="s">
        <v>23</v>
      </c>
      <c r="G61" t="s">
        <v>16</v>
      </c>
      <c r="H61" t="s">
        <v>16</v>
      </c>
      <c r="I61">
        <v>28</v>
      </c>
      <c r="J61">
        <v>47.04</v>
      </c>
    </row>
    <row r="62" spans="1:10">
      <c r="A62" s="1">
        <v>39514</v>
      </c>
      <c r="B62" t="s">
        <v>9</v>
      </c>
      <c r="C62" t="s">
        <v>24</v>
      </c>
      <c r="D62" t="s">
        <v>29</v>
      </c>
      <c r="E62" t="s">
        <v>14</v>
      </c>
      <c r="F62" t="s">
        <v>17</v>
      </c>
      <c r="G62" t="s">
        <v>13</v>
      </c>
      <c r="H62" t="s">
        <v>13</v>
      </c>
      <c r="I62">
        <v>110</v>
      </c>
      <c r="J62">
        <v>205.7</v>
      </c>
    </row>
    <row r="63" spans="1:10">
      <c r="A63" s="1">
        <v>39514</v>
      </c>
      <c r="B63" t="s">
        <v>9</v>
      </c>
      <c r="C63" t="s">
        <v>24</v>
      </c>
      <c r="D63" t="s">
        <v>29</v>
      </c>
      <c r="E63" t="s">
        <v>19</v>
      </c>
      <c r="F63" t="s">
        <v>21</v>
      </c>
      <c r="G63" t="s">
        <v>16</v>
      </c>
      <c r="H63" t="s">
        <v>16</v>
      </c>
      <c r="I63">
        <v>51</v>
      </c>
      <c r="J63">
        <v>144.84</v>
      </c>
    </row>
    <row r="64" spans="1:10">
      <c r="A64" s="1">
        <v>39521</v>
      </c>
      <c r="B64" t="s">
        <v>9</v>
      </c>
      <c r="C64" t="s">
        <v>10</v>
      </c>
      <c r="D64" t="s">
        <v>11</v>
      </c>
      <c r="E64" t="s">
        <v>14</v>
      </c>
      <c r="F64" t="s">
        <v>18</v>
      </c>
      <c r="G64" t="s">
        <v>13</v>
      </c>
      <c r="H64" t="s">
        <v>16</v>
      </c>
      <c r="I64">
        <v>136</v>
      </c>
      <c r="J64">
        <v>240.72</v>
      </c>
    </row>
    <row r="65" spans="1:10">
      <c r="A65" s="1">
        <v>39521</v>
      </c>
      <c r="B65" t="s">
        <v>9</v>
      </c>
      <c r="C65" t="s">
        <v>10</v>
      </c>
      <c r="D65" t="s">
        <v>11</v>
      </c>
      <c r="E65" t="s">
        <v>30</v>
      </c>
      <c r="F65" t="s">
        <v>31</v>
      </c>
      <c r="G65" t="s">
        <v>13</v>
      </c>
      <c r="H65" t="s">
        <v>16</v>
      </c>
      <c r="I65">
        <v>42</v>
      </c>
      <c r="J65">
        <v>146.58000000000001</v>
      </c>
    </row>
    <row r="66" spans="1:10">
      <c r="A66" s="1">
        <v>39521</v>
      </c>
      <c r="B66" t="s">
        <v>9</v>
      </c>
      <c r="C66" t="s">
        <v>24</v>
      </c>
      <c r="D66" t="s">
        <v>25</v>
      </c>
      <c r="E66" t="s">
        <v>19</v>
      </c>
      <c r="F66" t="s">
        <v>20</v>
      </c>
      <c r="G66" t="s">
        <v>16</v>
      </c>
      <c r="H66" t="s">
        <v>16</v>
      </c>
      <c r="I66">
        <v>32</v>
      </c>
      <c r="J66">
        <v>59.84</v>
      </c>
    </row>
    <row r="67" spans="1:10">
      <c r="A67" s="1">
        <v>39521</v>
      </c>
      <c r="B67" t="s">
        <v>26</v>
      </c>
      <c r="C67" t="s">
        <v>27</v>
      </c>
      <c r="D67" t="s">
        <v>28</v>
      </c>
      <c r="E67" t="s">
        <v>19</v>
      </c>
      <c r="F67" t="s">
        <v>20</v>
      </c>
      <c r="G67" t="s">
        <v>16</v>
      </c>
      <c r="H67" t="s">
        <v>16</v>
      </c>
      <c r="I67">
        <v>75</v>
      </c>
      <c r="J67">
        <v>140.25</v>
      </c>
    </row>
    <row r="68" spans="1:10">
      <c r="A68" s="1">
        <v>39521</v>
      </c>
      <c r="B68" t="s">
        <v>9</v>
      </c>
      <c r="C68" t="s">
        <v>24</v>
      </c>
      <c r="D68" t="s">
        <v>29</v>
      </c>
      <c r="E68" t="s">
        <v>14</v>
      </c>
      <c r="F68" t="s">
        <v>17</v>
      </c>
      <c r="G68" t="s">
        <v>13</v>
      </c>
      <c r="H68" t="s">
        <v>13</v>
      </c>
      <c r="I68">
        <v>72</v>
      </c>
      <c r="J68">
        <v>134.63999999999999</v>
      </c>
    </row>
    <row r="69" spans="1:10">
      <c r="A69" s="1">
        <v>39521</v>
      </c>
      <c r="B69" t="s">
        <v>9</v>
      </c>
      <c r="C69" t="s">
        <v>24</v>
      </c>
      <c r="D69" t="s">
        <v>29</v>
      </c>
      <c r="E69" t="s">
        <v>19</v>
      </c>
      <c r="F69" t="s">
        <v>21</v>
      </c>
      <c r="G69" t="s">
        <v>16</v>
      </c>
      <c r="H69" t="s">
        <v>16</v>
      </c>
      <c r="I69">
        <v>56</v>
      </c>
      <c r="J69">
        <v>159.04</v>
      </c>
    </row>
    <row r="70" spans="1:10">
      <c r="A70" s="1">
        <v>39528</v>
      </c>
      <c r="B70" t="s">
        <v>9</v>
      </c>
      <c r="C70" t="s">
        <v>10</v>
      </c>
      <c r="D70" t="s">
        <v>11</v>
      </c>
      <c r="E70" t="s">
        <v>14</v>
      </c>
      <c r="F70" t="s">
        <v>17</v>
      </c>
      <c r="G70" t="s">
        <v>13</v>
      </c>
      <c r="H70" t="s">
        <v>13</v>
      </c>
      <c r="I70">
        <v>56</v>
      </c>
      <c r="J70">
        <v>104.72</v>
      </c>
    </row>
    <row r="71" spans="1:10">
      <c r="A71" s="1">
        <v>39528</v>
      </c>
      <c r="B71" t="s">
        <v>9</v>
      </c>
      <c r="C71" t="s">
        <v>10</v>
      </c>
      <c r="D71" t="s">
        <v>11</v>
      </c>
      <c r="E71" t="s">
        <v>19</v>
      </c>
      <c r="F71" t="s">
        <v>21</v>
      </c>
      <c r="G71" t="s">
        <v>16</v>
      </c>
      <c r="H71" t="s">
        <v>16</v>
      </c>
      <c r="I71">
        <v>137</v>
      </c>
      <c r="J71">
        <v>389.08</v>
      </c>
    </row>
    <row r="72" spans="1:10">
      <c r="A72" s="1">
        <v>39528</v>
      </c>
      <c r="B72" t="s">
        <v>9</v>
      </c>
      <c r="C72" t="s">
        <v>24</v>
      </c>
      <c r="D72" t="s">
        <v>25</v>
      </c>
      <c r="E72" t="s">
        <v>14</v>
      </c>
      <c r="F72" t="s">
        <v>17</v>
      </c>
      <c r="G72" t="s">
        <v>13</v>
      </c>
      <c r="H72" t="s">
        <v>13</v>
      </c>
      <c r="I72">
        <v>32</v>
      </c>
      <c r="J72">
        <v>59.84</v>
      </c>
    </row>
    <row r="73" spans="1:10">
      <c r="A73" s="1">
        <v>39528</v>
      </c>
      <c r="B73" t="s">
        <v>9</v>
      </c>
      <c r="C73" t="s">
        <v>24</v>
      </c>
      <c r="D73" t="s">
        <v>25</v>
      </c>
      <c r="E73" t="s">
        <v>30</v>
      </c>
      <c r="F73" t="s">
        <v>31</v>
      </c>
      <c r="G73" t="s">
        <v>13</v>
      </c>
      <c r="H73" t="s">
        <v>16</v>
      </c>
      <c r="I73">
        <v>28</v>
      </c>
      <c r="J73">
        <v>97.72</v>
      </c>
    </row>
    <row r="74" spans="1:10">
      <c r="A74" s="1">
        <v>39528</v>
      </c>
      <c r="B74" t="s">
        <v>26</v>
      </c>
      <c r="C74" t="s">
        <v>27</v>
      </c>
      <c r="D74" t="s">
        <v>28</v>
      </c>
      <c r="E74" t="s">
        <v>19</v>
      </c>
      <c r="F74" t="s">
        <v>20</v>
      </c>
      <c r="G74" t="s">
        <v>16</v>
      </c>
      <c r="H74" t="s">
        <v>16</v>
      </c>
      <c r="I74">
        <v>107</v>
      </c>
      <c r="J74">
        <v>200.09</v>
      </c>
    </row>
    <row r="75" spans="1:10">
      <c r="A75" s="1">
        <v>39528</v>
      </c>
      <c r="B75" t="s">
        <v>9</v>
      </c>
      <c r="C75" t="s">
        <v>24</v>
      </c>
      <c r="D75" t="s">
        <v>29</v>
      </c>
      <c r="E75" t="s">
        <v>14</v>
      </c>
      <c r="F75" t="s">
        <v>18</v>
      </c>
      <c r="G75" t="s">
        <v>13</v>
      </c>
      <c r="H75" t="s">
        <v>16</v>
      </c>
      <c r="I75">
        <v>24</v>
      </c>
      <c r="J75">
        <v>42.48</v>
      </c>
    </row>
    <row r="76" spans="1:10">
      <c r="A76" s="1">
        <v>39528</v>
      </c>
      <c r="B76" t="s">
        <v>9</v>
      </c>
      <c r="C76" t="s">
        <v>24</v>
      </c>
      <c r="D76" t="s">
        <v>29</v>
      </c>
      <c r="E76" t="s">
        <v>30</v>
      </c>
      <c r="F76" t="s">
        <v>31</v>
      </c>
      <c r="G76" t="s">
        <v>13</v>
      </c>
      <c r="H76" t="s">
        <v>16</v>
      </c>
      <c r="I76">
        <v>30</v>
      </c>
      <c r="J76">
        <v>104.7</v>
      </c>
    </row>
    <row r="77" spans="1:10">
      <c r="A77" s="1">
        <v>39535</v>
      </c>
      <c r="B77" t="s">
        <v>9</v>
      </c>
      <c r="C77" t="s">
        <v>10</v>
      </c>
      <c r="D77" t="s">
        <v>11</v>
      </c>
      <c r="E77" t="s">
        <v>19</v>
      </c>
      <c r="F77" t="s">
        <v>12</v>
      </c>
      <c r="G77" t="s">
        <v>13</v>
      </c>
      <c r="H77" t="s">
        <v>13</v>
      </c>
      <c r="I77">
        <v>31</v>
      </c>
      <c r="J77">
        <v>67.58</v>
      </c>
    </row>
    <row r="78" spans="1:10">
      <c r="A78" s="1">
        <v>39535</v>
      </c>
      <c r="B78" t="s">
        <v>9</v>
      </c>
      <c r="C78" t="s">
        <v>10</v>
      </c>
      <c r="D78" t="s">
        <v>11</v>
      </c>
      <c r="E78" t="s">
        <v>14</v>
      </c>
      <c r="F78" t="s">
        <v>18</v>
      </c>
      <c r="G78" t="s">
        <v>13</v>
      </c>
      <c r="H78" t="s">
        <v>16</v>
      </c>
      <c r="I78">
        <v>109</v>
      </c>
      <c r="J78">
        <v>192.93</v>
      </c>
    </row>
    <row r="79" spans="1:10">
      <c r="A79" s="1">
        <v>39535</v>
      </c>
      <c r="B79" t="s">
        <v>9</v>
      </c>
      <c r="C79" t="s">
        <v>10</v>
      </c>
      <c r="D79" t="s">
        <v>11</v>
      </c>
      <c r="E79" t="s">
        <v>30</v>
      </c>
      <c r="F79" t="s">
        <v>31</v>
      </c>
      <c r="G79" t="s">
        <v>13</v>
      </c>
      <c r="H79" t="s">
        <v>16</v>
      </c>
      <c r="I79">
        <v>21</v>
      </c>
      <c r="J79">
        <v>73.290000000000006</v>
      </c>
    </row>
    <row r="80" spans="1:10">
      <c r="A80" s="1">
        <v>39535</v>
      </c>
      <c r="B80" t="s">
        <v>9</v>
      </c>
      <c r="C80" t="s">
        <v>24</v>
      </c>
      <c r="D80" t="s">
        <v>25</v>
      </c>
      <c r="E80" t="s">
        <v>14</v>
      </c>
      <c r="F80" t="s">
        <v>18</v>
      </c>
      <c r="G80" t="s">
        <v>13</v>
      </c>
      <c r="H80" t="s">
        <v>16</v>
      </c>
      <c r="I80">
        <v>31</v>
      </c>
      <c r="J80">
        <v>54.87</v>
      </c>
    </row>
    <row r="81" spans="1:10">
      <c r="A81" s="1">
        <v>39535</v>
      </c>
      <c r="B81" t="s">
        <v>9</v>
      </c>
      <c r="C81" t="s">
        <v>24</v>
      </c>
      <c r="D81" t="s">
        <v>25</v>
      </c>
      <c r="E81" t="s">
        <v>30</v>
      </c>
      <c r="F81" t="s">
        <v>31</v>
      </c>
      <c r="G81" t="s">
        <v>13</v>
      </c>
      <c r="H81" t="s">
        <v>16</v>
      </c>
      <c r="I81">
        <v>31</v>
      </c>
      <c r="J81">
        <v>108.19</v>
      </c>
    </row>
    <row r="82" spans="1:10">
      <c r="A82" s="1">
        <v>39535</v>
      </c>
      <c r="B82" t="s">
        <v>26</v>
      </c>
      <c r="C82" t="s">
        <v>27</v>
      </c>
      <c r="D82" t="s">
        <v>28</v>
      </c>
      <c r="E82" t="s">
        <v>19</v>
      </c>
      <c r="F82" t="s">
        <v>20</v>
      </c>
      <c r="G82" t="s">
        <v>16</v>
      </c>
      <c r="H82" t="s">
        <v>16</v>
      </c>
      <c r="I82">
        <v>80</v>
      </c>
      <c r="J82">
        <v>149.6</v>
      </c>
    </row>
    <row r="83" spans="1:10">
      <c r="A83" s="1">
        <v>39535</v>
      </c>
      <c r="B83" t="s">
        <v>9</v>
      </c>
      <c r="C83" t="s">
        <v>24</v>
      </c>
      <c r="D83" t="s">
        <v>29</v>
      </c>
      <c r="E83" t="s">
        <v>14</v>
      </c>
      <c r="F83" t="s">
        <v>17</v>
      </c>
      <c r="G83" t="s">
        <v>13</v>
      </c>
      <c r="H83" t="s">
        <v>13</v>
      </c>
      <c r="I83">
        <v>75</v>
      </c>
      <c r="J83">
        <v>140.25</v>
      </c>
    </row>
    <row r="84" spans="1:10">
      <c r="A84" s="1">
        <v>39535</v>
      </c>
      <c r="B84" t="s">
        <v>9</v>
      </c>
      <c r="C84" t="s">
        <v>24</v>
      </c>
      <c r="D84" t="s">
        <v>29</v>
      </c>
      <c r="E84" t="s">
        <v>19</v>
      </c>
      <c r="F84" t="s">
        <v>21</v>
      </c>
      <c r="G84" t="s">
        <v>16</v>
      </c>
      <c r="H84" t="s">
        <v>16</v>
      </c>
      <c r="I84">
        <v>74</v>
      </c>
      <c r="J84">
        <v>210.16</v>
      </c>
    </row>
    <row r="85" spans="1:10">
      <c r="A85" s="1">
        <v>39542</v>
      </c>
      <c r="B85" t="s">
        <v>9</v>
      </c>
      <c r="C85" t="s">
        <v>10</v>
      </c>
      <c r="D85" t="s">
        <v>11</v>
      </c>
      <c r="E85" t="s">
        <v>19</v>
      </c>
      <c r="F85" t="s">
        <v>12</v>
      </c>
      <c r="G85" t="s">
        <v>13</v>
      </c>
      <c r="H85" t="s">
        <v>13</v>
      </c>
      <c r="I85">
        <v>28</v>
      </c>
      <c r="J85">
        <v>61.04</v>
      </c>
    </row>
    <row r="86" spans="1:10">
      <c r="A86" s="1">
        <v>39542</v>
      </c>
      <c r="B86" t="s">
        <v>9</v>
      </c>
      <c r="C86" t="s">
        <v>10</v>
      </c>
      <c r="D86" t="s">
        <v>11</v>
      </c>
      <c r="E86" t="s">
        <v>14</v>
      </c>
      <c r="F86" t="s">
        <v>18</v>
      </c>
      <c r="G86" t="s">
        <v>13</v>
      </c>
      <c r="H86" t="s">
        <v>16</v>
      </c>
      <c r="I86">
        <v>143</v>
      </c>
      <c r="J86">
        <v>253.11</v>
      </c>
    </row>
    <row r="87" spans="1:10">
      <c r="A87" s="1">
        <v>39542</v>
      </c>
      <c r="B87" t="s">
        <v>9</v>
      </c>
      <c r="C87" t="s">
        <v>10</v>
      </c>
      <c r="D87" t="s">
        <v>11</v>
      </c>
      <c r="E87" t="s">
        <v>22</v>
      </c>
      <c r="F87" t="s">
        <v>33</v>
      </c>
      <c r="G87" t="s">
        <v>13</v>
      </c>
      <c r="H87" t="s">
        <v>16</v>
      </c>
      <c r="I87">
        <v>27</v>
      </c>
      <c r="J87">
        <v>85.05</v>
      </c>
    </row>
    <row r="88" spans="1:10">
      <c r="A88" s="1">
        <v>39542</v>
      </c>
      <c r="B88" t="s">
        <v>9</v>
      </c>
      <c r="C88" t="s">
        <v>24</v>
      </c>
      <c r="D88" t="s">
        <v>25</v>
      </c>
      <c r="E88" t="s">
        <v>14</v>
      </c>
      <c r="F88" t="s">
        <v>17</v>
      </c>
      <c r="G88" t="s">
        <v>13</v>
      </c>
      <c r="H88" t="s">
        <v>13</v>
      </c>
      <c r="I88">
        <v>22</v>
      </c>
      <c r="J88">
        <v>41.14</v>
      </c>
    </row>
    <row r="89" spans="1:10">
      <c r="A89" s="1">
        <v>39542</v>
      </c>
      <c r="B89" t="s">
        <v>9</v>
      </c>
      <c r="C89" t="s">
        <v>24</v>
      </c>
      <c r="D89" t="s">
        <v>25</v>
      </c>
      <c r="E89" t="s">
        <v>30</v>
      </c>
      <c r="F89" t="s">
        <v>31</v>
      </c>
      <c r="G89" t="s">
        <v>13</v>
      </c>
      <c r="H89" t="s">
        <v>16</v>
      </c>
      <c r="I89">
        <v>23</v>
      </c>
      <c r="J89">
        <v>80.27</v>
      </c>
    </row>
    <row r="90" spans="1:10">
      <c r="A90" s="1">
        <v>39542</v>
      </c>
      <c r="B90" t="s">
        <v>26</v>
      </c>
      <c r="C90" t="s">
        <v>27</v>
      </c>
      <c r="D90" t="s">
        <v>28</v>
      </c>
      <c r="E90" t="s">
        <v>14</v>
      </c>
      <c r="F90" t="s">
        <v>18</v>
      </c>
      <c r="G90" t="s">
        <v>13</v>
      </c>
      <c r="H90" t="s">
        <v>16</v>
      </c>
      <c r="I90">
        <v>133</v>
      </c>
      <c r="J90">
        <v>235.41</v>
      </c>
    </row>
    <row r="91" spans="1:10">
      <c r="A91" s="1">
        <v>39542</v>
      </c>
      <c r="B91" t="s">
        <v>9</v>
      </c>
      <c r="C91" t="s">
        <v>24</v>
      </c>
      <c r="D91" t="s">
        <v>29</v>
      </c>
      <c r="E91" t="s">
        <v>19</v>
      </c>
      <c r="F91" t="s">
        <v>12</v>
      </c>
      <c r="G91" t="s">
        <v>13</v>
      </c>
      <c r="H91" t="s">
        <v>13</v>
      </c>
      <c r="I91">
        <v>110</v>
      </c>
      <c r="J91">
        <v>239.8</v>
      </c>
    </row>
    <row r="92" spans="1:10">
      <c r="A92" s="1">
        <v>39542</v>
      </c>
      <c r="B92" t="s">
        <v>9</v>
      </c>
      <c r="C92" t="s">
        <v>24</v>
      </c>
      <c r="D92" t="s">
        <v>29</v>
      </c>
      <c r="E92" t="s">
        <v>19</v>
      </c>
      <c r="F92" t="s">
        <v>20</v>
      </c>
      <c r="G92" t="s">
        <v>16</v>
      </c>
      <c r="H92" t="s">
        <v>16</v>
      </c>
      <c r="I92">
        <v>65</v>
      </c>
      <c r="J92">
        <v>121.55</v>
      </c>
    </row>
    <row r="93" spans="1:10">
      <c r="A93" s="1">
        <v>39549</v>
      </c>
      <c r="B93" t="s">
        <v>9</v>
      </c>
      <c r="C93" t="s">
        <v>10</v>
      </c>
      <c r="D93" t="s">
        <v>11</v>
      </c>
      <c r="E93" t="s">
        <v>19</v>
      </c>
      <c r="F93" t="s">
        <v>12</v>
      </c>
      <c r="G93" t="s">
        <v>13</v>
      </c>
      <c r="H93" t="s">
        <v>13</v>
      </c>
      <c r="I93">
        <v>81</v>
      </c>
      <c r="J93">
        <v>176.58</v>
      </c>
    </row>
    <row r="94" spans="1:10">
      <c r="A94" s="1">
        <v>39549</v>
      </c>
      <c r="B94" t="s">
        <v>9</v>
      </c>
      <c r="C94" t="s">
        <v>10</v>
      </c>
      <c r="D94" t="s">
        <v>11</v>
      </c>
      <c r="E94" t="s">
        <v>14</v>
      </c>
      <c r="F94" t="s">
        <v>18</v>
      </c>
      <c r="G94" t="s">
        <v>13</v>
      </c>
      <c r="H94" t="s">
        <v>16</v>
      </c>
      <c r="I94">
        <v>77</v>
      </c>
      <c r="J94">
        <v>136.29</v>
      </c>
    </row>
    <row r="95" spans="1:10">
      <c r="A95" s="1">
        <v>39549</v>
      </c>
      <c r="B95" t="s">
        <v>9</v>
      </c>
      <c r="C95" t="s">
        <v>10</v>
      </c>
      <c r="D95" t="s">
        <v>11</v>
      </c>
      <c r="E95" t="s">
        <v>30</v>
      </c>
      <c r="F95" t="s">
        <v>31</v>
      </c>
      <c r="G95" t="s">
        <v>13</v>
      </c>
      <c r="H95" t="s">
        <v>16</v>
      </c>
      <c r="I95">
        <v>38</v>
      </c>
      <c r="J95">
        <v>132.62</v>
      </c>
    </row>
    <row r="96" spans="1:10">
      <c r="A96" s="1">
        <v>39549</v>
      </c>
      <c r="B96" t="s">
        <v>9</v>
      </c>
      <c r="C96" t="s">
        <v>24</v>
      </c>
      <c r="D96" t="s">
        <v>25</v>
      </c>
      <c r="E96" t="s">
        <v>19</v>
      </c>
      <c r="F96" t="s">
        <v>21</v>
      </c>
      <c r="G96" t="s">
        <v>16</v>
      </c>
      <c r="H96" t="s">
        <v>16</v>
      </c>
      <c r="I96">
        <v>29</v>
      </c>
      <c r="J96">
        <v>82.36</v>
      </c>
    </row>
    <row r="97" spans="1:10">
      <c r="A97" s="1">
        <v>39549</v>
      </c>
      <c r="B97" t="s">
        <v>26</v>
      </c>
      <c r="C97" t="s">
        <v>27</v>
      </c>
      <c r="D97" t="s">
        <v>28</v>
      </c>
      <c r="E97" t="s">
        <v>14</v>
      </c>
      <c r="F97" t="s">
        <v>18</v>
      </c>
      <c r="G97" t="s">
        <v>13</v>
      </c>
      <c r="H97" t="s">
        <v>16</v>
      </c>
      <c r="I97">
        <v>40</v>
      </c>
      <c r="J97">
        <v>70.8</v>
      </c>
    </row>
    <row r="98" spans="1:10">
      <c r="A98" s="1">
        <v>39549</v>
      </c>
      <c r="B98" t="s">
        <v>26</v>
      </c>
      <c r="C98" t="s">
        <v>27</v>
      </c>
      <c r="D98" t="s">
        <v>28</v>
      </c>
      <c r="E98" t="s">
        <v>22</v>
      </c>
      <c r="F98" t="s">
        <v>23</v>
      </c>
      <c r="G98" t="s">
        <v>16</v>
      </c>
      <c r="H98" t="s">
        <v>16</v>
      </c>
      <c r="I98">
        <v>114</v>
      </c>
      <c r="J98">
        <v>191.52</v>
      </c>
    </row>
    <row r="99" spans="1:10">
      <c r="A99" s="1">
        <v>39549</v>
      </c>
      <c r="B99" t="s">
        <v>9</v>
      </c>
      <c r="C99" t="s">
        <v>24</v>
      </c>
      <c r="D99" t="s">
        <v>29</v>
      </c>
      <c r="E99" t="s">
        <v>19</v>
      </c>
      <c r="F99" t="s">
        <v>12</v>
      </c>
      <c r="G99" t="s">
        <v>13</v>
      </c>
      <c r="H99" t="s">
        <v>13</v>
      </c>
      <c r="I99">
        <v>224</v>
      </c>
      <c r="J99">
        <v>488.32</v>
      </c>
    </row>
    <row r="100" spans="1:10">
      <c r="A100" s="1">
        <v>39549</v>
      </c>
      <c r="B100" t="s">
        <v>9</v>
      </c>
      <c r="C100" t="s">
        <v>24</v>
      </c>
      <c r="D100" t="s">
        <v>29</v>
      </c>
      <c r="E100" t="s">
        <v>14</v>
      </c>
      <c r="F100" t="s">
        <v>18</v>
      </c>
      <c r="G100" t="s">
        <v>13</v>
      </c>
      <c r="H100" t="s">
        <v>16</v>
      </c>
      <c r="I100">
        <v>141</v>
      </c>
      <c r="J100">
        <v>249.57</v>
      </c>
    </row>
    <row r="101" spans="1:10">
      <c r="A101" s="1">
        <v>39549</v>
      </c>
      <c r="B101" t="s">
        <v>9</v>
      </c>
      <c r="C101" t="s">
        <v>24</v>
      </c>
      <c r="D101" t="s">
        <v>29</v>
      </c>
      <c r="E101" t="s">
        <v>30</v>
      </c>
      <c r="F101" t="s">
        <v>31</v>
      </c>
      <c r="G101" t="s">
        <v>13</v>
      </c>
      <c r="H101" t="s">
        <v>16</v>
      </c>
      <c r="I101">
        <v>32</v>
      </c>
      <c r="J101">
        <v>111.68</v>
      </c>
    </row>
    <row r="102" spans="1:10">
      <c r="A102" s="1">
        <v>39556</v>
      </c>
      <c r="B102" t="s">
        <v>9</v>
      </c>
      <c r="C102" t="s">
        <v>10</v>
      </c>
      <c r="D102" t="s">
        <v>11</v>
      </c>
      <c r="E102" t="s">
        <v>19</v>
      </c>
      <c r="F102" t="s">
        <v>12</v>
      </c>
      <c r="G102" t="s">
        <v>13</v>
      </c>
      <c r="H102" t="s">
        <v>13</v>
      </c>
      <c r="I102">
        <v>40</v>
      </c>
      <c r="J102">
        <v>87.2</v>
      </c>
    </row>
    <row r="103" spans="1:10">
      <c r="A103" s="1">
        <v>39556</v>
      </c>
      <c r="B103" t="s">
        <v>9</v>
      </c>
      <c r="C103" t="s">
        <v>10</v>
      </c>
      <c r="D103" t="s">
        <v>11</v>
      </c>
      <c r="E103" t="s">
        <v>19</v>
      </c>
      <c r="F103" t="s">
        <v>20</v>
      </c>
      <c r="G103" t="s">
        <v>16</v>
      </c>
      <c r="H103" t="s">
        <v>16</v>
      </c>
      <c r="I103">
        <v>49</v>
      </c>
      <c r="J103">
        <v>91.63</v>
      </c>
    </row>
    <row r="104" spans="1:10">
      <c r="A104" s="1">
        <v>39556</v>
      </c>
      <c r="B104" t="s">
        <v>9</v>
      </c>
      <c r="C104" t="s">
        <v>10</v>
      </c>
      <c r="D104" t="s">
        <v>11</v>
      </c>
      <c r="E104" t="s">
        <v>30</v>
      </c>
      <c r="F104" t="s">
        <v>31</v>
      </c>
      <c r="G104" t="s">
        <v>13</v>
      </c>
      <c r="H104" t="s">
        <v>16</v>
      </c>
      <c r="I104">
        <v>46</v>
      </c>
      <c r="J104">
        <v>160.54</v>
      </c>
    </row>
    <row r="105" spans="1:10">
      <c r="A105" s="1">
        <v>39556</v>
      </c>
      <c r="B105" t="s">
        <v>9</v>
      </c>
      <c r="C105" t="s">
        <v>24</v>
      </c>
      <c r="D105" t="s">
        <v>25</v>
      </c>
      <c r="E105" t="s">
        <v>19</v>
      </c>
      <c r="F105" t="s">
        <v>21</v>
      </c>
      <c r="G105" t="s">
        <v>16</v>
      </c>
      <c r="H105" t="s">
        <v>16</v>
      </c>
      <c r="I105">
        <v>20</v>
      </c>
      <c r="J105">
        <v>56.8</v>
      </c>
    </row>
    <row r="106" spans="1:10">
      <c r="A106" s="1">
        <v>39556</v>
      </c>
      <c r="B106" t="s">
        <v>26</v>
      </c>
      <c r="C106" t="s">
        <v>27</v>
      </c>
      <c r="D106" t="s">
        <v>28</v>
      </c>
      <c r="E106" t="s">
        <v>14</v>
      </c>
      <c r="F106" t="s">
        <v>18</v>
      </c>
      <c r="G106" t="s">
        <v>13</v>
      </c>
      <c r="H106" t="s">
        <v>16</v>
      </c>
      <c r="I106">
        <v>39</v>
      </c>
      <c r="J106">
        <v>69.03</v>
      </c>
    </row>
    <row r="107" spans="1:10">
      <c r="A107" s="1">
        <v>39556</v>
      </c>
      <c r="B107" t="s">
        <v>26</v>
      </c>
      <c r="C107" t="s">
        <v>27</v>
      </c>
      <c r="D107" t="s">
        <v>28</v>
      </c>
      <c r="E107" t="s">
        <v>22</v>
      </c>
      <c r="F107" t="s">
        <v>23</v>
      </c>
      <c r="G107" t="s">
        <v>16</v>
      </c>
      <c r="H107" t="s">
        <v>16</v>
      </c>
      <c r="I107">
        <v>62</v>
      </c>
      <c r="J107">
        <v>104.16</v>
      </c>
    </row>
    <row r="108" spans="1:10">
      <c r="A108" s="1">
        <v>39556</v>
      </c>
      <c r="B108" t="s">
        <v>9</v>
      </c>
      <c r="C108" t="s">
        <v>24</v>
      </c>
      <c r="D108" t="s">
        <v>29</v>
      </c>
      <c r="E108" t="s">
        <v>14</v>
      </c>
      <c r="F108" t="s">
        <v>18</v>
      </c>
      <c r="G108" t="s">
        <v>13</v>
      </c>
      <c r="H108" t="s">
        <v>16</v>
      </c>
      <c r="I108">
        <v>90</v>
      </c>
      <c r="J108">
        <v>159.30000000000001</v>
      </c>
    </row>
    <row r="109" spans="1:10">
      <c r="A109" s="1">
        <v>39563</v>
      </c>
      <c r="B109" t="s">
        <v>9</v>
      </c>
      <c r="C109" t="s">
        <v>10</v>
      </c>
      <c r="D109" t="s">
        <v>11</v>
      </c>
      <c r="E109" t="s">
        <v>14</v>
      </c>
      <c r="F109" t="s">
        <v>17</v>
      </c>
      <c r="G109" t="s">
        <v>13</v>
      </c>
      <c r="H109" t="s">
        <v>13</v>
      </c>
      <c r="I109">
        <v>66</v>
      </c>
      <c r="J109">
        <v>123.42</v>
      </c>
    </row>
    <row r="110" spans="1:10">
      <c r="A110" s="1">
        <v>39563</v>
      </c>
      <c r="B110" t="s">
        <v>9</v>
      </c>
      <c r="C110" t="s">
        <v>10</v>
      </c>
      <c r="D110" t="s">
        <v>11</v>
      </c>
      <c r="E110" t="s">
        <v>19</v>
      </c>
      <c r="F110" t="s">
        <v>21</v>
      </c>
      <c r="G110" t="s">
        <v>16</v>
      </c>
      <c r="H110" t="s">
        <v>16</v>
      </c>
      <c r="I110">
        <v>97</v>
      </c>
      <c r="J110">
        <v>275.48</v>
      </c>
    </row>
    <row r="111" spans="1:10">
      <c r="A111" s="1">
        <v>39563</v>
      </c>
      <c r="B111" t="s">
        <v>9</v>
      </c>
      <c r="C111" t="s">
        <v>24</v>
      </c>
      <c r="D111" t="s">
        <v>25</v>
      </c>
      <c r="E111" t="s">
        <v>14</v>
      </c>
      <c r="F111" t="s">
        <v>17</v>
      </c>
      <c r="G111" t="s">
        <v>13</v>
      </c>
      <c r="H111" t="s">
        <v>13</v>
      </c>
      <c r="I111">
        <v>34</v>
      </c>
      <c r="J111">
        <v>63.58</v>
      </c>
    </row>
    <row r="112" spans="1:10">
      <c r="A112" s="1">
        <v>39563</v>
      </c>
      <c r="B112" t="s">
        <v>9</v>
      </c>
      <c r="C112" t="s">
        <v>24</v>
      </c>
      <c r="D112" t="s">
        <v>25</v>
      </c>
      <c r="E112" t="s">
        <v>22</v>
      </c>
      <c r="F112" t="s">
        <v>23</v>
      </c>
      <c r="G112" t="s">
        <v>16</v>
      </c>
      <c r="H112" t="s">
        <v>16</v>
      </c>
      <c r="I112">
        <v>31</v>
      </c>
      <c r="J112">
        <v>52.08</v>
      </c>
    </row>
    <row r="113" spans="1:10">
      <c r="A113" s="1">
        <v>39563</v>
      </c>
      <c r="B113" t="s">
        <v>26</v>
      </c>
      <c r="C113" t="s">
        <v>27</v>
      </c>
      <c r="D113" t="s">
        <v>28</v>
      </c>
      <c r="E113" t="s">
        <v>14</v>
      </c>
      <c r="F113" t="s">
        <v>18</v>
      </c>
      <c r="G113" t="s">
        <v>13</v>
      </c>
      <c r="H113" t="s">
        <v>16</v>
      </c>
      <c r="I113">
        <v>30</v>
      </c>
      <c r="J113">
        <v>53.1</v>
      </c>
    </row>
    <row r="114" spans="1:10">
      <c r="A114" s="1">
        <v>39563</v>
      </c>
      <c r="B114" t="s">
        <v>26</v>
      </c>
      <c r="C114" t="s">
        <v>27</v>
      </c>
      <c r="D114" t="s">
        <v>28</v>
      </c>
      <c r="E114" t="s">
        <v>22</v>
      </c>
      <c r="F114" t="s">
        <v>23</v>
      </c>
      <c r="G114" t="s">
        <v>16</v>
      </c>
      <c r="H114" t="s">
        <v>16</v>
      </c>
      <c r="I114">
        <v>29</v>
      </c>
      <c r="J114">
        <v>48.72</v>
      </c>
    </row>
    <row r="115" spans="1:10">
      <c r="A115" s="1">
        <v>39563</v>
      </c>
      <c r="B115" t="s">
        <v>9</v>
      </c>
      <c r="C115" t="s">
        <v>24</v>
      </c>
      <c r="D115" t="s">
        <v>29</v>
      </c>
      <c r="E115" t="s">
        <v>14</v>
      </c>
      <c r="F115" t="s">
        <v>18</v>
      </c>
      <c r="G115" t="s">
        <v>13</v>
      </c>
      <c r="H115" t="s">
        <v>16</v>
      </c>
      <c r="I115">
        <v>92</v>
      </c>
      <c r="J115">
        <v>162.84</v>
      </c>
    </row>
    <row r="116" spans="1:10">
      <c r="A116" s="1">
        <v>39570</v>
      </c>
      <c r="B116" t="s">
        <v>9</v>
      </c>
      <c r="C116" t="s">
        <v>10</v>
      </c>
      <c r="D116" t="s">
        <v>11</v>
      </c>
      <c r="E116" t="s">
        <v>14</v>
      </c>
      <c r="F116" t="s">
        <v>15</v>
      </c>
      <c r="G116" t="s">
        <v>16</v>
      </c>
      <c r="H116" t="s">
        <v>16</v>
      </c>
      <c r="I116">
        <v>30</v>
      </c>
      <c r="J116">
        <v>68.099999999999994</v>
      </c>
    </row>
    <row r="117" spans="1:10">
      <c r="A117" s="1">
        <v>39570</v>
      </c>
      <c r="B117" t="s">
        <v>9</v>
      </c>
      <c r="C117" t="s">
        <v>10</v>
      </c>
      <c r="D117" t="s">
        <v>11</v>
      </c>
      <c r="E117" t="s">
        <v>19</v>
      </c>
      <c r="F117" t="s">
        <v>20</v>
      </c>
      <c r="G117" t="s">
        <v>16</v>
      </c>
      <c r="H117" t="s">
        <v>16</v>
      </c>
      <c r="I117">
        <v>36</v>
      </c>
      <c r="J117">
        <v>67.319999999999993</v>
      </c>
    </row>
    <row r="118" spans="1:10">
      <c r="A118" s="1">
        <v>39570</v>
      </c>
      <c r="B118" t="s">
        <v>9</v>
      </c>
      <c r="C118" t="s">
        <v>10</v>
      </c>
      <c r="D118" t="s">
        <v>11</v>
      </c>
      <c r="E118" t="s">
        <v>30</v>
      </c>
      <c r="F118" t="s">
        <v>31</v>
      </c>
      <c r="G118" t="s">
        <v>13</v>
      </c>
      <c r="H118" t="s">
        <v>16</v>
      </c>
      <c r="I118">
        <v>41</v>
      </c>
      <c r="J118">
        <v>143.09</v>
      </c>
    </row>
    <row r="119" spans="1:10">
      <c r="A119" s="1">
        <v>39570</v>
      </c>
      <c r="B119" t="s">
        <v>9</v>
      </c>
      <c r="C119" t="s">
        <v>24</v>
      </c>
      <c r="D119" t="s">
        <v>25</v>
      </c>
      <c r="E119" t="s">
        <v>19</v>
      </c>
      <c r="F119" t="s">
        <v>20</v>
      </c>
      <c r="G119" t="s">
        <v>16</v>
      </c>
      <c r="H119" t="s">
        <v>16</v>
      </c>
      <c r="I119">
        <v>20</v>
      </c>
      <c r="J119">
        <v>37.4</v>
      </c>
    </row>
    <row r="120" spans="1:10">
      <c r="A120" s="1">
        <v>39570</v>
      </c>
      <c r="B120" t="s">
        <v>26</v>
      </c>
      <c r="C120" t="s">
        <v>27</v>
      </c>
      <c r="D120" t="s">
        <v>28</v>
      </c>
      <c r="E120" t="s">
        <v>14</v>
      </c>
      <c r="F120" t="s">
        <v>18</v>
      </c>
      <c r="G120" t="s">
        <v>13</v>
      </c>
      <c r="H120" t="s">
        <v>16</v>
      </c>
      <c r="I120">
        <v>44</v>
      </c>
      <c r="J120">
        <v>77.88</v>
      </c>
    </row>
    <row r="121" spans="1:10">
      <c r="A121" s="1">
        <v>39570</v>
      </c>
      <c r="B121" t="s">
        <v>26</v>
      </c>
      <c r="C121" t="s">
        <v>27</v>
      </c>
      <c r="D121" t="s">
        <v>28</v>
      </c>
      <c r="E121" t="s">
        <v>22</v>
      </c>
      <c r="F121" t="s">
        <v>23</v>
      </c>
      <c r="G121" t="s">
        <v>16</v>
      </c>
      <c r="H121" t="s">
        <v>16</v>
      </c>
      <c r="I121">
        <v>29</v>
      </c>
      <c r="J121">
        <v>48.72</v>
      </c>
    </row>
    <row r="122" spans="1:10">
      <c r="A122" s="1">
        <v>39570</v>
      </c>
      <c r="B122" t="s">
        <v>9</v>
      </c>
      <c r="C122" t="s">
        <v>24</v>
      </c>
      <c r="D122" t="s">
        <v>29</v>
      </c>
      <c r="E122" t="s">
        <v>19</v>
      </c>
      <c r="F122" t="s">
        <v>12</v>
      </c>
      <c r="G122" t="s">
        <v>13</v>
      </c>
      <c r="H122" t="s">
        <v>13</v>
      </c>
      <c r="I122">
        <v>237</v>
      </c>
      <c r="J122">
        <v>516.66</v>
      </c>
    </row>
    <row r="123" spans="1:10">
      <c r="A123" s="1">
        <v>39570</v>
      </c>
      <c r="B123" t="s">
        <v>9</v>
      </c>
      <c r="C123" t="s">
        <v>24</v>
      </c>
      <c r="D123" t="s">
        <v>29</v>
      </c>
      <c r="E123" t="s">
        <v>19</v>
      </c>
      <c r="F123" t="s">
        <v>20</v>
      </c>
      <c r="G123" t="s">
        <v>16</v>
      </c>
      <c r="H123" t="s">
        <v>16</v>
      </c>
      <c r="I123">
        <v>65</v>
      </c>
      <c r="J123">
        <v>121.55</v>
      </c>
    </row>
    <row r="124" spans="1:10">
      <c r="A124" s="1">
        <v>39577</v>
      </c>
      <c r="B124" t="s">
        <v>9</v>
      </c>
      <c r="C124" t="s">
        <v>10</v>
      </c>
      <c r="D124" t="s">
        <v>11</v>
      </c>
      <c r="E124" t="s">
        <v>19</v>
      </c>
      <c r="F124" t="s">
        <v>12</v>
      </c>
      <c r="G124" t="s">
        <v>13</v>
      </c>
      <c r="H124" t="s">
        <v>13</v>
      </c>
      <c r="I124">
        <v>32</v>
      </c>
      <c r="J124">
        <v>69.760000000000005</v>
      </c>
    </row>
    <row r="125" spans="1:10">
      <c r="A125" s="1">
        <v>39577</v>
      </c>
      <c r="B125" t="s">
        <v>9</v>
      </c>
      <c r="C125" t="s">
        <v>10</v>
      </c>
      <c r="D125" t="s">
        <v>11</v>
      </c>
      <c r="E125" t="s">
        <v>14</v>
      </c>
      <c r="F125" t="s">
        <v>18</v>
      </c>
      <c r="G125" t="s">
        <v>13</v>
      </c>
      <c r="H125" t="s">
        <v>16</v>
      </c>
      <c r="I125">
        <v>63</v>
      </c>
      <c r="J125">
        <v>111.51</v>
      </c>
    </row>
    <row r="126" spans="1:10">
      <c r="A126" s="1">
        <v>39577</v>
      </c>
      <c r="B126" t="s">
        <v>9</v>
      </c>
      <c r="C126" t="s">
        <v>10</v>
      </c>
      <c r="D126" t="s">
        <v>11</v>
      </c>
      <c r="E126" t="s">
        <v>22</v>
      </c>
      <c r="F126" t="s">
        <v>33</v>
      </c>
      <c r="G126" t="s">
        <v>13</v>
      </c>
      <c r="H126" t="s">
        <v>16</v>
      </c>
      <c r="I126">
        <v>29</v>
      </c>
      <c r="J126">
        <v>91.35</v>
      </c>
    </row>
    <row r="127" spans="1:10">
      <c r="A127" s="1">
        <v>39577</v>
      </c>
      <c r="B127" t="s">
        <v>9</v>
      </c>
      <c r="C127" t="s">
        <v>24</v>
      </c>
      <c r="D127" t="s">
        <v>25</v>
      </c>
      <c r="E127" t="s">
        <v>19</v>
      </c>
      <c r="F127" t="s">
        <v>20</v>
      </c>
      <c r="G127" t="s">
        <v>16</v>
      </c>
      <c r="H127" t="s">
        <v>16</v>
      </c>
      <c r="I127">
        <v>29</v>
      </c>
      <c r="J127">
        <v>54.23</v>
      </c>
    </row>
    <row r="128" spans="1:10">
      <c r="A128" s="1">
        <v>39577</v>
      </c>
      <c r="B128" t="s">
        <v>26</v>
      </c>
      <c r="C128" t="s">
        <v>27</v>
      </c>
      <c r="D128" t="s">
        <v>28</v>
      </c>
      <c r="E128" t="s">
        <v>14</v>
      </c>
      <c r="F128" t="s">
        <v>17</v>
      </c>
      <c r="G128" t="s">
        <v>13</v>
      </c>
      <c r="H128" t="s">
        <v>13</v>
      </c>
      <c r="I128">
        <v>77</v>
      </c>
      <c r="J128">
        <v>143.99</v>
      </c>
    </row>
    <row r="129" spans="1:10">
      <c r="A129" s="1">
        <v>39577</v>
      </c>
      <c r="B129" t="s">
        <v>26</v>
      </c>
      <c r="C129" t="s">
        <v>27</v>
      </c>
      <c r="D129" t="s">
        <v>28</v>
      </c>
      <c r="E129" t="s">
        <v>19</v>
      </c>
      <c r="F129" t="s">
        <v>21</v>
      </c>
      <c r="G129" t="s">
        <v>16</v>
      </c>
      <c r="H129" t="s">
        <v>16</v>
      </c>
      <c r="I129">
        <v>80</v>
      </c>
      <c r="J129">
        <v>227.2</v>
      </c>
    </row>
    <row r="130" spans="1:10">
      <c r="A130" s="1">
        <v>39577</v>
      </c>
      <c r="B130" t="s">
        <v>9</v>
      </c>
      <c r="C130" t="s">
        <v>24</v>
      </c>
      <c r="D130" t="s">
        <v>29</v>
      </c>
      <c r="E130" t="s">
        <v>14</v>
      </c>
      <c r="F130" t="s">
        <v>18</v>
      </c>
      <c r="G130" t="s">
        <v>13</v>
      </c>
      <c r="H130" t="s">
        <v>16</v>
      </c>
      <c r="I130">
        <v>102</v>
      </c>
      <c r="J130">
        <v>180.54</v>
      </c>
    </row>
    <row r="131" spans="1:10">
      <c r="A131" s="1">
        <v>39577</v>
      </c>
      <c r="B131" t="s">
        <v>9</v>
      </c>
      <c r="C131" t="s">
        <v>24</v>
      </c>
      <c r="D131" t="s">
        <v>29</v>
      </c>
      <c r="E131" t="s">
        <v>30</v>
      </c>
      <c r="F131" t="s">
        <v>31</v>
      </c>
      <c r="G131" t="s">
        <v>13</v>
      </c>
      <c r="H131" t="s">
        <v>16</v>
      </c>
      <c r="I131">
        <v>31</v>
      </c>
      <c r="J131">
        <v>108.19</v>
      </c>
    </row>
    <row r="132" spans="1:10">
      <c r="A132" s="1">
        <v>39584</v>
      </c>
      <c r="B132" t="s">
        <v>9</v>
      </c>
      <c r="C132" t="s">
        <v>10</v>
      </c>
      <c r="D132" t="s">
        <v>11</v>
      </c>
      <c r="E132" t="s">
        <v>19</v>
      </c>
      <c r="F132" t="s">
        <v>12</v>
      </c>
      <c r="G132" t="s">
        <v>13</v>
      </c>
      <c r="H132" t="s">
        <v>13</v>
      </c>
      <c r="I132">
        <v>52</v>
      </c>
      <c r="J132">
        <v>113.36</v>
      </c>
    </row>
    <row r="133" spans="1:10">
      <c r="A133" s="1">
        <v>39584</v>
      </c>
      <c r="B133" t="s">
        <v>9</v>
      </c>
      <c r="C133" t="s">
        <v>10</v>
      </c>
      <c r="D133" t="s">
        <v>11</v>
      </c>
      <c r="E133" t="s">
        <v>14</v>
      </c>
      <c r="F133" t="s">
        <v>18</v>
      </c>
      <c r="G133" t="s">
        <v>13</v>
      </c>
      <c r="H133" t="s">
        <v>16</v>
      </c>
      <c r="I133">
        <v>51</v>
      </c>
      <c r="J133">
        <v>90.27</v>
      </c>
    </row>
    <row r="134" spans="1:10">
      <c r="A134" s="1">
        <v>39584</v>
      </c>
      <c r="B134" t="s">
        <v>9</v>
      </c>
      <c r="C134" t="s">
        <v>10</v>
      </c>
      <c r="D134" t="s">
        <v>11</v>
      </c>
      <c r="E134" t="s">
        <v>22</v>
      </c>
      <c r="F134" t="s">
        <v>23</v>
      </c>
      <c r="G134" t="s">
        <v>16</v>
      </c>
      <c r="H134" t="s">
        <v>16</v>
      </c>
      <c r="I134">
        <v>24</v>
      </c>
      <c r="J134">
        <v>40.32</v>
      </c>
    </row>
    <row r="135" spans="1:10">
      <c r="A135" s="1">
        <v>39584</v>
      </c>
      <c r="B135" t="s">
        <v>9</v>
      </c>
      <c r="C135" t="s">
        <v>24</v>
      </c>
      <c r="D135" t="s">
        <v>25</v>
      </c>
      <c r="E135" t="s">
        <v>14</v>
      </c>
      <c r="F135" t="s">
        <v>18</v>
      </c>
      <c r="G135" t="s">
        <v>13</v>
      </c>
      <c r="H135" t="s">
        <v>16</v>
      </c>
      <c r="I135">
        <v>34</v>
      </c>
      <c r="J135">
        <v>60.18</v>
      </c>
    </row>
    <row r="136" spans="1:10">
      <c r="A136" s="1">
        <v>39584</v>
      </c>
      <c r="B136" t="s">
        <v>26</v>
      </c>
      <c r="C136" t="s">
        <v>27</v>
      </c>
      <c r="D136" t="s">
        <v>28</v>
      </c>
      <c r="E136" t="s">
        <v>19</v>
      </c>
      <c r="F136" t="s">
        <v>12</v>
      </c>
      <c r="G136" t="s">
        <v>13</v>
      </c>
      <c r="H136" t="s">
        <v>13</v>
      </c>
      <c r="I136">
        <v>58</v>
      </c>
      <c r="J136">
        <v>126.44</v>
      </c>
    </row>
    <row r="137" spans="1:10">
      <c r="A137" s="1">
        <v>39584</v>
      </c>
      <c r="B137" t="s">
        <v>26</v>
      </c>
      <c r="C137" t="s">
        <v>27</v>
      </c>
      <c r="D137" t="s">
        <v>28</v>
      </c>
      <c r="E137" t="s">
        <v>19</v>
      </c>
      <c r="F137" t="s">
        <v>20</v>
      </c>
      <c r="G137" t="s">
        <v>16</v>
      </c>
      <c r="H137" t="s">
        <v>16</v>
      </c>
      <c r="I137">
        <v>34</v>
      </c>
      <c r="J137">
        <v>63.58</v>
      </c>
    </row>
    <row r="138" spans="1:10">
      <c r="A138" s="1">
        <v>39584</v>
      </c>
      <c r="B138" t="s">
        <v>9</v>
      </c>
      <c r="C138" t="s">
        <v>24</v>
      </c>
      <c r="D138" t="s">
        <v>29</v>
      </c>
      <c r="E138" t="s">
        <v>14</v>
      </c>
      <c r="F138" t="s">
        <v>18</v>
      </c>
      <c r="G138" t="s">
        <v>13</v>
      </c>
      <c r="H138" t="s">
        <v>16</v>
      </c>
      <c r="I138">
        <v>34</v>
      </c>
      <c r="J138">
        <v>60.18</v>
      </c>
    </row>
    <row r="139" spans="1:10">
      <c r="A139" s="1">
        <v>39584</v>
      </c>
      <c r="B139" t="s">
        <v>9</v>
      </c>
      <c r="C139" t="s">
        <v>24</v>
      </c>
      <c r="D139" t="s">
        <v>29</v>
      </c>
      <c r="E139" t="s">
        <v>22</v>
      </c>
      <c r="F139" t="s">
        <v>23</v>
      </c>
      <c r="G139" t="s">
        <v>16</v>
      </c>
      <c r="H139" t="s">
        <v>16</v>
      </c>
      <c r="I139">
        <v>21</v>
      </c>
      <c r="J139">
        <v>35.28</v>
      </c>
    </row>
    <row r="140" spans="1:10">
      <c r="A140" s="1">
        <v>39591</v>
      </c>
      <c r="B140" t="s">
        <v>9</v>
      </c>
      <c r="C140" t="s">
        <v>10</v>
      </c>
      <c r="D140" t="s">
        <v>11</v>
      </c>
      <c r="E140" t="s">
        <v>14</v>
      </c>
      <c r="F140" t="s">
        <v>18</v>
      </c>
      <c r="G140" t="s">
        <v>13</v>
      </c>
      <c r="H140" t="s">
        <v>16</v>
      </c>
      <c r="I140">
        <v>68</v>
      </c>
      <c r="J140">
        <v>120.36</v>
      </c>
    </row>
    <row r="141" spans="1:10">
      <c r="A141" s="1">
        <v>39591</v>
      </c>
      <c r="B141" t="s">
        <v>9</v>
      </c>
      <c r="C141" t="s">
        <v>10</v>
      </c>
      <c r="D141" t="s">
        <v>11</v>
      </c>
      <c r="E141" t="s">
        <v>22</v>
      </c>
      <c r="F141" t="s">
        <v>33</v>
      </c>
      <c r="G141" t="s">
        <v>13</v>
      </c>
      <c r="H141" t="s">
        <v>16</v>
      </c>
      <c r="I141">
        <v>31</v>
      </c>
      <c r="J141">
        <v>97.65</v>
      </c>
    </row>
    <row r="142" spans="1:10">
      <c r="A142" s="1">
        <v>39591</v>
      </c>
      <c r="B142" t="s">
        <v>9</v>
      </c>
      <c r="C142" t="s">
        <v>24</v>
      </c>
      <c r="D142" t="s">
        <v>25</v>
      </c>
      <c r="E142" t="s">
        <v>14</v>
      </c>
      <c r="F142" t="s">
        <v>18</v>
      </c>
      <c r="G142" t="s">
        <v>13</v>
      </c>
      <c r="H142" t="s">
        <v>16</v>
      </c>
      <c r="I142">
        <v>31</v>
      </c>
      <c r="J142">
        <v>54.87</v>
      </c>
    </row>
    <row r="143" spans="1:10">
      <c r="A143" s="1">
        <v>39591</v>
      </c>
      <c r="B143" t="s">
        <v>26</v>
      </c>
      <c r="C143" t="s">
        <v>27</v>
      </c>
      <c r="D143" t="s">
        <v>28</v>
      </c>
      <c r="E143" t="s">
        <v>19</v>
      </c>
      <c r="F143" t="s">
        <v>12</v>
      </c>
      <c r="G143" t="s">
        <v>13</v>
      </c>
      <c r="H143" t="s">
        <v>13</v>
      </c>
      <c r="I143">
        <v>30</v>
      </c>
      <c r="J143">
        <v>65.400000000000006</v>
      </c>
    </row>
    <row r="144" spans="1:10">
      <c r="A144" s="1">
        <v>39591</v>
      </c>
      <c r="B144" t="s">
        <v>26</v>
      </c>
      <c r="C144" t="s">
        <v>27</v>
      </c>
      <c r="D144" t="s">
        <v>28</v>
      </c>
      <c r="E144" t="s">
        <v>19</v>
      </c>
      <c r="F144" t="s">
        <v>20</v>
      </c>
      <c r="G144" t="s">
        <v>16</v>
      </c>
      <c r="H144" t="s">
        <v>16</v>
      </c>
      <c r="I144">
        <v>232</v>
      </c>
      <c r="J144">
        <v>433.84</v>
      </c>
    </row>
    <row r="145" spans="1:10">
      <c r="A145" s="1">
        <v>39591</v>
      </c>
      <c r="B145" t="s">
        <v>9</v>
      </c>
      <c r="C145" t="s">
        <v>24</v>
      </c>
      <c r="D145" t="s">
        <v>29</v>
      </c>
      <c r="E145" t="s">
        <v>14</v>
      </c>
      <c r="F145" t="s">
        <v>17</v>
      </c>
      <c r="G145" t="s">
        <v>13</v>
      </c>
      <c r="H145" t="s">
        <v>13</v>
      </c>
      <c r="I145">
        <v>68</v>
      </c>
      <c r="J145">
        <v>127.16</v>
      </c>
    </row>
    <row r="146" spans="1:10">
      <c r="A146" s="1">
        <v>39591</v>
      </c>
      <c r="B146" t="s">
        <v>9</v>
      </c>
      <c r="C146" t="s">
        <v>24</v>
      </c>
      <c r="D146" t="s">
        <v>29</v>
      </c>
      <c r="E146" t="s">
        <v>19</v>
      </c>
      <c r="F146" t="s">
        <v>21</v>
      </c>
      <c r="G146" t="s">
        <v>16</v>
      </c>
      <c r="H146" t="s">
        <v>16</v>
      </c>
      <c r="I146">
        <v>97</v>
      </c>
      <c r="J146">
        <v>275.48</v>
      </c>
    </row>
    <row r="147" spans="1:10">
      <c r="A147" s="1">
        <v>39598</v>
      </c>
      <c r="B147" t="s">
        <v>9</v>
      </c>
      <c r="C147" t="s">
        <v>10</v>
      </c>
      <c r="D147" t="s">
        <v>11</v>
      </c>
      <c r="E147" t="s">
        <v>14</v>
      </c>
      <c r="F147" t="s">
        <v>18</v>
      </c>
      <c r="G147" t="s">
        <v>13</v>
      </c>
      <c r="H147" t="s">
        <v>16</v>
      </c>
      <c r="I147">
        <v>93</v>
      </c>
      <c r="J147">
        <v>164.61</v>
      </c>
    </row>
    <row r="148" spans="1:10">
      <c r="A148" s="1">
        <v>39598</v>
      </c>
      <c r="B148" t="s">
        <v>9</v>
      </c>
      <c r="C148" t="s">
        <v>10</v>
      </c>
      <c r="D148" t="s">
        <v>11</v>
      </c>
      <c r="E148" t="s">
        <v>22</v>
      </c>
      <c r="F148" t="s">
        <v>23</v>
      </c>
      <c r="G148" t="s">
        <v>16</v>
      </c>
      <c r="H148" t="s">
        <v>16</v>
      </c>
      <c r="I148">
        <v>47</v>
      </c>
      <c r="J148">
        <v>78.959999999999994</v>
      </c>
    </row>
    <row r="149" spans="1:10">
      <c r="A149" s="1">
        <v>39598</v>
      </c>
      <c r="B149" t="s">
        <v>9</v>
      </c>
      <c r="C149" t="s">
        <v>24</v>
      </c>
      <c r="D149" t="s">
        <v>25</v>
      </c>
      <c r="E149" t="s">
        <v>14</v>
      </c>
      <c r="F149" t="s">
        <v>17</v>
      </c>
      <c r="G149" t="s">
        <v>13</v>
      </c>
      <c r="H149" t="s">
        <v>13</v>
      </c>
      <c r="I149">
        <v>23</v>
      </c>
      <c r="J149">
        <v>43.01</v>
      </c>
    </row>
    <row r="150" spans="1:10">
      <c r="A150" s="1">
        <v>39598</v>
      </c>
      <c r="B150" t="s">
        <v>9</v>
      </c>
      <c r="C150" t="s">
        <v>24</v>
      </c>
      <c r="D150" t="s">
        <v>25</v>
      </c>
      <c r="E150" t="s">
        <v>19</v>
      </c>
      <c r="F150" t="s">
        <v>21</v>
      </c>
      <c r="G150" t="s">
        <v>16</v>
      </c>
      <c r="H150" t="s">
        <v>16</v>
      </c>
      <c r="I150">
        <v>22</v>
      </c>
      <c r="J150">
        <v>62.48</v>
      </c>
    </row>
    <row r="151" spans="1:10">
      <c r="A151" s="1">
        <v>39598</v>
      </c>
      <c r="B151" t="s">
        <v>26</v>
      </c>
      <c r="C151" t="s">
        <v>27</v>
      </c>
      <c r="D151" t="s">
        <v>28</v>
      </c>
      <c r="E151" t="s">
        <v>14</v>
      </c>
      <c r="F151" t="s">
        <v>18</v>
      </c>
      <c r="G151" t="s">
        <v>13</v>
      </c>
      <c r="H151" t="s">
        <v>16</v>
      </c>
      <c r="I151">
        <v>103</v>
      </c>
      <c r="J151">
        <v>182.31</v>
      </c>
    </row>
    <row r="152" spans="1:10">
      <c r="A152" s="1">
        <v>39598</v>
      </c>
      <c r="B152" t="s">
        <v>26</v>
      </c>
      <c r="C152" t="s">
        <v>27</v>
      </c>
      <c r="D152" t="s">
        <v>28</v>
      </c>
      <c r="E152" t="s">
        <v>22</v>
      </c>
      <c r="F152" t="s">
        <v>23</v>
      </c>
      <c r="G152" t="s">
        <v>16</v>
      </c>
      <c r="H152" t="s">
        <v>16</v>
      </c>
      <c r="I152">
        <v>33</v>
      </c>
      <c r="J152">
        <v>55.44</v>
      </c>
    </row>
    <row r="153" spans="1:10">
      <c r="A153" s="1">
        <v>39598</v>
      </c>
      <c r="B153" t="s">
        <v>9</v>
      </c>
      <c r="C153" t="s">
        <v>24</v>
      </c>
      <c r="D153" t="s">
        <v>29</v>
      </c>
      <c r="E153" t="s">
        <v>14</v>
      </c>
      <c r="F153" t="s">
        <v>17</v>
      </c>
      <c r="G153" t="s">
        <v>13</v>
      </c>
      <c r="H153" t="s">
        <v>13</v>
      </c>
      <c r="I153">
        <v>57</v>
      </c>
      <c r="J153">
        <v>106.59</v>
      </c>
    </row>
    <row r="154" spans="1:10">
      <c r="A154" s="1">
        <v>39598</v>
      </c>
      <c r="B154" t="s">
        <v>9</v>
      </c>
      <c r="C154" t="s">
        <v>24</v>
      </c>
      <c r="D154" t="s">
        <v>29</v>
      </c>
      <c r="E154" t="s">
        <v>19</v>
      </c>
      <c r="F154" t="s">
        <v>21</v>
      </c>
      <c r="G154" t="s">
        <v>16</v>
      </c>
      <c r="H154" t="s">
        <v>16</v>
      </c>
      <c r="I154">
        <v>65</v>
      </c>
      <c r="J154">
        <v>184.6</v>
      </c>
    </row>
    <row r="155" spans="1:10">
      <c r="A155" s="1">
        <v>39605</v>
      </c>
      <c r="B155" t="s">
        <v>9</v>
      </c>
      <c r="C155" t="s">
        <v>10</v>
      </c>
      <c r="D155" t="s">
        <v>11</v>
      </c>
      <c r="E155" t="s">
        <v>19</v>
      </c>
      <c r="F155" t="s">
        <v>12</v>
      </c>
      <c r="G155" t="s">
        <v>13</v>
      </c>
      <c r="H155" t="s">
        <v>13</v>
      </c>
      <c r="I155">
        <v>36</v>
      </c>
      <c r="J155">
        <v>78.48</v>
      </c>
    </row>
    <row r="156" spans="1:10">
      <c r="A156" s="1">
        <v>39605</v>
      </c>
      <c r="B156" t="s">
        <v>9</v>
      </c>
      <c r="C156" t="s">
        <v>10</v>
      </c>
      <c r="D156" t="s">
        <v>11</v>
      </c>
      <c r="E156" t="s">
        <v>19</v>
      </c>
      <c r="F156" t="s">
        <v>21</v>
      </c>
      <c r="G156" t="s">
        <v>16</v>
      </c>
      <c r="H156" t="s">
        <v>16</v>
      </c>
      <c r="I156">
        <v>123</v>
      </c>
      <c r="J156">
        <v>349.32</v>
      </c>
    </row>
    <row r="157" spans="1:10">
      <c r="A157" s="1">
        <v>39605</v>
      </c>
      <c r="B157" t="s">
        <v>9</v>
      </c>
      <c r="C157" t="s">
        <v>24</v>
      </c>
      <c r="D157" t="s">
        <v>25</v>
      </c>
      <c r="E157" t="s">
        <v>14</v>
      </c>
      <c r="F157" t="s">
        <v>17</v>
      </c>
      <c r="G157" t="s">
        <v>13</v>
      </c>
      <c r="H157" t="s">
        <v>13</v>
      </c>
      <c r="I157">
        <v>24</v>
      </c>
      <c r="J157">
        <v>44.88</v>
      </c>
    </row>
    <row r="158" spans="1:10">
      <c r="A158" s="1">
        <v>39605</v>
      </c>
      <c r="B158" t="s">
        <v>9</v>
      </c>
      <c r="C158" t="s">
        <v>24</v>
      </c>
      <c r="D158" t="s">
        <v>25</v>
      </c>
      <c r="E158" t="s">
        <v>30</v>
      </c>
      <c r="F158" t="s">
        <v>31</v>
      </c>
      <c r="G158" t="s">
        <v>13</v>
      </c>
      <c r="H158" t="s">
        <v>16</v>
      </c>
      <c r="I158">
        <v>37</v>
      </c>
      <c r="J158">
        <v>129.13</v>
      </c>
    </row>
    <row r="159" spans="1:10">
      <c r="A159" s="1">
        <v>39605</v>
      </c>
      <c r="B159" t="s">
        <v>26</v>
      </c>
      <c r="C159" t="s">
        <v>27</v>
      </c>
      <c r="D159" t="s">
        <v>28</v>
      </c>
      <c r="E159" t="s">
        <v>14</v>
      </c>
      <c r="F159" t="s">
        <v>18</v>
      </c>
      <c r="G159" t="s">
        <v>13</v>
      </c>
      <c r="H159" t="s">
        <v>16</v>
      </c>
      <c r="I159">
        <v>90</v>
      </c>
      <c r="J159">
        <v>159.30000000000001</v>
      </c>
    </row>
    <row r="160" spans="1:10">
      <c r="A160" s="1">
        <v>39605</v>
      </c>
      <c r="B160" t="s">
        <v>26</v>
      </c>
      <c r="C160" t="s">
        <v>27</v>
      </c>
      <c r="D160" t="s">
        <v>28</v>
      </c>
      <c r="E160" t="s">
        <v>30</v>
      </c>
      <c r="F160" t="s">
        <v>31</v>
      </c>
      <c r="G160" t="s">
        <v>13</v>
      </c>
      <c r="H160" t="s">
        <v>16</v>
      </c>
      <c r="I160">
        <v>21</v>
      </c>
      <c r="J160">
        <v>73.290000000000006</v>
      </c>
    </row>
    <row r="161" spans="1:10">
      <c r="A161" s="1">
        <v>39605</v>
      </c>
      <c r="B161" t="s">
        <v>9</v>
      </c>
      <c r="C161" t="s">
        <v>24</v>
      </c>
      <c r="D161" t="s">
        <v>29</v>
      </c>
      <c r="E161" t="s">
        <v>14</v>
      </c>
      <c r="F161" t="s">
        <v>18</v>
      </c>
      <c r="G161" t="s">
        <v>13</v>
      </c>
      <c r="H161" t="s">
        <v>16</v>
      </c>
      <c r="I161">
        <v>48</v>
      </c>
      <c r="J161">
        <v>84.96</v>
      </c>
    </row>
    <row r="162" spans="1:10">
      <c r="A162" s="1">
        <v>39605</v>
      </c>
      <c r="B162" t="s">
        <v>9</v>
      </c>
      <c r="C162" t="s">
        <v>24</v>
      </c>
      <c r="D162" t="s">
        <v>29</v>
      </c>
      <c r="E162" t="s">
        <v>22</v>
      </c>
      <c r="F162" t="s">
        <v>23</v>
      </c>
      <c r="G162" t="s">
        <v>16</v>
      </c>
      <c r="H162" t="s">
        <v>16</v>
      </c>
      <c r="I162">
        <v>24</v>
      </c>
      <c r="J162">
        <v>40.32</v>
      </c>
    </row>
    <row r="163" spans="1:10">
      <c r="A163" s="1">
        <v>39612</v>
      </c>
      <c r="B163" t="s">
        <v>9</v>
      </c>
      <c r="C163" t="s">
        <v>10</v>
      </c>
      <c r="D163" t="s">
        <v>11</v>
      </c>
      <c r="E163" t="s">
        <v>14</v>
      </c>
      <c r="F163" t="s">
        <v>17</v>
      </c>
      <c r="G163" t="s">
        <v>13</v>
      </c>
      <c r="H163" t="s">
        <v>13</v>
      </c>
      <c r="I163">
        <v>27</v>
      </c>
      <c r="J163">
        <v>50.49</v>
      </c>
    </row>
    <row r="164" spans="1:10">
      <c r="A164" s="1">
        <v>39612</v>
      </c>
      <c r="B164" t="s">
        <v>9</v>
      </c>
      <c r="C164" t="s">
        <v>10</v>
      </c>
      <c r="D164" t="s">
        <v>11</v>
      </c>
      <c r="E164" t="s">
        <v>19</v>
      </c>
      <c r="F164" t="s">
        <v>21</v>
      </c>
      <c r="G164" t="s">
        <v>16</v>
      </c>
      <c r="H164" t="s">
        <v>16</v>
      </c>
      <c r="I164">
        <v>129</v>
      </c>
      <c r="J164">
        <v>366.36</v>
      </c>
    </row>
    <row r="165" spans="1:10">
      <c r="A165" s="1">
        <v>39612</v>
      </c>
      <c r="B165" t="s">
        <v>9</v>
      </c>
      <c r="C165" t="s">
        <v>24</v>
      </c>
      <c r="D165" t="s">
        <v>25</v>
      </c>
      <c r="E165" t="s">
        <v>14</v>
      </c>
      <c r="F165" t="s">
        <v>18</v>
      </c>
      <c r="G165" t="s">
        <v>13</v>
      </c>
      <c r="H165" t="s">
        <v>16</v>
      </c>
      <c r="I165">
        <v>36</v>
      </c>
      <c r="J165">
        <v>63.72</v>
      </c>
    </row>
    <row r="166" spans="1:10">
      <c r="A166" s="1">
        <v>39612</v>
      </c>
      <c r="B166" t="s">
        <v>26</v>
      </c>
      <c r="C166" t="s">
        <v>27</v>
      </c>
      <c r="D166" t="s">
        <v>28</v>
      </c>
      <c r="E166" t="s">
        <v>19</v>
      </c>
      <c r="F166" t="s">
        <v>12</v>
      </c>
      <c r="G166" t="s">
        <v>13</v>
      </c>
      <c r="H166" t="s">
        <v>13</v>
      </c>
      <c r="I166">
        <v>77</v>
      </c>
      <c r="J166">
        <v>167.86</v>
      </c>
    </row>
    <row r="167" spans="1:10">
      <c r="A167" s="1">
        <v>39612</v>
      </c>
      <c r="B167" t="s">
        <v>26</v>
      </c>
      <c r="C167" t="s">
        <v>27</v>
      </c>
      <c r="D167" t="s">
        <v>28</v>
      </c>
      <c r="E167" t="s">
        <v>19</v>
      </c>
      <c r="F167" t="s">
        <v>20</v>
      </c>
      <c r="G167" t="s">
        <v>16</v>
      </c>
      <c r="H167" t="s">
        <v>16</v>
      </c>
      <c r="I167">
        <v>58</v>
      </c>
      <c r="J167">
        <v>108.46</v>
      </c>
    </row>
    <row r="168" spans="1:10">
      <c r="A168" s="1">
        <v>39612</v>
      </c>
      <c r="B168" t="s">
        <v>9</v>
      </c>
      <c r="C168" t="s">
        <v>24</v>
      </c>
      <c r="D168" t="s">
        <v>29</v>
      </c>
      <c r="E168" t="s">
        <v>14</v>
      </c>
      <c r="F168" t="s">
        <v>17</v>
      </c>
      <c r="G168" t="s">
        <v>13</v>
      </c>
      <c r="H168" t="s">
        <v>13</v>
      </c>
      <c r="I168">
        <v>47</v>
      </c>
      <c r="J168">
        <v>87.89</v>
      </c>
    </row>
    <row r="169" spans="1:10">
      <c r="A169" s="1">
        <v>39612</v>
      </c>
      <c r="B169" t="s">
        <v>9</v>
      </c>
      <c r="C169" t="s">
        <v>24</v>
      </c>
      <c r="D169" t="s">
        <v>29</v>
      </c>
      <c r="E169" t="s">
        <v>19</v>
      </c>
      <c r="F169" t="s">
        <v>21</v>
      </c>
      <c r="G169" t="s">
        <v>16</v>
      </c>
      <c r="H169" t="s">
        <v>16</v>
      </c>
      <c r="I169">
        <v>33</v>
      </c>
      <c r="J169">
        <v>93.72</v>
      </c>
    </row>
    <row r="170" spans="1:10">
      <c r="A170" s="1">
        <v>39619</v>
      </c>
      <c r="B170" t="s">
        <v>9</v>
      </c>
      <c r="C170" t="s">
        <v>10</v>
      </c>
      <c r="D170" t="s">
        <v>11</v>
      </c>
      <c r="E170" t="s">
        <v>14</v>
      </c>
      <c r="F170" t="s">
        <v>18</v>
      </c>
      <c r="G170" t="s">
        <v>13</v>
      </c>
      <c r="H170" t="s">
        <v>16</v>
      </c>
      <c r="I170">
        <v>58</v>
      </c>
      <c r="J170">
        <v>102.66</v>
      </c>
    </row>
    <row r="171" spans="1:10">
      <c r="A171" s="1">
        <v>39619</v>
      </c>
      <c r="B171" t="s">
        <v>9</v>
      </c>
      <c r="C171" t="s">
        <v>10</v>
      </c>
      <c r="D171" t="s">
        <v>11</v>
      </c>
      <c r="E171" t="s">
        <v>22</v>
      </c>
      <c r="F171" t="s">
        <v>33</v>
      </c>
      <c r="G171" t="s">
        <v>13</v>
      </c>
      <c r="H171" t="s">
        <v>16</v>
      </c>
      <c r="I171">
        <v>30</v>
      </c>
      <c r="J171">
        <v>94.5</v>
      </c>
    </row>
    <row r="172" spans="1:10">
      <c r="A172" s="1">
        <v>39619</v>
      </c>
      <c r="B172" t="s">
        <v>9</v>
      </c>
      <c r="C172" t="s">
        <v>24</v>
      </c>
      <c r="D172" t="s">
        <v>25</v>
      </c>
      <c r="E172" t="s">
        <v>14</v>
      </c>
      <c r="F172" t="s">
        <v>18</v>
      </c>
      <c r="G172" t="s">
        <v>13</v>
      </c>
      <c r="H172" t="s">
        <v>16</v>
      </c>
      <c r="I172">
        <v>34</v>
      </c>
      <c r="J172">
        <v>60.18</v>
      </c>
    </row>
    <row r="173" spans="1:10">
      <c r="A173" s="1">
        <v>39619</v>
      </c>
      <c r="B173" t="s">
        <v>9</v>
      </c>
      <c r="C173" t="s">
        <v>24</v>
      </c>
      <c r="D173" t="s">
        <v>25</v>
      </c>
      <c r="E173" t="s">
        <v>30</v>
      </c>
      <c r="F173" t="s">
        <v>31</v>
      </c>
      <c r="G173" t="s">
        <v>13</v>
      </c>
      <c r="H173" t="s">
        <v>16</v>
      </c>
      <c r="I173">
        <v>31</v>
      </c>
      <c r="J173">
        <v>108.19</v>
      </c>
    </row>
    <row r="174" spans="1:10">
      <c r="A174" s="1">
        <v>39619</v>
      </c>
      <c r="B174" t="s">
        <v>26</v>
      </c>
      <c r="C174" t="s">
        <v>27</v>
      </c>
      <c r="D174" t="s">
        <v>28</v>
      </c>
      <c r="E174" t="s">
        <v>19</v>
      </c>
      <c r="F174" t="s">
        <v>20</v>
      </c>
      <c r="G174" t="s">
        <v>16</v>
      </c>
      <c r="H174" t="s">
        <v>16</v>
      </c>
      <c r="I174">
        <v>43</v>
      </c>
      <c r="J174">
        <v>80.41</v>
      </c>
    </row>
    <row r="175" spans="1:10">
      <c r="A175" s="1">
        <v>39619</v>
      </c>
      <c r="B175" t="s">
        <v>9</v>
      </c>
      <c r="C175" t="s">
        <v>24</v>
      </c>
      <c r="D175" t="s">
        <v>29</v>
      </c>
      <c r="E175" t="s">
        <v>14</v>
      </c>
      <c r="F175" t="s">
        <v>18</v>
      </c>
      <c r="G175" t="s">
        <v>13</v>
      </c>
      <c r="H175" t="s">
        <v>16</v>
      </c>
      <c r="I175">
        <v>84</v>
      </c>
      <c r="J175">
        <v>148.68</v>
      </c>
    </row>
    <row r="176" spans="1:10">
      <c r="A176" s="1">
        <v>39626</v>
      </c>
      <c r="B176" t="s">
        <v>9</v>
      </c>
      <c r="C176" t="s">
        <v>10</v>
      </c>
      <c r="D176" t="s">
        <v>11</v>
      </c>
      <c r="E176" t="s">
        <v>14</v>
      </c>
      <c r="F176" t="s">
        <v>17</v>
      </c>
      <c r="G176" t="s">
        <v>13</v>
      </c>
      <c r="H176" t="s">
        <v>13</v>
      </c>
      <c r="I176">
        <v>27</v>
      </c>
      <c r="J176">
        <v>50.49</v>
      </c>
    </row>
    <row r="177" spans="1:10">
      <c r="A177" s="1">
        <v>39626</v>
      </c>
      <c r="B177" t="s">
        <v>9</v>
      </c>
      <c r="C177" t="s">
        <v>10</v>
      </c>
      <c r="D177" t="s">
        <v>11</v>
      </c>
      <c r="E177" t="s">
        <v>19</v>
      </c>
      <c r="F177" t="s">
        <v>21</v>
      </c>
      <c r="G177" t="s">
        <v>16</v>
      </c>
      <c r="H177" t="s">
        <v>16</v>
      </c>
      <c r="I177">
        <v>120</v>
      </c>
      <c r="J177">
        <v>340.8</v>
      </c>
    </row>
    <row r="178" spans="1:10">
      <c r="A178" s="1">
        <v>39626</v>
      </c>
      <c r="B178" t="s">
        <v>9</v>
      </c>
      <c r="C178" t="s">
        <v>10</v>
      </c>
      <c r="D178" t="s">
        <v>11</v>
      </c>
      <c r="E178" t="s">
        <v>30</v>
      </c>
      <c r="F178" t="s">
        <v>31</v>
      </c>
      <c r="G178" t="s">
        <v>13</v>
      </c>
      <c r="H178" t="s">
        <v>16</v>
      </c>
      <c r="I178">
        <v>26</v>
      </c>
      <c r="J178">
        <v>90.74</v>
      </c>
    </row>
    <row r="179" spans="1:10">
      <c r="A179" s="1">
        <v>39626</v>
      </c>
      <c r="B179" t="s">
        <v>9</v>
      </c>
      <c r="C179" t="s">
        <v>24</v>
      </c>
      <c r="D179" t="s">
        <v>25</v>
      </c>
      <c r="E179" t="s">
        <v>19</v>
      </c>
      <c r="F179" t="s">
        <v>21</v>
      </c>
      <c r="G179" t="s">
        <v>16</v>
      </c>
      <c r="H179" t="s">
        <v>16</v>
      </c>
      <c r="I179">
        <v>23</v>
      </c>
      <c r="J179">
        <v>65.319999999999993</v>
      </c>
    </row>
    <row r="180" spans="1:10">
      <c r="A180" s="1">
        <v>39626</v>
      </c>
      <c r="B180" t="s">
        <v>26</v>
      </c>
      <c r="C180" t="s">
        <v>27</v>
      </c>
      <c r="D180" t="s">
        <v>28</v>
      </c>
      <c r="E180" t="s">
        <v>14</v>
      </c>
      <c r="F180" t="s">
        <v>18</v>
      </c>
      <c r="G180" t="s">
        <v>13</v>
      </c>
      <c r="H180" t="s">
        <v>16</v>
      </c>
      <c r="I180">
        <v>73</v>
      </c>
      <c r="J180">
        <v>129.21</v>
      </c>
    </row>
    <row r="181" spans="1:10">
      <c r="A181" s="1">
        <v>39626</v>
      </c>
      <c r="B181" t="s">
        <v>9</v>
      </c>
      <c r="C181" t="s">
        <v>24</v>
      </c>
      <c r="D181" t="s">
        <v>29</v>
      </c>
      <c r="E181" t="s">
        <v>14</v>
      </c>
      <c r="F181" t="s">
        <v>17</v>
      </c>
      <c r="G181" t="s">
        <v>13</v>
      </c>
      <c r="H181" t="s">
        <v>13</v>
      </c>
      <c r="I181">
        <v>38</v>
      </c>
      <c r="J181">
        <v>71.06</v>
      </c>
    </row>
    <row r="182" spans="1:10">
      <c r="A182" s="1">
        <v>39626</v>
      </c>
      <c r="B182" t="s">
        <v>9</v>
      </c>
      <c r="C182" t="s">
        <v>24</v>
      </c>
      <c r="D182" t="s">
        <v>29</v>
      </c>
      <c r="E182" t="s">
        <v>19</v>
      </c>
      <c r="F182" t="s">
        <v>21</v>
      </c>
      <c r="G182" t="s">
        <v>16</v>
      </c>
      <c r="H182" t="s">
        <v>16</v>
      </c>
      <c r="I182">
        <v>40</v>
      </c>
      <c r="J182">
        <v>113.6</v>
      </c>
    </row>
    <row r="183" spans="1:10">
      <c r="A183" s="1">
        <v>39633</v>
      </c>
      <c r="B183" t="s">
        <v>9</v>
      </c>
      <c r="C183" t="s">
        <v>10</v>
      </c>
      <c r="D183" t="s">
        <v>11</v>
      </c>
      <c r="E183" t="s">
        <v>14</v>
      </c>
      <c r="F183" t="s">
        <v>15</v>
      </c>
      <c r="G183" t="s">
        <v>16</v>
      </c>
      <c r="H183" t="s">
        <v>16</v>
      </c>
      <c r="I183">
        <v>27</v>
      </c>
      <c r="J183">
        <v>61.29</v>
      </c>
    </row>
    <row r="184" spans="1:10">
      <c r="A184" s="1">
        <v>39633</v>
      </c>
      <c r="B184" t="s">
        <v>9</v>
      </c>
      <c r="C184" t="s">
        <v>10</v>
      </c>
      <c r="D184" t="s">
        <v>11</v>
      </c>
      <c r="E184" t="s">
        <v>19</v>
      </c>
      <c r="F184" t="s">
        <v>20</v>
      </c>
      <c r="G184" t="s">
        <v>16</v>
      </c>
      <c r="H184" t="s">
        <v>16</v>
      </c>
      <c r="I184">
        <v>38</v>
      </c>
      <c r="J184">
        <v>71.06</v>
      </c>
    </row>
    <row r="185" spans="1:10">
      <c r="A185" s="1">
        <v>39633</v>
      </c>
      <c r="B185" t="s">
        <v>9</v>
      </c>
      <c r="C185" t="s">
        <v>10</v>
      </c>
      <c r="D185" t="s">
        <v>11</v>
      </c>
      <c r="E185" t="s">
        <v>30</v>
      </c>
      <c r="F185" t="s">
        <v>31</v>
      </c>
      <c r="G185" t="s">
        <v>13</v>
      </c>
      <c r="H185" t="s">
        <v>16</v>
      </c>
      <c r="I185">
        <v>34</v>
      </c>
      <c r="J185">
        <v>118.66</v>
      </c>
    </row>
    <row r="186" spans="1:10">
      <c r="A186" s="1">
        <v>39633</v>
      </c>
      <c r="B186" t="s">
        <v>9</v>
      </c>
      <c r="C186" t="s">
        <v>24</v>
      </c>
      <c r="D186" t="s">
        <v>25</v>
      </c>
      <c r="E186" t="s">
        <v>14</v>
      </c>
      <c r="F186" t="s">
        <v>18</v>
      </c>
      <c r="G186" t="s">
        <v>13</v>
      </c>
      <c r="H186" t="s">
        <v>16</v>
      </c>
      <c r="I186">
        <v>36</v>
      </c>
      <c r="J186">
        <v>63.72</v>
      </c>
    </row>
    <row r="187" spans="1:10">
      <c r="A187" s="1">
        <v>39633</v>
      </c>
      <c r="B187" t="s">
        <v>26</v>
      </c>
      <c r="C187" t="s">
        <v>27</v>
      </c>
      <c r="D187" t="s">
        <v>28</v>
      </c>
      <c r="E187" t="s">
        <v>14</v>
      </c>
      <c r="F187" t="s">
        <v>17</v>
      </c>
      <c r="G187" t="s">
        <v>13</v>
      </c>
      <c r="H187" t="s">
        <v>13</v>
      </c>
      <c r="I187">
        <v>65</v>
      </c>
      <c r="J187">
        <v>121.55</v>
      </c>
    </row>
    <row r="188" spans="1:10">
      <c r="A188" s="1">
        <v>39633</v>
      </c>
      <c r="B188" t="s">
        <v>26</v>
      </c>
      <c r="C188" t="s">
        <v>27</v>
      </c>
      <c r="D188" t="s">
        <v>28</v>
      </c>
      <c r="E188" t="s">
        <v>19</v>
      </c>
      <c r="F188" t="s">
        <v>21</v>
      </c>
      <c r="G188" t="s">
        <v>16</v>
      </c>
      <c r="H188" t="s">
        <v>16</v>
      </c>
      <c r="I188">
        <v>60</v>
      </c>
      <c r="J188">
        <v>170.4</v>
      </c>
    </row>
    <row r="189" spans="1:10">
      <c r="A189" s="1">
        <v>39633</v>
      </c>
      <c r="B189" t="s">
        <v>9</v>
      </c>
      <c r="C189" t="s">
        <v>24</v>
      </c>
      <c r="D189" t="s">
        <v>29</v>
      </c>
      <c r="E189" t="s">
        <v>19</v>
      </c>
      <c r="F189" t="s">
        <v>12</v>
      </c>
      <c r="G189" t="s">
        <v>13</v>
      </c>
      <c r="H189" t="s">
        <v>13</v>
      </c>
      <c r="I189">
        <v>37</v>
      </c>
      <c r="J189">
        <v>80.66</v>
      </c>
    </row>
    <row r="190" spans="1:10">
      <c r="A190" s="1">
        <v>39633</v>
      </c>
      <c r="B190" t="s">
        <v>9</v>
      </c>
      <c r="C190" t="s">
        <v>24</v>
      </c>
      <c r="D190" t="s">
        <v>29</v>
      </c>
      <c r="E190" t="s">
        <v>19</v>
      </c>
      <c r="F190" t="s">
        <v>20</v>
      </c>
      <c r="G190" t="s">
        <v>16</v>
      </c>
      <c r="H190" t="s">
        <v>16</v>
      </c>
      <c r="I190">
        <v>40</v>
      </c>
      <c r="J190">
        <v>74.8</v>
      </c>
    </row>
    <row r="191" spans="1:10">
      <c r="A191" s="1">
        <v>39640</v>
      </c>
      <c r="B191" t="s">
        <v>9</v>
      </c>
      <c r="C191" t="s">
        <v>10</v>
      </c>
      <c r="D191" t="s">
        <v>11</v>
      </c>
      <c r="E191" t="s">
        <v>14</v>
      </c>
      <c r="F191" t="s">
        <v>15</v>
      </c>
      <c r="G191" t="s">
        <v>16</v>
      </c>
      <c r="H191" t="s">
        <v>16</v>
      </c>
      <c r="I191">
        <v>22</v>
      </c>
      <c r="J191">
        <v>49.94</v>
      </c>
    </row>
    <row r="192" spans="1:10">
      <c r="A192" s="1">
        <v>39640</v>
      </c>
      <c r="B192" t="s">
        <v>9</v>
      </c>
      <c r="C192" t="s">
        <v>10</v>
      </c>
      <c r="D192" t="s">
        <v>11</v>
      </c>
      <c r="E192" t="s">
        <v>19</v>
      </c>
      <c r="F192" t="s">
        <v>20</v>
      </c>
      <c r="G192" t="s">
        <v>16</v>
      </c>
      <c r="H192" t="s">
        <v>16</v>
      </c>
      <c r="I192">
        <v>32</v>
      </c>
      <c r="J192">
        <v>59.84</v>
      </c>
    </row>
    <row r="193" spans="1:10">
      <c r="A193" s="1">
        <v>39640</v>
      </c>
      <c r="B193" t="s">
        <v>9</v>
      </c>
      <c r="C193" t="s">
        <v>10</v>
      </c>
      <c r="D193" t="s">
        <v>11</v>
      </c>
      <c r="E193" t="s">
        <v>30</v>
      </c>
      <c r="F193" t="s">
        <v>31</v>
      </c>
      <c r="G193" t="s">
        <v>13</v>
      </c>
      <c r="H193" t="s">
        <v>16</v>
      </c>
      <c r="I193">
        <v>23</v>
      </c>
      <c r="J193">
        <v>80.27</v>
      </c>
    </row>
    <row r="194" spans="1:10">
      <c r="A194" s="1">
        <v>39640</v>
      </c>
      <c r="B194" t="s">
        <v>9</v>
      </c>
      <c r="C194" t="s">
        <v>24</v>
      </c>
      <c r="D194" t="s">
        <v>25</v>
      </c>
      <c r="E194" t="s">
        <v>19</v>
      </c>
      <c r="F194" t="s">
        <v>21</v>
      </c>
      <c r="G194" t="s">
        <v>16</v>
      </c>
      <c r="H194" t="s">
        <v>16</v>
      </c>
      <c r="I194">
        <v>27</v>
      </c>
      <c r="J194">
        <v>76.680000000000007</v>
      </c>
    </row>
    <row r="195" spans="1:10">
      <c r="A195" s="1">
        <v>39640</v>
      </c>
      <c r="B195" t="s">
        <v>26</v>
      </c>
      <c r="C195" t="s">
        <v>27</v>
      </c>
      <c r="D195" t="s">
        <v>28</v>
      </c>
      <c r="E195" t="s">
        <v>19</v>
      </c>
      <c r="F195" t="s">
        <v>12</v>
      </c>
      <c r="G195" t="s">
        <v>13</v>
      </c>
      <c r="H195" t="s">
        <v>13</v>
      </c>
      <c r="I195">
        <v>20</v>
      </c>
      <c r="J195">
        <v>43.6</v>
      </c>
    </row>
    <row r="196" spans="1:10">
      <c r="A196" s="1">
        <v>39640</v>
      </c>
      <c r="B196" t="s">
        <v>26</v>
      </c>
      <c r="C196" t="s">
        <v>27</v>
      </c>
      <c r="D196" t="s">
        <v>28</v>
      </c>
      <c r="E196" t="s">
        <v>19</v>
      </c>
      <c r="F196" t="s">
        <v>20</v>
      </c>
      <c r="G196" t="s">
        <v>16</v>
      </c>
      <c r="H196" t="s">
        <v>16</v>
      </c>
      <c r="I196">
        <v>64</v>
      </c>
      <c r="J196">
        <v>119.68</v>
      </c>
    </row>
    <row r="197" spans="1:10">
      <c r="A197" s="1">
        <v>39640</v>
      </c>
      <c r="B197" t="s">
        <v>9</v>
      </c>
      <c r="C197" t="s">
        <v>24</v>
      </c>
      <c r="D197" t="s">
        <v>29</v>
      </c>
      <c r="E197" t="s">
        <v>14</v>
      </c>
      <c r="F197" t="s">
        <v>18</v>
      </c>
      <c r="G197" t="s">
        <v>13</v>
      </c>
      <c r="H197" t="s">
        <v>16</v>
      </c>
      <c r="I197">
        <v>71</v>
      </c>
      <c r="J197">
        <v>125.67</v>
      </c>
    </row>
    <row r="198" spans="1:10">
      <c r="A198" s="1">
        <v>39647</v>
      </c>
      <c r="B198" t="s">
        <v>9</v>
      </c>
      <c r="C198" t="s">
        <v>10</v>
      </c>
      <c r="D198" t="s">
        <v>11</v>
      </c>
      <c r="E198" t="s">
        <v>14</v>
      </c>
      <c r="F198" t="s">
        <v>18</v>
      </c>
      <c r="G198" t="s">
        <v>13</v>
      </c>
      <c r="H198" t="s">
        <v>16</v>
      </c>
      <c r="I198">
        <v>55</v>
      </c>
      <c r="J198">
        <v>97.35</v>
      </c>
    </row>
    <row r="199" spans="1:10">
      <c r="A199" s="1">
        <v>39647</v>
      </c>
      <c r="B199" t="s">
        <v>9</v>
      </c>
      <c r="C199" t="s">
        <v>10</v>
      </c>
      <c r="D199" t="s">
        <v>11</v>
      </c>
      <c r="E199" t="s">
        <v>22</v>
      </c>
      <c r="F199" t="s">
        <v>33</v>
      </c>
      <c r="G199" t="s">
        <v>13</v>
      </c>
      <c r="H199" t="s">
        <v>16</v>
      </c>
      <c r="I199">
        <v>22</v>
      </c>
      <c r="J199">
        <v>69.3</v>
      </c>
    </row>
    <row r="200" spans="1:10">
      <c r="A200" s="1">
        <v>39647</v>
      </c>
      <c r="B200" t="s">
        <v>9</v>
      </c>
      <c r="C200" t="s">
        <v>24</v>
      </c>
      <c r="D200" t="s">
        <v>25</v>
      </c>
      <c r="E200" t="s">
        <v>14</v>
      </c>
      <c r="F200" t="s">
        <v>18</v>
      </c>
      <c r="G200" t="s">
        <v>13</v>
      </c>
      <c r="H200" t="s">
        <v>16</v>
      </c>
      <c r="I200">
        <v>20</v>
      </c>
      <c r="J200">
        <v>35.4</v>
      </c>
    </row>
    <row r="201" spans="1:10">
      <c r="A201" s="1">
        <v>39647</v>
      </c>
      <c r="B201" t="s">
        <v>9</v>
      </c>
      <c r="C201" t="s">
        <v>24</v>
      </c>
      <c r="D201" t="s">
        <v>25</v>
      </c>
      <c r="E201" t="s">
        <v>22</v>
      </c>
      <c r="F201" t="s">
        <v>23</v>
      </c>
      <c r="G201" t="s">
        <v>16</v>
      </c>
      <c r="H201" t="s">
        <v>16</v>
      </c>
      <c r="I201">
        <v>25</v>
      </c>
      <c r="J201">
        <v>42</v>
      </c>
    </row>
    <row r="202" spans="1:10">
      <c r="A202" s="1">
        <v>39647</v>
      </c>
      <c r="B202" t="s">
        <v>26</v>
      </c>
      <c r="C202" t="s">
        <v>27</v>
      </c>
      <c r="D202" t="s">
        <v>28</v>
      </c>
      <c r="E202" t="s">
        <v>14</v>
      </c>
      <c r="F202" t="s">
        <v>18</v>
      </c>
      <c r="G202" t="s">
        <v>13</v>
      </c>
      <c r="H202" t="s">
        <v>16</v>
      </c>
      <c r="I202">
        <v>34</v>
      </c>
      <c r="J202">
        <v>60.18</v>
      </c>
    </row>
    <row r="203" spans="1:10">
      <c r="A203" s="1">
        <v>39647</v>
      </c>
      <c r="B203" t="s">
        <v>9</v>
      </c>
      <c r="C203" t="s">
        <v>24</v>
      </c>
      <c r="D203" t="s">
        <v>29</v>
      </c>
      <c r="E203" t="s">
        <v>14</v>
      </c>
      <c r="F203" t="s">
        <v>17</v>
      </c>
      <c r="G203" t="s">
        <v>13</v>
      </c>
      <c r="H203" t="s">
        <v>13</v>
      </c>
      <c r="I203">
        <v>39</v>
      </c>
      <c r="J203">
        <v>72.930000000000007</v>
      </c>
    </row>
    <row r="204" spans="1:10">
      <c r="A204" s="1">
        <v>39647</v>
      </c>
      <c r="B204" t="s">
        <v>9</v>
      </c>
      <c r="C204" t="s">
        <v>24</v>
      </c>
      <c r="D204" t="s">
        <v>29</v>
      </c>
      <c r="E204" t="s">
        <v>19</v>
      </c>
      <c r="F204" t="s">
        <v>21</v>
      </c>
      <c r="G204" t="s">
        <v>16</v>
      </c>
      <c r="H204" t="s">
        <v>16</v>
      </c>
      <c r="I204">
        <v>41</v>
      </c>
      <c r="J204">
        <v>116.44</v>
      </c>
    </row>
    <row r="205" spans="1:10">
      <c r="A205" s="1">
        <v>39654</v>
      </c>
      <c r="B205" t="s">
        <v>9</v>
      </c>
      <c r="C205" t="s">
        <v>10</v>
      </c>
      <c r="D205" t="s">
        <v>11</v>
      </c>
      <c r="E205" t="s">
        <v>19</v>
      </c>
      <c r="F205" t="s">
        <v>12</v>
      </c>
      <c r="G205" t="s">
        <v>13</v>
      </c>
      <c r="H205" t="s">
        <v>13</v>
      </c>
      <c r="I205">
        <v>136</v>
      </c>
      <c r="J205">
        <v>296.48</v>
      </c>
    </row>
    <row r="206" spans="1:10">
      <c r="A206" s="1">
        <v>39654</v>
      </c>
      <c r="B206" t="s">
        <v>9</v>
      </c>
      <c r="C206" t="s">
        <v>10</v>
      </c>
      <c r="D206" t="s">
        <v>11</v>
      </c>
      <c r="E206" t="s">
        <v>14</v>
      </c>
      <c r="F206" t="s">
        <v>18</v>
      </c>
      <c r="G206" t="s">
        <v>13</v>
      </c>
      <c r="H206" t="s">
        <v>16</v>
      </c>
      <c r="I206">
        <v>25</v>
      </c>
      <c r="J206">
        <v>44.25</v>
      </c>
    </row>
    <row r="207" spans="1:10">
      <c r="A207" s="1">
        <v>39654</v>
      </c>
      <c r="B207" t="s">
        <v>9</v>
      </c>
      <c r="C207" t="s">
        <v>10</v>
      </c>
      <c r="D207" t="s">
        <v>11</v>
      </c>
      <c r="E207" t="s">
        <v>22</v>
      </c>
      <c r="F207" t="s">
        <v>33</v>
      </c>
      <c r="G207" t="s">
        <v>13</v>
      </c>
      <c r="H207" t="s">
        <v>16</v>
      </c>
      <c r="I207">
        <v>26</v>
      </c>
      <c r="J207">
        <v>81.900000000000006</v>
      </c>
    </row>
    <row r="208" spans="1:10">
      <c r="A208" s="1">
        <v>39654</v>
      </c>
      <c r="B208" t="s">
        <v>9</v>
      </c>
      <c r="C208" t="s">
        <v>24</v>
      </c>
      <c r="D208" t="s">
        <v>25</v>
      </c>
      <c r="E208" t="s">
        <v>14</v>
      </c>
      <c r="F208" t="s">
        <v>18</v>
      </c>
      <c r="G208" t="s">
        <v>13</v>
      </c>
      <c r="H208" t="s">
        <v>16</v>
      </c>
      <c r="I208">
        <v>40</v>
      </c>
      <c r="J208">
        <v>70.8</v>
      </c>
    </row>
    <row r="209" spans="1:10">
      <c r="A209" s="1">
        <v>39654</v>
      </c>
      <c r="B209" t="s">
        <v>26</v>
      </c>
      <c r="C209" t="s">
        <v>27</v>
      </c>
      <c r="D209" t="s">
        <v>28</v>
      </c>
      <c r="E209" t="s">
        <v>14</v>
      </c>
      <c r="F209" t="s">
        <v>17</v>
      </c>
      <c r="G209" t="s">
        <v>13</v>
      </c>
      <c r="H209" t="s">
        <v>13</v>
      </c>
      <c r="I209">
        <v>50</v>
      </c>
      <c r="J209">
        <v>93.5</v>
      </c>
    </row>
    <row r="210" spans="1:10">
      <c r="A210" s="1">
        <v>39654</v>
      </c>
      <c r="B210" t="s">
        <v>26</v>
      </c>
      <c r="C210" t="s">
        <v>27</v>
      </c>
      <c r="D210" t="s">
        <v>28</v>
      </c>
      <c r="E210" t="s">
        <v>19</v>
      </c>
      <c r="F210" t="s">
        <v>21</v>
      </c>
      <c r="G210" t="s">
        <v>16</v>
      </c>
      <c r="H210" t="s">
        <v>16</v>
      </c>
      <c r="I210">
        <v>79</v>
      </c>
      <c r="J210">
        <v>224.36</v>
      </c>
    </row>
    <row r="211" spans="1:10">
      <c r="A211" s="1">
        <v>39654</v>
      </c>
      <c r="B211" t="s">
        <v>9</v>
      </c>
      <c r="C211" t="s">
        <v>24</v>
      </c>
      <c r="D211" t="s">
        <v>29</v>
      </c>
      <c r="E211" t="s">
        <v>14</v>
      </c>
      <c r="F211" t="s">
        <v>18</v>
      </c>
      <c r="G211" t="s">
        <v>13</v>
      </c>
      <c r="H211" t="s">
        <v>16</v>
      </c>
      <c r="I211">
        <v>30</v>
      </c>
      <c r="J211">
        <v>53.1</v>
      </c>
    </row>
    <row r="212" spans="1:10">
      <c r="A212" s="1">
        <v>39654</v>
      </c>
      <c r="B212" t="s">
        <v>9</v>
      </c>
      <c r="C212" t="s">
        <v>24</v>
      </c>
      <c r="D212" t="s">
        <v>29</v>
      </c>
      <c r="E212" t="s">
        <v>22</v>
      </c>
      <c r="F212" t="s">
        <v>23</v>
      </c>
      <c r="G212" t="s">
        <v>16</v>
      </c>
      <c r="H212" t="s">
        <v>16</v>
      </c>
      <c r="I212">
        <v>20</v>
      </c>
      <c r="J212">
        <v>33.6</v>
      </c>
    </row>
    <row r="213" spans="1:10">
      <c r="A213" s="1">
        <v>39661</v>
      </c>
      <c r="B213" t="s">
        <v>9</v>
      </c>
      <c r="C213" t="s">
        <v>10</v>
      </c>
      <c r="D213" t="s">
        <v>11</v>
      </c>
      <c r="E213" t="s">
        <v>19</v>
      </c>
      <c r="F213" t="s">
        <v>12</v>
      </c>
      <c r="G213" t="s">
        <v>13</v>
      </c>
      <c r="H213" t="s">
        <v>13</v>
      </c>
      <c r="I213">
        <v>40</v>
      </c>
      <c r="J213">
        <v>87.2</v>
      </c>
    </row>
    <row r="214" spans="1:10">
      <c r="A214" s="1">
        <v>39661</v>
      </c>
      <c r="B214" t="s">
        <v>9</v>
      </c>
      <c r="C214" t="s">
        <v>10</v>
      </c>
      <c r="D214" t="s">
        <v>11</v>
      </c>
      <c r="E214" t="s">
        <v>14</v>
      </c>
      <c r="F214" t="s">
        <v>18</v>
      </c>
      <c r="G214" t="s">
        <v>13</v>
      </c>
      <c r="H214" t="s">
        <v>16</v>
      </c>
      <c r="I214">
        <v>31</v>
      </c>
      <c r="J214">
        <v>54.87</v>
      </c>
    </row>
    <row r="215" spans="1:10">
      <c r="A215" s="1">
        <v>39661</v>
      </c>
      <c r="B215" t="s">
        <v>9</v>
      </c>
      <c r="C215" t="s">
        <v>10</v>
      </c>
      <c r="D215" t="s">
        <v>11</v>
      </c>
      <c r="E215" t="s">
        <v>22</v>
      </c>
      <c r="F215" t="s">
        <v>33</v>
      </c>
      <c r="G215" t="s">
        <v>13</v>
      </c>
      <c r="H215" t="s">
        <v>16</v>
      </c>
      <c r="I215">
        <v>21</v>
      </c>
      <c r="J215">
        <v>66.150000000000006</v>
      </c>
    </row>
    <row r="216" spans="1:10">
      <c r="A216" s="1">
        <v>39661</v>
      </c>
      <c r="B216" t="s">
        <v>9</v>
      </c>
      <c r="C216" t="s">
        <v>24</v>
      </c>
      <c r="D216" t="s">
        <v>25</v>
      </c>
      <c r="E216" t="s">
        <v>19</v>
      </c>
      <c r="F216" t="s">
        <v>20</v>
      </c>
      <c r="G216" t="s">
        <v>16</v>
      </c>
      <c r="H216" t="s">
        <v>16</v>
      </c>
      <c r="I216">
        <v>24</v>
      </c>
      <c r="J216">
        <v>44.88</v>
      </c>
    </row>
    <row r="217" spans="1:10">
      <c r="A217" s="1">
        <v>39661</v>
      </c>
      <c r="B217" t="s">
        <v>26</v>
      </c>
      <c r="C217" t="s">
        <v>27</v>
      </c>
      <c r="D217" t="s">
        <v>28</v>
      </c>
      <c r="E217" t="s">
        <v>14</v>
      </c>
      <c r="F217" t="s">
        <v>17</v>
      </c>
      <c r="G217" t="s">
        <v>13</v>
      </c>
      <c r="H217" t="s">
        <v>13</v>
      </c>
      <c r="I217">
        <v>43</v>
      </c>
      <c r="J217">
        <v>80.41</v>
      </c>
    </row>
    <row r="218" spans="1:10">
      <c r="A218" s="1">
        <v>39661</v>
      </c>
      <c r="B218" t="s">
        <v>26</v>
      </c>
      <c r="C218" t="s">
        <v>27</v>
      </c>
      <c r="D218" t="s">
        <v>28</v>
      </c>
      <c r="E218" t="s">
        <v>19</v>
      </c>
      <c r="F218" t="s">
        <v>21</v>
      </c>
      <c r="G218" t="s">
        <v>16</v>
      </c>
      <c r="H218" t="s">
        <v>16</v>
      </c>
      <c r="I218">
        <v>47</v>
      </c>
      <c r="J218">
        <v>133.47999999999999</v>
      </c>
    </row>
    <row r="219" spans="1:10">
      <c r="A219" s="1">
        <v>39661</v>
      </c>
      <c r="B219" t="s">
        <v>9</v>
      </c>
      <c r="C219" t="s">
        <v>24</v>
      </c>
      <c r="D219" t="s">
        <v>29</v>
      </c>
      <c r="E219" t="s">
        <v>19</v>
      </c>
      <c r="F219" t="s">
        <v>12</v>
      </c>
      <c r="G219" t="s">
        <v>13</v>
      </c>
      <c r="H219" t="s">
        <v>13</v>
      </c>
      <c r="I219">
        <v>175</v>
      </c>
      <c r="J219">
        <v>381.5</v>
      </c>
    </row>
    <row r="220" spans="1:10">
      <c r="A220" s="1">
        <v>39661</v>
      </c>
      <c r="B220" t="s">
        <v>9</v>
      </c>
      <c r="C220" t="s">
        <v>24</v>
      </c>
      <c r="D220" t="s">
        <v>29</v>
      </c>
      <c r="E220" t="s">
        <v>19</v>
      </c>
      <c r="F220" t="s">
        <v>20</v>
      </c>
      <c r="G220" t="s">
        <v>16</v>
      </c>
      <c r="H220" t="s">
        <v>16</v>
      </c>
      <c r="I220">
        <v>23</v>
      </c>
      <c r="J220">
        <v>43.01</v>
      </c>
    </row>
    <row r="221" spans="1:10">
      <c r="A221" s="1">
        <v>39668</v>
      </c>
      <c r="B221" t="s">
        <v>9</v>
      </c>
      <c r="C221" t="s">
        <v>10</v>
      </c>
      <c r="D221" t="s">
        <v>11</v>
      </c>
      <c r="E221" t="s">
        <v>19</v>
      </c>
      <c r="F221" t="s">
        <v>12</v>
      </c>
      <c r="G221" t="s">
        <v>13</v>
      </c>
      <c r="H221" t="s">
        <v>13</v>
      </c>
      <c r="I221">
        <v>87</v>
      </c>
      <c r="J221">
        <v>189.66</v>
      </c>
    </row>
    <row r="222" spans="1:10">
      <c r="A222" s="1">
        <v>39668</v>
      </c>
      <c r="B222" t="s">
        <v>9</v>
      </c>
      <c r="C222" t="s">
        <v>10</v>
      </c>
      <c r="D222" t="s">
        <v>11</v>
      </c>
      <c r="E222" t="s">
        <v>14</v>
      </c>
      <c r="F222" t="s">
        <v>18</v>
      </c>
      <c r="G222" t="s">
        <v>13</v>
      </c>
      <c r="H222" t="s">
        <v>16</v>
      </c>
      <c r="I222">
        <v>43</v>
      </c>
      <c r="J222">
        <v>76.11</v>
      </c>
    </row>
    <row r="223" spans="1:10">
      <c r="A223" s="1">
        <v>39668</v>
      </c>
      <c r="B223" t="s">
        <v>9</v>
      </c>
      <c r="C223" t="s">
        <v>10</v>
      </c>
      <c r="D223" t="s">
        <v>11</v>
      </c>
      <c r="E223" t="s">
        <v>30</v>
      </c>
      <c r="F223" t="s">
        <v>31</v>
      </c>
      <c r="G223" t="s">
        <v>13</v>
      </c>
      <c r="H223" t="s">
        <v>16</v>
      </c>
      <c r="I223">
        <v>30</v>
      </c>
      <c r="J223">
        <v>104.7</v>
      </c>
    </row>
    <row r="224" spans="1:10">
      <c r="A224" s="1">
        <v>39668</v>
      </c>
      <c r="B224" t="s">
        <v>9</v>
      </c>
      <c r="C224" t="s">
        <v>24</v>
      </c>
      <c r="D224" t="s">
        <v>25</v>
      </c>
      <c r="E224" t="s">
        <v>19</v>
      </c>
      <c r="F224" t="s">
        <v>21</v>
      </c>
      <c r="G224" t="s">
        <v>16</v>
      </c>
      <c r="H224" t="s">
        <v>16</v>
      </c>
      <c r="I224">
        <v>23</v>
      </c>
      <c r="J224">
        <v>65.319999999999993</v>
      </c>
    </row>
    <row r="225" spans="1:10">
      <c r="A225" s="1">
        <v>39668</v>
      </c>
      <c r="B225" t="s">
        <v>26</v>
      </c>
      <c r="C225" t="s">
        <v>27</v>
      </c>
      <c r="D225" t="s">
        <v>28</v>
      </c>
      <c r="E225" t="s">
        <v>14</v>
      </c>
      <c r="F225" t="s">
        <v>18</v>
      </c>
      <c r="G225" t="s">
        <v>13</v>
      </c>
      <c r="H225" t="s">
        <v>16</v>
      </c>
      <c r="I225">
        <v>35</v>
      </c>
      <c r="J225">
        <v>61.95</v>
      </c>
    </row>
    <row r="226" spans="1:10">
      <c r="A226" s="1">
        <v>39668</v>
      </c>
      <c r="B226" t="s">
        <v>9</v>
      </c>
      <c r="C226" t="s">
        <v>24</v>
      </c>
      <c r="D226" t="s">
        <v>29</v>
      </c>
      <c r="E226" t="s">
        <v>14</v>
      </c>
      <c r="F226" t="s">
        <v>17</v>
      </c>
      <c r="G226" t="s">
        <v>13</v>
      </c>
      <c r="H226" t="s">
        <v>13</v>
      </c>
      <c r="I226">
        <v>57</v>
      </c>
      <c r="J226">
        <v>106.59</v>
      </c>
    </row>
    <row r="227" spans="1:10">
      <c r="A227" s="1">
        <v>39668</v>
      </c>
      <c r="B227" t="s">
        <v>9</v>
      </c>
      <c r="C227" t="s">
        <v>24</v>
      </c>
      <c r="D227" t="s">
        <v>29</v>
      </c>
      <c r="E227" t="s">
        <v>22</v>
      </c>
      <c r="F227" t="s">
        <v>23</v>
      </c>
      <c r="G227" t="s">
        <v>16</v>
      </c>
      <c r="H227" t="s">
        <v>16</v>
      </c>
      <c r="I227">
        <v>25</v>
      </c>
      <c r="J227">
        <v>42</v>
      </c>
    </row>
    <row r="228" spans="1:10">
      <c r="A228" s="1">
        <v>39675</v>
      </c>
      <c r="B228" t="s">
        <v>9</v>
      </c>
      <c r="C228" t="s">
        <v>10</v>
      </c>
      <c r="D228" t="s">
        <v>11</v>
      </c>
      <c r="E228" t="s">
        <v>14</v>
      </c>
      <c r="F228" t="s">
        <v>17</v>
      </c>
      <c r="G228" t="s">
        <v>13</v>
      </c>
      <c r="H228" t="s">
        <v>13</v>
      </c>
      <c r="I228">
        <v>83</v>
      </c>
      <c r="J228">
        <v>155.21</v>
      </c>
    </row>
    <row r="229" spans="1:10">
      <c r="A229" s="1">
        <v>39675</v>
      </c>
      <c r="B229" t="s">
        <v>9</v>
      </c>
      <c r="C229" t="s">
        <v>10</v>
      </c>
      <c r="D229" t="s">
        <v>11</v>
      </c>
      <c r="E229" t="s">
        <v>19</v>
      </c>
      <c r="F229" t="s">
        <v>21</v>
      </c>
      <c r="G229" t="s">
        <v>16</v>
      </c>
      <c r="H229" t="s">
        <v>16</v>
      </c>
      <c r="I229">
        <v>124</v>
      </c>
      <c r="J229">
        <v>352.16</v>
      </c>
    </row>
    <row r="230" spans="1:10">
      <c r="A230" s="1">
        <v>39675</v>
      </c>
      <c r="B230" t="s">
        <v>9</v>
      </c>
      <c r="C230" t="s">
        <v>24</v>
      </c>
      <c r="D230" t="s">
        <v>25</v>
      </c>
      <c r="E230" t="s">
        <v>14</v>
      </c>
      <c r="F230" t="s">
        <v>18</v>
      </c>
      <c r="G230" t="s">
        <v>13</v>
      </c>
      <c r="H230" t="s">
        <v>16</v>
      </c>
      <c r="I230">
        <v>46</v>
      </c>
      <c r="J230">
        <v>81.42</v>
      </c>
    </row>
    <row r="231" spans="1:10">
      <c r="A231" s="1">
        <v>39675</v>
      </c>
      <c r="B231" t="s">
        <v>9</v>
      </c>
      <c r="C231" t="s">
        <v>24</v>
      </c>
      <c r="D231" t="s">
        <v>25</v>
      </c>
      <c r="E231" t="s">
        <v>30</v>
      </c>
      <c r="F231" t="s">
        <v>31</v>
      </c>
      <c r="G231" t="s">
        <v>13</v>
      </c>
      <c r="H231" t="s">
        <v>16</v>
      </c>
      <c r="I231">
        <v>26</v>
      </c>
      <c r="J231">
        <v>90.74</v>
      </c>
    </row>
    <row r="232" spans="1:10">
      <c r="A232" s="1">
        <v>39675</v>
      </c>
      <c r="B232" t="s">
        <v>26</v>
      </c>
      <c r="C232" t="s">
        <v>27</v>
      </c>
      <c r="D232" t="s">
        <v>28</v>
      </c>
      <c r="E232" t="s">
        <v>14</v>
      </c>
      <c r="F232" t="s">
        <v>18</v>
      </c>
      <c r="G232" t="s">
        <v>13</v>
      </c>
      <c r="H232" t="s">
        <v>16</v>
      </c>
      <c r="I232">
        <v>137</v>
      </c>
      <c r="J232">
        <v>242.49</v>
      </c>
    </row>
    <row r="233" spans="1:10">
      <c r="A233" s="1">
        <v>39675</v>
      </c>
      <c r="B233" t="s">
        <v>9</v>
      </c>
      <c r="C233" t="s">
        <v>24</v>
      </c>
      <c r="D233" t="s">
        <v>29</v>
      </c>
      <c r="E233" t="s">
        <v>19</v>
      </c>
      <c r="F233" t="s">
        <v>12</v>
      </c>
      <c r="G233" t="s">
        <v>13</v>
      </c>
      <c r="H233" t="s">
        <v>13</v>
      </c>
      <c r="I233">
        <v>146</v>
      </c>
      <c r="J233">
        <v>318.27999999999997</v>
      </c>
    </row>
    <row r="234" spans="1:10">
      <c r="A234" s="1">
        <v>39675</v>
      </c>
      <c r="B234" t="s">
        <v>9</v>
      </c>
      <c r="C234" t="s">
        <v>24</v>
      </c>
      <c r="D234" t="s">
        <v>29</v>
      </c>
      <c r="E234" t="s">
        <v>19</v>
      </c>
      <c r="F234" t="s">
        <v>20</v>
      </c>
      <c r="G234" t="s">
        <v>16</v>
      </c>
      <c r="H234" t="s">
        <v>16</v>
      </c>
      <c r="I234">
        <v>34</v>
      </c>
      <c r="J234">
        <v>63.58</v>
      </c>
    </row>
    <row r="235" spans="1:10">
      <c r="A235" s="1">
        <v>39682</v>
      </c>
      <c r="B235" t="s">
        <v>9</v>
      </c>
      <c r="C235" t="s">
        <v>10</v>
      </c>
      <c r="D235" t="s">
        <v>11</v>
      </c>
      <c r="E235" t="s">
        <v>19</v>
      </c>
      <c r="F235" t="s">
        <v>12</v>
      </c>
      <c r="G235" t="s">
        <v>13</v>
      </c>
      <c r="H235" t="s">
        <v>13</v>
      </c>
      <c r="I235">
        <v>139</v>
      </c>
      <c r="J235">
        <v>303.02</v>
      </c>
    </row>
    <row r="236" spans="1:10">
      <c r="A236" s="1">
        <v>39682</v>
      </c>
      <c r="B236" t="s">
        <v>9</v>
      </c>
      <c r="C236" t="s">
        <v>10</v>
      </c>
      <c r="D236" t="s">
        <v>11</v>
      </c>
      <c r="E236" t="s">
        <v>19</v>
      </c>
      <c r="F236" t="s">
        <v>20</v>
      </c>
      <c r="G236" t="s">
        <v>16</v>
      </c>
      <c r="H236" t="s">
        <v>16</v>
      </c>
      <c r="I236">
        <v>211</v>
      </c>
      <c r="J236">
        <v>394.57</v>
      </c>
    </row>
    <row r="237" spans="1:10">
      <c r="A237" s="1">
        <v>39682</v>
      </c>
      <c r="B237" t="s">
        <v>9</v>
      </c>
      <c r="C237" t="s">
        <v>10</v>
      </c>
      <c r="D237" t="s">
        <v>11</v>
      </c>
      <c r="E237" t="s">
        <v>30</v>
      </c>
      <c r="F237" t="s">
        <v>31</v>
      </c>
      <c r="G237" t="s">
        <v>13</v>
      </c>
      <c r="H237" t="s">
        <v>16</v>
      </c>
      <c r="I237">
        <v>20</v>
      </c>
      <c r="J237">
        <v>69.8</v>
      </c>
    </row>
    <row r="238" spans="1:10">
      <c r="A238" s="1">
        <v>39682</v>
      </c>
      <c r="B238" t="s">
        <v>9</v>
      </c>
      <c r="C238" t="s">
        <v>24</v>
      </c>
      <c r="D238" t="s">
        <v>25</v>
      </c>
      <c r="E238" t="s">
        <v>19</v>
      </c>
      <c r="F238" t="s">
        <v>21</v>
      </c>
      <c r="G238" t="s">
        <v>16</v>
      </c>
      <c r="H238" t="s">
        <v>16</v>
      </c>
      <c r="I238">
        <v>31</v>
      </c>
      <c r="J238">
        <v>88.04</v>
      </c>
    </row>
    <row r="239" spans="1:10">
      <c r="A239" s="1">
        <v>39682</v>
      </c>
      <c r="B239" t="s">
        <v>26</v>
      </c>
      <c r="C239" t="s">
        <v>27</v>
      </c>
      <c r="D239" t="s">
        <v>28</v>
      </c>
      <c r="E239" t="s">
        <v>14</v>
      </c>
      <c r="F239" t="s">
        <v>17</v>
      </c>
      <c r="G239" t="s">
        <v>13</v>
      </c>
      <c r="H239" t="s">
        <v>13</v>
      </c>
      <c r="I239">
        <v>42</v>
      </c>
      <c r="J239">
        <v>78.540000000000006</v>
      </c>
    </row>
    <row r="240" spans="1:10">
      <c r="A240" s="1">
        <v>39682</v>
      </c>
      <c r="B240" t="s">
        <v>26</v>
      </c>
      <c r="C240" t="s">
        <v>27</v>
      </c>
      <c r="D240" t="s">
        <v>28</v>
      </c>
      <c r="E240" t="s">
        <v>19</v>
      </c>
      <c r="F240" t="s">
        <v>21</v>
      </c>
      <c r="G240" t="s">
        <v>16</v>
      </c>
      <c r="H240" t="s">
        <v>16</v>
      </c>
      <c r="I240">
        <v>100</v>
      </c>
      <c r="J240">
        <v>284</v>
      </c>
    </row>
    <row r="241" spans="1:10">
      <c r="A241" s="1">
        <v>39682</v>
      </c>
      <c r="B241" t="s">
        <v>9</v>
      </c>
      <c r="C241" t="s">
        <v>24</v>
      </c>
      <c r="D241" t="s">
        <v>29</v>
      </c>
      <c r="E241" t="s">
        <v>14</v>
      </c>
      <c r="F241" t="s">
        <v>18</v>
      </c>
      <c r="G241" t="s">
        <v>13</v>
      </c>
      <c r="H241" t="s">
        <v>16</v>
      </c>
      <c r="I241">
        <v>38</v>
      </c>
      <c r="J241">
        <v>67.260000000000005</v>
      </c>
    </row>
    <row r="242" spans="1:10">
      <c r="A242" s="1">
        <v>39682</v>
      </c>
      <c r="B242" t="s">
        <v>9</v>
      </c>
      <c r="C242" t="s">
        <v>24</v>
      </c>
      <c r="D242" t="s">
        <v>29</v>
      </c>
      <c r="E242" t="s">
        <v>30</v>
      </c>
      <c r="F242" t="s">
        <v>31</v>
      </c>
      <c r="G242" t="s">
        <v>13</v>
      </c>
      <c r="H242" t="s">
        <v>16</v>
      </c>
      <c r="I242">
        <v>25</v>
      </c>
      <c r="J242">
        <v>87.25</v>
      </c>
    </row>
    <row r="243" spans="1:10">
      <c r="A243" s="1">
        <v>39689</v>
      </c>
      <c r="B243" t="s">
        <v>9</v>
      </c>
      <c r="C243" t="s">
        <v>10</v>
      </c>
      <c r="D243" t="s">
        <v>11</v>
      </c>
      <c r="E243" t="s">
        <v>19</v>
      </c>
      <c r="F243" t="s">
        <v>12</v>
      </c>
      <c r="G243" t="s">
        <v>13</v>
      </c>
      <c r="H243" t="s">
        <v>13</v>
      </c>
      <c r="I243">
        <v>34</v>
      </c>
      <c r="J243">
        <v>74.12</v>
      </c>
    </row>
    <row r="244" spans="1:10">
      <c r="A244" s="1">
        <v>39689</v>
      </c>
      <c r="B244" t="s">
        <v>9</v>
      </c>
      <c r="C244" t="s">
        <v>10</v>
      </c>
      <c r="D244" t="s">
        <v>11</v>
      </c>
      <c r="E244" t="s">
        <v>19</v>
      </c>
      <c r="F244" t="s">
        <v>20</v>
      </c>
      <c r="G244" t="s">
        <v>16</v>
      </c>
      <c r="H244" t="s">
        <v>16</v>
      </c>
      <c r="I244">
        <v>245</v>
      </c>
      <c r="J244">
        <v>458.15</v>
      </c>
    </row>
    <row r="245" spans="1:10">
      <c r="A245" s="1">
        <v>39689</v>
      </c>
      <c r="B245" t="s">
        <v>9</v>
      </c>
      <c r="C245" t="s">
        <v>10</v>
      </c>
      <c r="D245" t="s">
        <v>11</v>
      </c>
      <c r="E245" t="s">
        <v>30</v>
      </c>
      <c r="F245" t="s">
        <v>31</v>
      </c>
      <c r="G245" t="s">
        <v>13</v>
      </c>
      <c r="H245" t="s">
        <v>16</v>
      </c>
      <c r="I245">
        <v>30</v>
      </c>
      <c r="J245">
        <v>104.7</v>
      </c>
    </row>
    <row r="246" spans="1:10">
      <c r="A246" s="1">
        <v>39689</v>
      </c>
      <c r="B246" t="s">
        <v>9</v>
      </c>
      <c r="C246" t="s">
        <v>24</v>
      </c>
      <c r="D246" t="s">
        <v>25</v>
      </c>
      <c r="E246" t="s">
        <v>19</v>
      </c>
      <c r="F246" t="s">
        <v>21</v>
      </c>
      <c r="G246" t="s">
        <v>16</v>
      </c>
      <c r="H246" t="s">
        <v>16</v>
      </c>
      <c r="I246">
        <v>42</v>
      </c>
      <c r="J246">
        <v>119.28</v>
      </c>
    </row>
    <row r="247" spans="1:10">
      <c r="A247" s="1">
        <v>39689</v>
      </c>
      <c r="B247" t="s">
        <v>26</v>
      </c>
      <c r="C247" t="s">
        <v>27</v>
      </c>
      <c r="D247" t="s">
        <v>28</v>
      </c>
      <c r="E247" t="s">
        <v>14</v>
      </c>
      <c r="F247" t="s">
        <v>17</v>
      </c>
      <c r="G247" t="s">
        <v>13</v>
      </c>
      <c r="H247" t="s">
        <v>13</v>
      </c>
      <c r="I247">
        <v>30</v>
      </c>
      <c r="J247">
        <v>56.1</v>
      </c>
    </row>
    <row r="248" spans="1:10">
      <c r="A248" s="1">
        <v>39689</v>
      </c>
      <c r="B248" t="s">
        <v>26</v>
      </c>
      <c r="C248" t="s">
        <v>27</v>
      </c>
      <c r="D248" t="s">
        <v>28</v>
      </c>
      <c r="E248" t="s">
        <v>19</v>
      </c>
      <c r="F248" t="s">
        <v>21</v>
      </c>
      <c r="G248" t="s">
        <v>16</v>
      </c>
      <c r="H248" t="s">
        <v>16</v>
      </c>
      <c r="I248">
        <v>44</v>
      </c>
      <c r="J248">
        <v>124.96</v>
      </c>
    </row>
    <row r="249" spans="1:10">
      <c r="A249" s="1">
        <v>39689</v>
      </c>
      <c r="B249" t="s">
        <v>9</v>
      </c>
      <c r="C249" t="s">
        <v>24</v>
      </c>
      <c r="D249" t="s">
        <v>29</v>
      </c>
      <c r="E249" t="s">
        <v>14</v>
      </c>
      <c r="F249" t="s">
        <v>18</v>
      </c>
      <c r="G249" t="s">
        <v>13</v>
      </c>
      <c r="H249" t="s">
        <v>16</v>
      </c>
      <c r="I249">
        <v>93</v>
      </c>
      <c r="J249">
        <v>164.61</v>
      </c>
    </row>
    <row r="250" spans="1:10">
      <c r="A250" s="1">
        <v>39696</v>
      </c>
      <c r="B250" t="s">
        <v>9</v>
      </c>
      <c r="C250" t="s">
        <v>10</v>
      </c>
      <c r="D250" t="s">
        <v>11</v>
      </c>
      <c r="E250" t="s">
        <v>19</v>
      </c>
      <c r="F250" t="s">
        <v>12</v>
      </c>
      <c r="G250" t="s">
        <v>13</v>
      </c>
      <c r="H250" t="s">
        <v>13</v>
      </c>
      <c r="I250">
        <v>36</v>
      </c>
      <c r="J250">
        <v>78.48</v>
      </c>
    </row>
    <row r="251" spans="1:10">
      <c r="A251" s="1">
        <v>39696</v>
      </c>
      <c r="B251" t="s">
        <v>9</v>
      </c>
      <c r="C251" t="s">
        <v>10</v>
      </c>
      <c r="D251" t="s">
        <v>11</v>
      </c>
      <c r="E251" t="s">
        <v>14</v>
      </c>
      <c r="F251" t="s">
        <v>18</v>
      </c>
      <c r="G251" t="s">
        <v>13</v>
      </c>
      <c r="H251" t="s">
        <v>16</v>
      </c>
      <c r="I251">
        <v>144</v>
      </c>
      <c r="J251">
        <v>254.88</v>
      </c>
    </row>
    <row r="252" spans="1:10">
      <c r="A252" s="1">
        <v>39696</v>
      </c>
      <c r="B252" t="s">
        <v>9</v>
      </c>
      <c r="C252" t="s">
        <v>10</v>
      </c>
      <c r="D252" t="s">
        <v>11</v>
      </c>
      <c r="E252" t="s">
        <v>22</v>
      </c>
      <c r="F252" t="s">
        <v>33</v>
      </c>
      <c r="G252" t="s">
        <v>13</v>
      </c>
      <c r="H252" t="s">
        <v>16</v>
      </c>
      <c r="I252">
        <v>22</v>
      </c>
      <c r="J252">
        <v>69.3</v>
      </c>
    </row>
    <row r="253" spans="1:10">
      <c r="A253" s="1">
        <v>39696</v>
      </c>
      <c r="B253" t="s">
        <v>9</v>
      </c>
      <c r="C253" t="s">
        <v>24</v>
      </c>
      <c r="D253" t="s">
        <v>25</v>
      </c>
      <c r="E253" t="s">
        <v>14</v>
      </c>
      <c r="F253" t="s">
        <v>18</v>
      </c>
      <c r="G253" t="s">
        <v>13</v>
      </c>
      <c r="H253" t="s">
        <v>16</v>
      </c>
      <c r="I253">
        <v>42</v>
      </c>
      <c r="J253">
        <v>74.34</v>
      </c>
    </row>
    <row r="254" spans="1:10">
      <c r="A254" s="1">
        <v>39696</v>
      </c>
      <c r="B254" t="s">
        <v>26</v>
      </c>
      <c r="C254" t="s">
        <v>27</v>
      </c>
      <c r="D254" t="s">
        <v>28</v>
      </c>
      <c r="E254" t="s">
        <v>19</v>
      </c>
      <c r="F254" t="s">
        <v>12</v>
      </c>
      <c r="G254" t="s">
        <v>13</v>
      </c>
      <c r="H254" t="s">
        <v>13</v>
      </c>
      <c r="I254">
        <v>50</v>
      </c>
      <c r="J254">
        <v>109</v>
      </c>
    </row>
    <row r="255" spans="1:10">
      <c r="A255" s="1">
        <v>39696</v>
      </c>
      <c r="B255" t="s">
        <v>26</v>
      </c>
      <c r="C255" t="s">
        <v>27</v>
      </c>
      <c r="D255" t="s">
        <v>28</v>
      </c>
      <c r="E255" t="s">
        <v>14</v>
      </c>
      <c r="F255" t="s">
        <v>18</v>
      </c>
      <c r="G255" t="s">
        <v>13</v>
      </c>
      <c r="H255" t="s">
        <v>16</v>
      </c>
      <c r="I255">
        <v>77</v>
      </c>
      <c r="J255">
        <v>136.29</v>
      </c>
    </row>
    <row r="256" spans="1:10">
      <c r="A256" s="1">
        <v>39696</v>
      </c>
      <c r="B256" t="s">
        <v>9</v>
      </c>
      <c r="C256" t="s">
        <v>24</v>
      </c>
      <c r="D256" t="s">
        <v>29</v>
      </c>
      <c r="E256" t="s">
        <v>14</v>
      </c>
      <c r="F256" t="s">
        <v>17</v>
      </c>
      <c r="G256" t="s">
        <v>13</v>
      </c>
      <c r="H256" t="s">
        <v>13</v>
      </c>
      <c r="I256">
        <v>53</v>
      </c>
      <c r="J256">
        <v>99.11</v>
      </c>
    </row>
    <row r="257" spans="1:10">
      <c r="A257" s="1">
        <v>39696</v>
      </c>
      <c r="B257" t="s">
        <v>9</v>
      </c>
      <c r="C257" t="s">
        <v>24</v>
      </c>
      <c r="D257" t="s">
        <v>29</v>
      </c>
      <c r="E257" t="s">
        <v>19</v>
      </c>
      <c r="F257" t="s">
        <v>21</v>
      </c>
      <c r="G257" t="s">
        <v>16</v>
      </c>
      <c r="H257" t="s">
        <v>16</v>
      </c>
      <c r="I257">
        <v>53</v>
      </c>
      <c r="J257">
        <v>150.52000000000001</v>
      </c>
    </row>
    <row r="258" spans="1:10">
      <c r="A258" s="1">
        <v>39703</v>
      </c>
      <c r="B258" t="s">
        <v>9</v>
      </c>
      <c r="C258" t="s">
        <v>10</v>
      </c>
      <c r="D258" t="s">
        <v>11</v>
      </c>
      <c r="E258" t="s">
        <v>19</v>
      </c>
      <c r="F258" t="s">
        <v>12</v>
      </c>
      <c r="G258" t="s">
        <v>13</v>
      </c>
      <c r="H258" t="s">
        <v>13</v>
      </c>
      <c r="I258">
        <v>27</v>
      </c>
      <c r="J258">
        <v>58.86</v>
      </c>
    </row>
    <row r="259" spans="1:10">
      <c r="A259" s="1">
        <v>39703</v>
      </c>
      <c r="B259" t="s">
        <v>9</v>
      </c>
      <c r="C259" t="s">
        <v>10</v>
      </c>
      <c r="D259" t="s">
        <v>11</v>
      </c>
      <c r="E259" t="s">
        <v>19</v>
      </c>
      <c r="F259" t="s">
        <v>20</v>
      </c>
      <c r="G259" t="s">
        <v>16</v>
      </c>
      <c r="H259" t="s">
        <v>16</v>
      </c>
      <c r="I259">
        <v>82</v>
      </c>
      <c r="J259">
        <v>153.34</v>
      </c>
    </row>
    <row r="260" spans="1:10">
      <c r="A260" s="1">
        <v>39703</v>
      </c>
      <c r="B260" t="s">
        <v>9</v>
      </c>
      <c r="C260" t="s">
        <v>24</v>
      </c>
      <c r="D260" t="s">
        <v>25</v>
      </c>
      <c r="E260" t="s">
        <v>14</v>
      </c>
      <c r="F260" t="s">
        <v>17</v>
      </c>
      <c r="G260" t="s">
        <v>13</v>
      </c>
      <c r="H260" t="s">
        <v>13</v>
      </c>
      <c r="I260">
        <v>23</v>
      </c>
      <c r="J260">
        <v>43.01</v>
      </c>
    </row>
    <row r="261" spans="1:10">
      <c r="A261" s="1">
        <v>39703</v>
      </c>
      <c r="B261" t="s">
        <v>9</v>
      </c>
      <c r="C261" t="s">
        <v>24</v>
      </c>
      <c r="D261" t="s">
        <v>25</v>
      </c>
      <c r="E261" t="s">
        <v>30</v>
      </c>
      <c r="F261" t="s">
        <v>31</v>
      </c>
      <c r="G261" t="s">
        <v>13</v>
      </c>
      <c r="H261" t="s">
        <v>16</v>
      </c>
      <c r="I261">
        <v>23</v>
      </c>
      <c r="J261">
        <v>64.22</v>
      </c>
    </row>
    <row r="262" spans="1:10">
      <c r="A262" s="1">
        <v>39703</v>
      </c>
      <c r="B262" t="s">
        <v>26</v>
      </c>
      <c r="C262" t="s">
        <v>27</v>
      </c>
      <c r="D262" t="s">
        <v>28</v>
      </c>
      <c r="E262" t="s">
        <v>14</v>
      </c>
      <c r="F262" t="s">
        <v>18</v>
      </c>
      <c r="G262" t="s">
        <v>13</v>
      </c>
      <c r="H262" t="s">
        <v>16</v>
      </c>
      <c r="I262">
        <v>82</v>
      </c>
      <c r="J262">
        <v>145.13999999999999</v>
      </c>
    </row>
    <row r="263" spans="1:10">
      <c r="A263" s="1">
        <v>39703</v>
      </c>
      <c r="B263" t="s">
        <v>9</v>
      </c>
      <c r="C263" t="s">
        <v>24</v>
      </c>
      <c r="D263" t="s">
        <v>29</v>
      </c>
      <c r="E263" t="s">
        <v>14</v>
      </c>
      <c r="F263" t="s">
        <v>18</v>
      </c>
      <c r="G263" t="s">
        <v>13</v>
      </c>
      <c r="H263" t="s">
        <v>16</v>
      </c>
      <c r="I263">
        <v>26</v>
      </c>
      <c r="J263">
        <v>46.02</v>
      </c>
    </row>
    <row r="264" spans="1:10">
      <c r="A264" s="1">
        <v>39703</v>
      </c>
      <c r="B264" t="s">
        <v>9</v>
      </c>
      <c r="C264" t="s">
        <v>24</v>
      </c>
      <c r="D264" t="s">
        <v>29</v>
      </c>
      <c r="E264" t="s">
        <v>22</v>
      </c>
      <c r="F264" t="s">
        <v>23</v>
      </c>
      <c r="G264" t="s">
        <v>16</v>
      </c>
      <c r="H264" t="s">
        <v>16</v>
      </c>
      <c r="I264">
        <v>24</v>
      </c>
      <c r="J264">
        <v>40.32</v>
      </c>
    </row>
    <row r="265" spans="1:10">
      <c r="A265" s="1">
        <v>39710</v>
      </c>
      <c r="B265" t="s">
        <v>9</v>
      </c>
      <c r="C265" t="s">
        <v>10</v>
      </c>
      <c r="D265" t="s">
        <v>11</v>
      </c>
      <c r="E265" t="s">
        <v>14</v>
      </c>
      <c r="F265" t="s">
        <v>15</v>
      </c>
      <c r="G265" t="s">
        <v>16</v>
      </c>
      <c r="H265" t="s">
        <v>16</v>
      </c>
      <c r="I265">
        <v>24</v>
      </c>
      <c r="J265">
        <v>54.48</v>
      </c>
    </row>
    <row r="266" spans="1:10">
      <c r="A266" s="1">
        <v>39710</v>
      </c>
      <c r="B266" t="s">
        <v>9</v>
      </c>
      <c r="C266" t="s">
        <v>10</v>
      </c>
      <c r="D266" t="s">
        <v>11</v>
      </c>
      <c r="E266" t="s">
        <v>19</v>
      </c>
      <c r="F266" t="s">
        <v>20</v>
      </c>
      <c r="G266" t="s">
        <v>16</v>
      </c>
      <c r="H266" t="s">
        <v>16</v>
      </c>
      <c r="I266">
        <v>55</v>
      </c>
      <c r="J266">
        <v>102.85</v>
      </c>
    </row>
    <row r="267" spans="1:10">
      <c r="A267" s="1">
        <v>39710</v>
      </c>
      <c r="B267" t="s">
        <v>9</v>
      </c>
      <c r="C267" t="s">
        <v>10</v>
      </c>
      <c r="D267" t="s">
        <v>11</v>
      </c>
      <c r="E267" t="s">
        <v>30</v>
      </c>
      <c r="F267" t="s">
        <v>31</v>
      </c>
      <c r="G267" t="s">
        <v>13</v>
      </c>
      <c r="H267" t="s">
        <v>16</v>
      </c>
      <c r="I267">
        <v>36</v>
      </c>
      <c r="J267">
        <v>100.51</v>
      </c>
    </row>
    <row r="268" spans="1:10">
      <c r="A268" s="1">
        <v>39710</v>
      </c>
      <c r="B268" t="s">
        <v>9</v>
      </c>
      <c r="C268" t="s">
        <v>24</v>
      </c>
      <c r="D268" t="s">
        <v>25</v>
      </c>
      <c r="E268" t="s">
        <v>19</v>
      </c>
      <c r="F268" t="s">
        <v>21</v>
      </c>
      <c r="G268" t="s">
        <v>16</v>
      </c>
      <c r="H268" t="s">
        <v>16</v>
      </c>
      <c r="I268">
        <v>54</v>
      </c>
      <c r="J268">
        <v>153.36000000000001</v>
      </c>
    </row>
    <row r="269" spans="1:10">
      <c r="A269" s="1">
        <v>39710</v>
      </c>
      <c r="B269" t="s">
        <v>26</v>
      </c>
      <c r="C269" t="s">
        <v>27</v>
      </c>
      <c r="D269" t="s">
        <v>28</v>
      </c>
      <c r="E269" t="s">
        <v>14</v>
      </c>
      <c r="F269" t="s">
        <v>18</v>
      </c>
      <c r="G269" t="s">
        <v>13</v>
      </c>
      <c r="H269" t="s">
        <v>16</v>
      </c>
      <c r="I269">
        <v>74</v>
      </c>
      <c r="J269">
        <v>130.97999999999999</v>
      </c>
    </row>
    <row r="270" spans="1:10">
      <c r="A270" s="1">
        <v>39710</v>
      </c>
      <c r="B270" t="s">
        <v>26</v>
      </c>
      <c r="C270" t="s">
        <v>27</v>
      </c>
      <c r="D270" t="s">
        <v>28</v>
      </c>
      <c r="E270" t="s">
        <v>22</v>
      </c>
      <c r="F270" t="s">
        <v>23</v>
      </c>
      <c r="G270" t="s">
        <v>16</v>
      </c>
      <c r="H270" t="s">
        <v>16</v>
      </c>
      <c r="I270">
        <v>35</v>
      </c>
      <c r="J270">
        <v>58.8</v>
      </c>
    </row>
    <row r="271" spans="1:10">
      <c r="A271" s="1">
        <v>39710</v>
      </c>
      <c r="B271" t="s">
        <v>9</v>
      </c>
      <c r="C271" t="s">
        <v>24</v>
      </c>
      <c r="D271" t="s">
        <v>29</v>
      </c>
      <c r="E271" t="s">
        <v>14</v>
      </c>
      <c r="F271" t="s">
        <v>18</v>
      </c>
      <c r="G271" t="s">
        <v>13</v>
      </c>
      <c r="H271" t="s">
        <v>16</v>
      </c>
      <c r="I271">
        <v>112</v>
      </c>
      <c r="J271">
        <v>198.24</v>
      </c>
    </row>
    <row r="272" spans="1:10">
      <c r="A272" s="1">
        <v>39717</v>
      </c>
      <c r="B272" t="s">
        <v>9</v>
      </c>
      <c r="C272" t="s">
        <v>10</v>
      </c>
      <c r="D272" t="s">
        <v>11</v>
      </c>
      <c r="E272" t="s">
        <v>14</v>
      </c>
      <c r="F272" t="s">
        <v>15</v>
      </c>
      <c r="G272" t="s">
        <v>16</v>
      </c>
      <c r="H272" t="s">
        <v>16</v>
      </c>
      <c r="I272">
        <v>22</v>
      </c>
      <c r="J272">
        <v>49.94</v>
      </c>
    </row>
    <row r="273" spans="1:10">
      <c r="A273" s="1">
        <v>39717</v>
      </c>
      <c r="B273" t="s">
        <v>9</v>
      </c>
      <c r="C273" t="s">
        <v>10</v>
      </c>
      <c r="D273" t="s">
        <v>11</v>
      </c>
      <c r="E273" t="s">
        <v>19</v>
      </c>
      <c r="F273" t="s">
        <v>20</v>
      </c>
      <c r="G273" t="s">
        <v>16</v>
      </c>
      <c r="H273" t="s">
        <v>16</v>
      </c>
      <c r="I273">
        <v>44</v>
      </c>
      <c r="J273">
        <v>82.28</v>
      </c>
    </row>
    <row r="274" spans="1:10">
      <c r="A274" s="1">
        <v>39717</v>
      </c>
      <c r="B274" t="s">
        <v>9</v>
      </c>
      <c r="C274" t="s">
        <v>10</v>
      </c>
      <c r="D274" t="s">
        <v>11</v>
      </c>
      <c r="E274" t="s">
        <v>30</v>
      </c>
      <c r="F274" t="s">
        <v>31</v>
      </c>
      <c r="G274" t="s">
        <v>13</v>
      </c>
      <c r="H274" t="s">
        <v>16</v>
      </c>
      <c r="I274">
        <v>51</v>
      </c>
      <c r="J274">
        <v>142.38999999999999</v>
      </c>
    </row>
    <row r="275" spans="1:10">
      <c r="A275" s="1">
        <v>39717</v>
      </c>
      <c r="B275" t="s">
        <v>9</v>
      </c>
      <c r="C275" t="s">
        <v>24</v>
      </c>
      <c r="D275" t="s">
        <v>25</v>
      </c>
      <c r="E275" t="s">
        <v>19</v>
      </c>
      <c r="F275" t="s">
        <v>20</v>
      </c>
      <c r="G275" t="s">
        <v>16</v>
      </c>
      <c r="H275" t="s">
        <v>16</v>
      </c>
      <c r="I275">
        <v>20</v>
      </c>
      <c r="J275">
        <v>37.4</v>
      </c>
    </row>
    <row r="276" spans="1:10">
      <c r="A276" s="1">
        <v>39717</v>
      </c>
      <c r="B276" t="s">
        <v>26</v>
      </c>
      <c r="C276" t="s">
        <v>27</v>
      </c>
      <c r="D276" t="s">
        <v>28</v>
      </c>
      <c r="E276" t="s">
        <v>19</v>
      </c>
      <c r="F276" t="s">
        <v>12</v>
      </c>
      <c r="G276" t="s">
        <v>13</v>
      </c>
      <c r="H276" t="s">
        <v>13</v>
      </c>
      <c r="I276">
        <v>32</v>
      </c>
      <c r="J276">
        <v>69.760000000000005</v>
      </c>
    </row>
    <row r="277" spans="1:10">
      <c r="A277" s="1">
        <v>39717</v>
      </c>
      <c r="B277" t="s">
        <v>26</v>
      </c>
      <c r="C277" t="s">
        <v>27</v>
      </c>
      <c r="D277" t="s">
        <v>28</v>
      </c>
      <c r="E277" t="s">
        <v>19</v>
      </c>
      <c r="F277" t="s">
        <v>20</v>
      </c>
      <c r="G277" t="s">
        <v>16</v>
      </c>
      <c r="H277" t="s">
        <v>16</v>
      </c>
      <c r="I277">
        <v>53</v>
      </c>
      <c r="J277">
        <v>99.11</v>
      </c>
    </row>
    <row r="278" spans="1:10">
      <c r="A278" s="1">
        <v>39717</v>
      </c>
      <c r="B278" t="s">
        <v>9</v>
      </c>
      <c r="C278" t="s">
        <v>24</v>
      </c>
      <c r="D278" t="s">
        <v>29</v>
      </c>
      <c r="E278" t="s">
        <v>19</v>
      </c>
      <c r="F278" t="s">
        <v>12</v>
      </c>
      <c r="G278" t="s">
        <v>13</v>
      </c>
      <c r="H278" t="s">
        <v>13</v>
      </c>
      <c r="I278">
        <v>44</v>
      </c>
      <c r="J278">
        <v>95.92</v>
      </c>
    </row>
    <row r="279" spans="1:10">
      <c r="A279" s="1">
        <v>39717</v>
      </c>
      <c r="B279" t="s">
        <v>9</v>
      </c>
      <c r="C279" t="s">
        <v>24</v>
      </c>
      <c r="D279" t="s">
        <v>29</v>
      </c>
      <c r="E279" t="s">
        <v>19</v>
      </c>
      <c r="F279" t="s">
        <v>20</v>
      </c>
      <c r="G279" t="s">
        <v>16</v>
      </c>
      <c r="H279" t="s">
        <v>16</v>
      </c>
      <c r="I279">
        <v>50</v>
      </c>
      <c r="J279">
        <v>93.5</v>
      </c>
    </row>
    <row r="280" spans="1:10">
      <c r="A280" s="1">
        <v>39724</v>
      </c>
      <c r="B280" t="s">
        <v>9</v>
      </c>
      <c r="C280" t="s">
        <v>10</v>
      </c>
      <c r="D280" t="s">
        <v>11</v>
      </c>
      <c r="E280" t="s">
        <v>19</v>
      </c>
      <c r="F280" t="s">
        <v>12</v>
      </c>
      <c r="G280" t="s">
        <v>13</v>
      </c>
      <c r="H280" t="s">
        <v>13</v>
      </c>
      <c r="I280">
        <v>24</v>
      </c>
      <c r="J280">
        <v>52.32</v>
      </c>
    </row>
    <row r="281" spans="1:10">
      <c r="A281" s="1">
        <v>39724</v>
      </c>
      <c r="B281" t="s">
        <v>9</v>
      </c>
      <c r="C281" t="s">
        <v>10</v>
      </c>
      <c r="D281" t="s">
        <v>11</v>
      </c>
      <c r="E281" t="s">
        <v>19</v>
      </c>
      <c r="F281" t="s">
        <v>20</v>
      </c>
      <c r="G281" t="s">
        <v>16</v>
      </c>
      <c r="H281" t="s">
        <v>16</v>
      </c>
      <c r="I281">
        <v>50</v>
      </c>
      <c r="J281">
        <v>93.5</v>
      </c>
    </row>
    <row r="282" spans="1:10">
      <c r="A282" s="1">
        <v>39724</v>
      </c>
      <c r="B282" t="s">
        <v>9</v>
      </c>
      <c r="C282" t="s">
        <v>10</v>
      </c>
      <c r="D282" t="s">
        <v>11</v>
      </c>
      <c r="E282" t="s">
        <v>30</v>
      </c>
      <c r="F282" t="s">
        <v>32</v>
      </c>
      <c r="G282" t="s">
        <v>13</v>
      </c>
      <c r="H282" t="s">
        <v>16</v>
      </c>
      <c r="I282">
        <v>53</v>
      </c>
      <c r="J282">
        <v>116.07</v>
      </c>
    </row>
    <row r="283" spans="1:10">
      <c r="A283" s="1">
        <v>39724</v>
      </c>
      <c r="B283" t="s">
        <v>9</v>
      </c>
      <c r="C283" t="s">
        <v>24</v>
      </c>
      <c r="D283" t="s">
        <v>25</v>
      </c>
      <c r="E283" t="s">
        <v>14</v>
      </c>
      <c r="F283" t="s">
        <v>18</v>
      </c>
      <c r="G283" t="s">
        <v>13</v>
      </c>
      <c r="H283" t="s">
        <v>16</v>
      </c>
      <c r="I283">
        <v>37</v>
      </c>
      <c r="J283">
        <v>65.489999999999995</v>
      </c>
    </row>
    <row r="284" spans="1:10">
      <c r="A284" s="1">
        <v>39724</v>
      </c>
      <c r="B284" t="s">
        <v>26</v>
      </c>
      <c r="C284" t="s">
        <v>27</v>
      </c>
      <c r="D284" t="s">
        <v>28</v>
      </c>
      <c r="E284" t="s">
        <v>19</v>
      </c>
      <c r="F284" t="s">
        <v>12</v>
      </c>
      <c r="G284" t="s">
        <v>13</v>
      </c>
      <c r="H284" t="s">
        <v>13</v>
      </c>
      <c r="I284">
        <v>43</v>
      </c>
      <c r="J284">
        <v>93.74</v>
      </c>
    </row>
    <row r="285" spans="1:10">
      <c r="A285" s="1">
        <v>39724</v>
      </c>
      <c r="B285" t="s">
        <v>26</v>
      </c>
      <c r="C285" t="s">
        <v>27</v>
      </c>
      <c r="D285" t="s">
        <v>28</v>
      </c>
      <c r="E285" t="s">
        <v>19</v>
      </c>
      <c r="F285" t="s">
        <v>20</v>
      </c>
      <c r="G285" t="s">
        <v>16</v>
      </c>
      <c r="H285" t="s">
        <v>16</v>
      </c>
      <c r="I285">
        <v>47</v>
      </c>
      <c r="J285">
        <v>87.89</v>
      </c>
    </row>
    <row r="286" spans="1:10">
      <c r="A286" s="1">
        <v>39724</v>
      </c>
      <c r="B286" t="s">
        <v>9</v>
      </c>
      <c r="C286" t="s">
        <v>24</v>
      </c>
      <c r="D286" t="s">
        <v>29</v>
      </c>
      <c r="E286" t="s">
        <v>14</v>
      </c>
      <c r="F286" t="s">
        <v>17</v>
      </c>
      <c r="G286" t="s">
        <v>13</v>
      </c>
      <c r="H286" t="s">
        <v>13</v>
      </c>
      <c r="I286">
        <v>33</v>
      </c>
      <c r="J286">
        <v>61.71</v>
      </c>
    </row>
    <row r="287" spans="1:10">
      <c r="A287" s="1">
        <v>39724</v>
      </c>
      <c r="B287" t="s">
        <v>9</v>
      </c>
      <c r="C287" t="s">
        <v>24</v>
      </c>
      <c r="D287" t="s">
        <v>29</v>
      </c>
      <c r="E287" t="s">
        <v>19</v>
      </c>
      <c r="F287" t="s">
        <v>21</v>
      </c>
      <c r="G287" t="s">
        <v>16</v>
      </c>
      <c r="H287" t="s">
        <v>16</v>
      </c>
      <c r="I287">
        <v>51</v>
      </c>
      <c r="J287">
        <v>144.84</v>
      </c>
    </row>
    <row r="288" spans="1:10">
      <c r="A288" s="1">
        <v>39731</v>
      </c>
      <c r="B288" t="s">
        <v>9</v>
      </c>
      <c r="C288" t="s">
        <v>10</v>
      </c>
      <c r="D288" t="s">
        <v>11</v>
      </c>
      <c r="E288" t="s">
        <v>19</v>
      </c>
      <c r="F288" t="s">
        <v>12</v>
      </c>
      <c r="G288" t="s">
        <v>13</v>
      </c>
      <c r="H288" t="s">
        <v>13</v>
      </c>
      <c r="I288">
        <v>42</v>
      </c>
      <c r="J288">
        <v>91.56</v>
      </c>
    </row>
    <row r="289" spans="1:10">
      <c r="A289" s="1">
        <v>39731</v>
      </c>
      <c r="B289" t="s">
        <v>9</v>
      </c>
      <c r="C289" t="s">
        <v>10</v>
      </c>
      <c r="D289" t="s">
        <v>11</v>
      </c>
      <c r="E289" t="s">
        <v>14</v>
      </c>
      <c r="F289" t="s">
        <v>18</v>
      </c>
      <c r="G289" t="s">
        <v>13</v>
      </c>
      <c r="H289" t="s">
        <v>16</v>
      </c>
      <c r="I289">
        <v>44</v>
      </c>
      <c r="J289">
        <v>77.88</v>
      </c>
    </row>
    <row r="290" spans="1:10">
      <c r="A290" s="1">
        <v>39731</v>
      </c>
      <c r="B290" t="s">
        <v>9</v>
      </c>
      <c r="C290" t="s">
        <v>10</v>
      </c>
      <c r="D290" t="s">
        <v>11</v>
      </c>
      <c r="E290" t="s">
        <v>22</v>
      </c>
      <c r="F290" t="s">
        <v>23</v>
      </c>
      <c r="G290" t="s">
        <v>16</v>
      </c>
      <c r="H290" t="s">
        <v>16</v>
      </c>
      <c r="I290">
        <v>41</v>
      </c>
      <c r="J290">
        <v>68.88</v>
      </c>
    </row>
    <row r="291" spans="1:10">
      <c r="A291" s="1">
        <v>39731</v>
      </c>
      <c r="B291" t="s">
        <v>9</v>
      </c>
      <c r="C291" t="s">
        <v>24</v>
      </c>
      <c r="D291" t="s">
        <v>25</v>
      </c>
      <c r="E291" t="s">
        <v>14</v>
      </c>
      <c r="F291" t="s">
        <v>17</v>
      </c>
      <c r="G291" t="s">
        <v>13</v>
      </c>
      <c r="H291" t="s">
        <v>13</v>
      </c>
      <c r="I291">
        <v>20</v>
      </c>
      <c r="J291">
        <v>37.4</v>
      </c>
    </row>
    <row r="292" spans="1:10">
      <c r="A292" s="1">
        <v>39731</v>
      </c>
      <c r="B292" t="s">
        <v>9</v>
      </c>
      <c r="C292" t="s">
        <v>24</v>
      </c>
      <c r="D292" t="s">
        <v>25</v>
      </c>
      <c r="E292" t="s">
        <v>22</v>
      </c>
      <c r="F292" t="s">
        <v>23</v>
      </c>
      <c r="G292" t="s">
        <v>16</v>
      </c>
      <c r="H292" t="s">
        <v>16</v>
      </c>
      <c r="I292">
        <v>23</v>
      </c>
      <c r="J292">
        <v>38.64</v>
      </c>
    </row>
    <row r="293" spans="1:10">
      <c r="A293" s="1">
        <v>39731</v>
      </c>
      <c r="B293" t="s">
        <v>26</v>
      </c>
      <c r="C293" t="s">
        <v>27</v>
      </c>
      <c r="D293" t="s">
        <v>28</v>
      </c>
      <c r="E293" t="s">
        <v>19</v>
      </c>
      <c r="F293" t="s">
        <v>20</v>
      </c>
      <c r="G293" t="s">
        <v>16</v>
      </c>
      <c r="H293" t="s">
        <v>16</v>
      </c>
      <c r="I293">
        <v>36</v>
      </c>
      <c r="J293">
        <v>67.319999999999993</v>
      </c>
    </row>
    <row r="294" spans="1:10">
      <c r="A294" s="1">
        <v>39731</v>
      </c>
      <c r="B294" t="s">
        <v>9</v>
      </c>
      <c r="C294" t="s">
        <v>24</v>
      </c>
      <c r="D294" t="s">
        <v>29</v>
      </c>
      <c r="E294" t="s">
        <v>14</v>
      </c>
      <c r="F294" t="s">
        <v>18</v>
      </c>
      <c r="G294" t="s">
        <v>13</v>
      </c>
      <c r="H294" t="s">
        <v>16</v>
      </c>
      <c r="I294">
        <v>61</v>
      </c>
      <c r="J294">
        <v>107.97</v>
      </c>
    </row>
    <row r="295" spans="1:10">
      <c r="A295" s="1">
        <v>39738</v>
      </c>
      <c r="B295" t="s">
        <v>9</v>
      </c>
      <c r="C295" t="s">
        <v>10</v>
      </c>
      <c r="D295" t="s">
        <v>11</v>
      </c>
      <c r="E295" t="s">
        <v>14</v>
      </c>
      <c r="F295" t="s">
        <v>18</v>
      </c>
      <c r="G295" t="s">
        <v>13</v>
      </c>
      <c r="H295" t="s">
        <v>16</v>
      </c>
      <c r="I295">
        <v>52</v>
      </c>
      <c r="J295">
        <v>92.04</v>
      </c>
    </row>
    <row r="296" spans="1:10">
      <c r="A296" s="1">
        <v>39738</v>
      </c>
      <c r="B296" t="s">
        <v>9</v>
      </c>
      <c r="C296" t="s">
        <v>10</v>
      </c>
      <c r="D296" t="s">
        <v>11</v>
      </c>
      <c r="E296" t="s">
        <v>30</v>
      </c>
      <c r="F296" t="s">
        <v>32</v>
      </c>
      <c r="G296" t="s">
        <v>13</v>
      </c>
      <c r="H296" t="s">
        <v>16</v>
      </c>
      <c r="I296">
        <v>38</v>
      </c>
      <c r="J296">
        <v>83.22</v>
      </c>
    </row>
    <row r="297" spans="1:10">
      <c r="A297" s="1">
        <v>39738</v>
      </c>
      <c r="B297" t="s">
        <v>9</v>
      </c>
      <c r="C297" t="s">
        <v>24</v>
      </c>
      <c r="D297" t="s">
        <v>25</v>
      </c>
      <c r="E297" t="s">
        <v>19</v>
      </c>
      <c r="F297" t="s">
        <v>20</v>
      </c>
      <c r="G297" t="s">
        <v>16</v>
      </c>
      <c r="H297" t="s">
        <v>16</v>
      </c>
      <c r="I297">
        <v>54</v>
      </c>
      <c r="J297">
        <v>100.98</v>
      </c>
    </row>
    <row r="298" spans="1:10">
      <c r="A298" s="1">
        <v>39738</v>
      </c>
      <c r="B298" t="s">
        <v>26</v>
      </c>
      <c r="C298" t="s">
        <v>27</v>
      </c>
      <c r="D298" t="s">
        <v>28</v>
      </c>
      <c r="E298" t="s">
        <v>14</v>
      </c>
      <c r="F298" t="s">
        <v>18</v>
      </c>
      <c r="G298" t="s">
        <v>13</v>
      </c>
      <c r="H298" t="s">
        <v>16</v>
      </c>
      <c r="I298">
        <v>106</v>
      </c>
      <c r="J298">
        <v>187.62</v>
      </c>
    </row>
    <row r="299" spans="1:10">
      <c r="A299" s="1">
        <v>39738</v>
      </c>
      <c r="B299" t="s">
        <v>26</v>
      </c>
      <c r="C299" t="s">
        <v>27</v>
      </c>
      <c r="D299" t="s">
        <v>28</v>
      </c>
      <c r="E299" t="s">
        <v>22</v>
      </c>
      <c r="F299" t="s">
        <v>23</v>
      </c>
      <c r="G299" t="s">
        <v>16</v>
      </c>
      <c r="H299" t="s">
        <v>16</v>
      </c>
      <c r="I299">
        <v>30</v>
      </c>
      <c r="J299">
        <v>50.4</v>
      </c>
    </row>
    <row r="300" spans="1:10">
      <c r="A300" s="1">
        <v>39738</v>
      </c>
      <c r="B300" t="s">
        <v>9</v>
      </c>
      <c r="C300" t="s">
        <v>24</v>
      </c>
      <c r="D300" t="s">
        <v>29</v>
      </c>
      <c r="E300" t="s">
        <v>19</v>
      </c>
      <c r="F300" t="s">
        <v>12</v>
      </c>
      <c r="G300" t="s">
        <v>13</v>
      </c>
      <c r="H300" t="s">
        <v>13</v>
      </c>
      <c r="I300">
        <v>41</v>
      </c>
      <c r="J300">
        <v>89.38</v>
      </c>
    </row>
    <row r="301" spans="1:10">
      <c r="A301" s="1">
        <v>39738</v>
      </c>
      <c r="B301" t="s">
        <v>9</v>
      </c>
      <c r="C301" t="s">
        <v>24</v>
      </c>
      <c r="D301" t="s">
        <v>29</v>
      </c>
      <c r="E301" t="s">
        <v>14</v>
      </c>
      <c r="F301" t="s">
        <v>18</v>
      </c>
      <c r="G301" t="s">
        <v>13</v>
      </c>
      <c r="H301" t="s">
        <v>16</v>
      </c>
      <c r="I301">
        <v>67</v>
      </c>
      <c r="J301">
        <v>118.59</v>
      </c>
    </row>
    <row r="302" spans="1:10">
      <c r="A302" s="1">
        <v>39745</v>
      </c>
      <c r="B302" t="s">
        <v>9</v>
      </c>
      <c r="C302" t="s">
        <v>10</v>
      </c>
      <c r="D302" t="s">
        <v>11</v>
      </c>
      <c r="E302" t="s">
        <v>14</v>
      </c>
      <c r="F302" t="s">
        <v>17</v>
      </c>
      <c r="G302" t="s">
        <v>13</v>
      </c>
      <c r="H302" t="s">
        <v>13</v>
      </c>
      <c r="I302">
        <v>38</v>
      </c>
      <c r="J302">
        <v>71.06</v>
      </c>
    </row>
    <row r="303" spans="1:10">
      <c r="A303" s="1">
        <v>39745</v>
      </c>
      <c r="B303" t="s">
        <v>9</v>
      </c>
      <c r="C303" t="s">
        <v>10</v>
      </c>
      <c r="D303" t="s">
        <v>11</v>
      </c>
      <c r="E303" t="s">
        <v>19</v>
      </c>
      <c r="F303" t="s">
        <v>21</v>
      </c>
      <c r="G303" t="s">
        <v>16</v>
      </c>
      <c r="H303" t="s">
        <v>16</v>
      </c>
      <c r="I303">
        <v>155</v>
      </c>
      <c r="J303">
        <v>440.2</v>
      </c>
    </row>
    <row r="304" spans="1:10">
      <c r="A304" s="1">
        <v>39745</v>
      </c>
      <c r="B304" t="s">
        <v>9</v>
      </c>
      <c r="C304" t="s">
        <v>10</v>
      </c>
      <c r="D304" t="s">
        <v>11</v>
      </c>
      <c r="E304" t="s">
        <v>30</v>
      </c>
      <c r="F304" t="s">
        <v>31</v>
      </c>
      <c r="G304" t="s">
        <v>13</v>
      </c>
      <c r="H304" t="s">
        <v>16</v>
      </c>
      <c r="I304">
        <v>49</v>
      </c>
      <c r="J304">
        <v>171.01</v>
      </c>
    </row>
    <row r="305" spans="1:10">
      <c r="A305" s="1">
        <v>39745</v>
      </c>
      <c r="B305" t="s">
        <v>9</v>
      </c>
      <c r="C305" t="s">
        <v>24</v>
      </c>
      <c r="D305" t="s">
        <v>25</v>
      </c>
      <c r="E305" t="s">
        <v>14</v>
      </c>
      <c r="F305" t="s">
        <v>18</v>
      </c>
      <c r="G305" t="s">
        <v>13</v>
      </c>
      <c r="H305" t="s">
        <v>16</v>
      </c>
      <c r="I305">
        <v>23</v>
      </c>
      <c r="J305">
        <v>40.71</v>
      </c>
    </row>
    <row r="306" spans="1:10">
      <c r="A306" s="1">
        <v>39745</v>
      </c>
      <c r="B306" t="s">
        <v>9</v>
      </c>
      <c r="C306" t="s">
        <v>24</v>
      </c>
      <c r="D306" t="s">
        <v>25</v>
      </c>
      <c r="E306" t="s">
        <v>30</v>
      </c>
      <c r="F306" t="s">
        <v>31</v>
      </c>
      <c r="G306" t="s">
        <v>13</v>
      </c>
      <c r="H306" t="s">
        <v>16</v>
      </c>
      <c r="I306">
        <v>23</v>
      </c>
      <c r="J306">
        <v>80.27</v>
      </c>
    </row>
    <row r="307" spans="1:10">
      <c r="A307" s="1">
        <v>39745</v>
      </c>
      <c r="B307" t="s">
        <v>26</v>
      </c>
      <c r="C307" t="s">
        <v>27</v>
      </c>
      <c r="D307" t="s">
        <v>28</v>
      </c>
      <c r="E307" t="s">
        <v>14</v>
      </c>
      <c r="F307" t="s">
        <v>18</v>
      </c>
      <c r="G307" t="s">
        <v>13</v>
      </c>
      <c r="H307" t="s">
        <v>16</v>
      </c>
      <c r="I307">
        <v>68</v>
      </c>
      <c r="J307">
        <v>120.36</v>
      </c>
    </row>
    <row r="308" spans="1:10">
      <c r="A308" s="1">
        <v>39745</v>
      </c>
      <c r="B308" t="s">
        <v>26</v>
      </c>
      <c r="C308" t="s">
        <v>27</v>
      </c>
      <c r="D308" t="s">
        <v>28</v>
      </c>
      <c r="E308" t="s">
        <v>30</v>
      </c>
      <c r="F308" t="s">
        <v>31</v>
      </c>
      <c r="G308" t="s">
        <v>13</v>
      </c>
      <c r="H308" t="s">
        <v>16</v>
      </c>
      <c r="I308">
        <v>29</v>
      </c>
      <c r="J308">
        <v>101.21</v>
      </c>
    </row>
    <row r="309" spans="1:10">
      <c r="A309" s="1">
        <v>39745</v>
      </c>
      <c r="B309" t="s">
        <v>9</v>
      </c>
      <c r="C309" t="s">
        <v>24</v>
      </c>
      <c r="D309" t="s">
        <v>29</v>
      </c>
      <c r="E309" t="s">
        <v>14</v>
      </c>
      <c r="F309" t="s">
        <v>18</v>
      </c>
      <c r="G309" t="s">
        <v>13</v>
      </c>
      <c r="H309" t="s">
        <v>16</v>
      </c>
      <c r="I309">
        <v>27</v>
      </c>
      <c r="J309">
        <v>47.79</v>
      </c>
    </row>
    <row r="310" spans="1:10">
      <c r="A310" s="1">
        <v>39752</v>
      </c>
      <c r="B310" t="s">
        <v>9</v>
      </c>
      <c r="C310" t="s">
        <v>10</v>
      </c>
      <c r="D310" t="s">
        <v>11</v>
      </c>
      <c r="E310" t="s">
        <v>19</v>
      </c>
      <c r="F310" t="s">
        <v>12</v>
      </c>
      <c r="G310" t="s">
        <v>13</v>
      </c>
      <c r="H310" t="s">
        <v>13</v>
      </c>
      <c r="I310">
        <v>29</v>
      </c>
      <c r="J310">
        <v>63.22</v>
      </c>
    </row>
    <row r="311" spans="1:10">
      <c r="A311" s="1">
        <v>39752</v>
      </c>
      <c r="B311" t="s">
        <v>9</v>
      </c>
      <c r="C311" t="s">
        <v>10</v>
      </c>
      <c r="D311" t="s">
        <v>11</v>
      </c>
      <c r="E311" t="s">
        <v>19</v>
      </c>
      <c r="F311" t="s">
        <v>20</v>
      </c>
      <c r="G311" t="s">
        <v>16</v>
      </c>
      <c r="H311" t="s">
        <v>16</v>
      </c>
      <c r="I311">
        <v>24</v>
      </c>
      <c r="J311">
        <v>44.88</v>
      </c>
    </row>
    <row r="312" spans="1:10">
      <c r="A312" s="1">
        <v>39752</v>
      </c>
      <c r="B312" t="s">
        <v>9</v>
      </c>
      <c r="C312" t="s">
        <v>24</v>
      </c>
      <c r="D312" t="s">
        <v>25</v>
      </c>
      <c r="E312" t="s">
        <v>19</v>
      </c>
      <c r="F312" t="s">
        <v>20</v>
      </c>
      <c r="G312" t="s">
        <v>16</v>
      </c>
      <c r="H312" t="s">
        <v>16</v>
      </c>
      <c r="I312">
        <v>36</v>
      </c>
      <c r="J312">
        <v>67.319999999999993</v>
      </c>
    </row>
    <row r="313" spans="1:10">
      <c r="A313" s="1">
        <v>39752</v>
      </c>
      <c r="B313" t="s">
        <v>26</v>
      </c>
      <c r="C313" t="s">
        <v>27</v>
      </c>
      <c r="D313" t="s">
        <v>28</v>
      </c>
      <c r="E313" t="s">
        <v>14</v>
      </c>
      <c r="F313" t="s">
        <v>18</v>
      </c>
      <c r="G313" t="s">
        <v>13</v>
      </c>
      <c r="H313" t="s">
        <v>16</v>
      </c>
      <c r="I313">
        <v>30</v>
      </c>
      <c r="J313">
        <v>53.1</v>
      </c>
    </row>
    <row r="314" spans="1:10">
      <c r="A314" s="1">
        <v>39752</v>
      </c>
      <c r="B314" t="s">
        <v>9</v>
      </c>
      <c r="C314" t="s">
        <v>24</v>
      </c>
      <c r="D314" t="s">
        <v>29</v>
      </c>
      <c r="E314" t="s">
        <v>19</v>
      </c>
      <c r="F314" t="s">
        <v>20</v>
      </c>
      <c r="G314" t="s">
        <v>16</v>
      </c>
      <c r="H314" t="s">
        <v>16</v>
      </c>
      <c r="I314">
        <v>45</v>
      </c>
      <c r="J314">
        <v>84.15</v>
      </c>
    </row>
    <row r="315" spans="1:10">
      <c r="A315" s="1">
        <v>39759</v>
      </c>
      <c r="B315" t="s">
        <v>9</v>
      </c>
      <c r="C315" t="s">
        <v>10</v>
      </c>
      <c r="D315" t="s">
        <v>11</v>
      </c>
      <c r="E315" t="s">
        <v>14</v>
      </c>
      <c r="F315" t="s">
        <v>17</v>
      </c>
      <c r="G315" t="s">
        <v>13</v>
      </c>
      <c r="H315" t="s">
        <v>13</v>
      </c>
      <c r="I315">
        <v>39</v>
      </c>
      <c r="J315">
        <v>72.930000000000007</v>
      </c>
    </row>
    <row r="316" spans="1:10">
      <c r="A316" s="1">
        <v>39759</v>
      </c>
      <c r="B316" t="s">
        <v>9</v>
      </c>
      <c r="C316" t="s">
        <v>10</v>
      </c>
      <c r="D316" t="s">
        <v>11</v>
      </c>
      <c r="E316" t="s">
        <v>19</v>
      </c>
      <c r="F316" t="s">
        <v>20</v>
      </c>
      <c r="G316" t="s">
        <v>16</v>
      </c>
      <c r="H316" t="s">
        <v>16</v>
      </c>
      <c r="I316">
        <v>37</v>
      </c>
      <c r="J316">
        <v>69.19</v>
      </c>
    </row>
    <row r="317" spans="1:10">
      <c r="A317" s="1">
        <v>39759</v>
      </c>
      <c r="B317" t="s">
        <v>9</v>
      </c>
      <c r="C317" t="s">
        <v>10</v>
      </c>
      <c r="D317" t="s">
        <v>11</v>
      </c>
      <c r="E317" t="s">
        <v>30</v>
      </c>
      <c r="F317" t="s">
        <v>32</v>
      </c>
      <c r="G317" t="s">
        <v>13</v>
      </c>
      <c r="H317" t="s">
        <v>16</v>
      </c>
      <c r="I317">
        <v>22</v>
      </c>
      <c r="J317">
        <v>48.18</v>
      </c>
    </row>
    <row r="318" spans="1:10">
      <c r="A318" s="1">
        <v>39759</v>
      </c>
      <c r="B318" t="s">
        <v>9</v>
      </c>
      <c r="C318" t="s">
        <v>24</v>
      </c>
      <c r="D318" t="s">
        <v>25</v>
      </c>
      <c r="E318" t="s">
        <v>19</v>
      </c>
      <c r="F318" t="s">
        <v>20</v>
      </c>
      <c r="G318" t="s">
        <v>16</v>
      </c>
      <c r="H318" t="s">
        <v>16</v>
      </c>
      <c r="I318">
        <v>40</v>
      </c>
      <c r="J318">
        <v>74.8</v>
      </c>
    </row>
    <row r="319" spans="1:10">
      <c r="A319" s="1">
        <v>39759</v>
      </c>
      <c r="B319" t="s">
        <v>26</v>
      </c>
      <c r="C319" t="s">
        <v>27</v>
      </c>
      <c r="D319" t="s">
        <v>28</v>
      </c>
      <c r="E319" t="s">
        <v>14</v>
      </c>
      <c r="F319" t="s">
        <v>18</v>
      </c>
      <c r="G319" t="s">
        <v>13</v>
      </c>
      <c r="H319" t="s">
        <v>16</v>
      </c>
      <c r="I319">
        <v>78</v>
      </c>
      <c r="J319">
        <v>138.06</v>
      </c>
    </row>
    <row r="320" spans="1:10">
      <c r="A320" s="1">
        <v>39759</v>
      </c>
      <c r="B320" t="s">
        <v>26</v>
      </c>
      <c r="C320" t="s">
        <v>27</v>
      </c>
      <c r="D320" t="s">
        <v>28</v>
      </c>
      <c r="E320" t="s">
        <v>22</v>
      </c>
      <c r="F320" t="s">
        <v>33</v>
      </c>
      <c r="G320" t="s">
        <v>13</v>
      </c>
      <c r="H320" t="s">
        <v>16</v>
      </c>
      <c r="I320">
        <v>21</v>
      </c>
      <c r="J320">
        <v>66.150000000000006</v>
      </c>
    </row>
    <row r="321" spans="1:10">
      <c r="A321" s="1">
        <v>39759</v>
      </c>
      <c r="B321" t="s">
        <v>9</v>
      </c>
      <c r="C321" t="s">
        <v>24</v>
      </c>
      <c r="D321" t="s">
        <v>29</v>
      </c>
      <c r="E321" t="s">
        <v>19</v>
      </c>
      <c r="F321" t="s">
        <v>12</v>
      </c>
      <c r="G321" t="s">
        <v>13</v>
      </c>
      <c r="H321" t="s">
        <v>13</v>
      </c>
      <c r="I321">
        <v>38</v>
      </c>
      <c r="J321">
        <v>82.84</v>
      </c>
    </row>
    <row r="322" spans="1:10">
      <c r="A322" s="1">
        <v>39759</v>
      </c>
      <c r="B322" t="s">
        <v>9</v>
      </c>
      <c r="C322" t="s">
        <v>24</v>
      </c>
      <c r="D322" t="s">
        <v>29</v>
      </c>
      <c r="E322" t="s">
        <v>30</v>
      </c>
      <c r="F322" t="s">
        <v>34</v>
      </c>
      <c r="G322" t="s">
        <v>16</v>
      </c>
      <c r="H322" t="s">
        <v>16</v>
      </c>
      <c r="I322">
        <v>64</v>
      </c>
      <c r="J322">
        <v>161.79000000000002</v>
      </c>
    </row>
    <row r="323" spans="1:10">
      <c r="A323" s="1">
        <v>39766</v>
      </c>
      <c r="B323" t="s">
        <v>9</v>
      </c>
      <c r="C323" t="s">
        <v>10</v>
      </c>
      <c r="D323" t="s">
        <v>11</v>
      </c>
      <c r="E323" t="s">
        <v>19</v>
      </c>
      <c r="F323" t="s">
        <v>12</v>
      </c>
      <c r="G323" t="s">
        <v>13</v>
      </c>
      <c r="H323" t="s">
        <v>13</v>
      </c>
      <c r="I323">
        <v>32</v>
      </c>
      <c r="J323">
        <v>69.760000000000005</v>
      </c>
    </row>
    <row r="324" spans="1:10">
      <c r="A324" s="1">
        <v>39766</v>
      </c>
      <c r="B324" t="s">
        <v>9</v>
      </c>
      <c r="C324" t="s">
        <v>10</v>
      </c>
      <c r="D324" t="s">
        <v>11</v>
      </c>
      <c r="E324" t="s">
        <v>14</v>
      </c>
      <c r="F324" t="s">
        <v>18</v>
      </c>
      <c r="G324" t="s">
        <v>13</v>
      </c>
      <c r="H324" t="s">
        <v>16</v>
      </c>
      <c r="I324">
        <v>38</v>
      </c>
      <c r="J324">
        <v>67.260000000000005</v>
      </c>
    </row>
    <row r="325" spans="1:10">
      <c r="A325" s="1">
        <v>39766</v>
      </c>
      <c r="B325" t="s">
        <v>9</v>
      </c>
      <c r="C325" t="s">
        <v>10</v>
      </c>
      <c r="D325" t="s">
        <v>11</v>
      </c>
      <c r="E325" t="s">
        <v>22</v>
      </c>
      <c r="F325" t="s">
        <v>23</v>
      </c>
      <c r="G325" t="s">
        <v>16</v>
      </c>
      <c r="H325" t="s">
        <v>16</v>
      </c>
      <c r="I325">
        <v>42</v>
      </c>
      <c r="J325">
        <v>70.56</v>
      </c>
    </row>
    <row r="326" spans="1:10">
      <c r="A326" s="1">
        <v>39766</v>
      </c>
      <c r="B326" t="s">
        <v>9</v>
      </c>
      <c r="C326" t="s">
        <v>24</v>
      </c>
      <c r="D326" t="s">
        <v>25</v>
      </c>
      <c r="E326" t="s">
        <v>14</v>
      </c>
      <c r="F326" t="s">
        <v>17</v>
      </c>
      <c r="G326" t="s">
        <v>13</v>
      </c>
      <c r="H326" t="s">
        <v>13</v>
      </c>
      <c r="I326">
        <v>21</v>
      </c>
      <c r="J326">
        <v>39.270000000000003</v>
      </c>
    </row>
    <row r="327" spans="1:10">
      <c r="A327" s="1">
        <v>39766</v>
      </c>
      <c r="B327" t="s">
        <v>26</v>
      </c>
      <c r="C327" t="s">
        <v>27</v>
      </c>
      <c r="D327" t="s">
        <v>28</v>
      </c>
      <c r="E327" t="s">
        <v>19</v>
      </c>
      <c r="F327" t="s">
        <v>12</v>
      </c>
      <c r="G327" t="s">
        <v>13</v>
      </c>
      <c r="H327" t="s">
        <v>13</v>
      </c>
      <c r="I327">
        <v>26</v>
      </c>
      <c r="J327">
        <v>56.68</v>
      </c>
    </row>
    <row r="328" spans="1:10">
      <c r="A328" s="1">
        <v>39766</v>
      </c>
      <c r="B328" t="s">
        <v>26</v>
      </c>
      <c r="C328" t="s">
        <v>27</v>
      </c>
      <c r="D328" t="s">
        <v>28</v>
      </c>
      <c r="E328" t="s">
        <v>19</v>
      </c>
      <c r="F328" t="s">
        <v>20</v>
      </c>
      <c r="G328" t="s">
        <v>16</v>
      </c>
      <c r="H328" t="s">
        <v>16</v>
      </c>
      <c r="I328">
        <v>40</v>
      </c>
      <c r="J328">
        <v>74.8</v>
      </c>
    </row>
    <row r="329" spans="1:10">
      <c r="A329" s="1">
        <v>39766</v>
      </c>
      <c r="B329" t="s">
        <v>9</v>
      </c>
      <c r="C329" t="s">
        <v>24</v>
      </c>
      <c r="D329" t="s">
        <v>29</v>
      </c>
      <c r="E329" t="s">
        <v>14</v>
      </c>
      <c r="F329" t="s">
        <v>17</v>
      </c>
      <c r="G329" t="s">
        <v>13</v>
      </c>
      <c r="H329" t="s">
        <v>13</v>
      </c>
      <c r="I329">
        <v>26</v>
      </c>
      <c r="J329">
        <v>48.62</v>
      </c>
    </row>
    <row r="330" spans="1:10">
      <c r="A330" s="1">
        <v>39766</v>
      </c>
      <c r="B330" t="s">
        <v>9</v>
      </c>
      <c r="C330" t="s">
        <v>24</v>
      </c>
      <c r="D330" t="s">
        <v>29</v>
      </c>
      <c r="E330" t="s">
        <v>19</v>
      </c>
      <c r="F330" t="s">
        <v>21</v>
      </c>
      <c r="G330" t="s">
        <v>16</v>
      </c>
      <c r="H330" t="s">
        <v>16</v>
      </c>
      <c r="I330">
        <v>43</v>
      </c>
      <c r="J330">
        <v>122.12</v>
      </c>
    </row>
    <row r="331" spans="1:10">
      <c r="A331" s="1">
        <v>39773</v>
      </c>
      <c r="B331" t="s">
        <v>9</v>
      </c>
      <c r="C331" t="s">
        <v>10</v>
      </c>
      <c r="D331" t="s">
        <v>11</v>
      </c>
      <c r="E331" t="s">
        <v>14</v>
      </c>
      <c r="F331" t="s">
        <v>18</v>
      </c>
      <c r="G331" t="s">
        <v>13</v>
      </c>
      <c r="H331" t="s">
        <v>16</v>
      </c>
      <c r="I331">
        <v>51</v>
      </c>
      <c r="J331">
        <v>90.27</v>
      </c>
    </row>
    <row r="332" spans="1:10">
      <c r="A332" s="1">
        <v>39773</v>
      </c>
      <c r="B332" t="s">
        <v>9</v>
      </c>
      <c r="C332" t="s">
        <v>10</v>
      </c>
      <c r="D332" t="s">
        <v>11</v>
      </c>
      <c r="E332" t="s">
        <v>19</v>
      </c>
      <c r="F332" t="s">
        <v>21</v>
      </c>
      <c r="G332" t="s">
        <v>16</v>
      </c>
      <c r="H332" t="s">
        <v>16</v>
      </c>
      <c r="I332">
        <v>77</v>
      </c>
      <c r="J332">
        <v>218.68</v>
      </c>
    </row>
    <row r="333" spans="1:10">
      <c r="A333" s="1">
        <v>39773</v>
      </c>
      <c r="B333" t="s">
        <v>9</v>
      </c>
      <c r="C333" t="s">
        <v>10</v>
      </c>
      <c r="D333" t="s">
        <v>11</v>
      </c>
      <c r="E333" t="s">
        <v>30</v>
      </c>
      <c r="F333" t="s">
        <v>31</v>
      </c>
      <c r="G333" t="s">
        <v>13</v>
      </c>
      <c r="H333" t="s">
        <v>16</v>
      </c>
      <c r="I333">
        <v>20</v>
      </c>
      <c r="J333">
        <v>69.8</v>
      </c>
    </row>
    <row r="334" spans="1:10">
      <c r="A334" s="1">
        <v>39773</v>
      </c>
      <c r="B334" t="s">
        <v>9</v>
      </c>
      <c r="C334" t="s">
        <v>24</v>
      </c>
      <c r="D334" t="s">
        <v>25</v>
      </c>
      <c r="E334" t="s">
        <v>19</v>
      </c>
      <c r="F334" t="s">
        <v>20</v>
      </c>
      <c r="G334" t="s">
        <v>16</v>
      </c>
      <c r="H334" t="s">
        <v>16</v>
      </c>
      <c r="I334">
        <v>39</v>
      </c>
      <c r="J334">
        <v>72.930000000000007</v>
      </c>
    </row>
    <row r="335" spans="1:10">
      <c r="A335" s="1">
        <v>39773</v>
      </c>
      <c r="B335" t="s">
        <v>9</v>
      </c>
      <c r="C335" t="s">
        <v>24</v>
      </c>
      <c r="D335" t="s">
        <v>25</v>
      </c>
      <c r="E335" t="s">
        <v>30</v>
      </c>
      <c r="F335" t="s">
        <v>31</v>
      </c>
      <c r="G335" t="s">
        <v>13</v>
      </c>
      <c r="H335" t="s">
        <v>16</v>
      </c>
      <c r="I335">
        <v>23</v>
      </c>
      <c r="J335">
        <v>80.27</v>
      </c>
    </row>
    <row r="336" spans="1:10">
      <c r="A336" s="1">
        <v>39773</v>
      </c>
      <c r="B336" t="s">
        <v>26</v>
      </c>
      <c r="C336" t="s">
        <v>27</v>
      </c>
      <c r="D336" t="s">
        <v>28</v>
      </c>
      <c r="E336" t="s">
        <v>14</v>
      </c>
      <c r="F336" t="s">
        <v>18</v>
      </c>
      <c r="G336" t="s">
        <v>13</v>
      </c>
      <c r="H336" t="s">
        <v>16</v>
      </c>
      <c r="I336">
        <v>69</v>
      </c>
      <c r="J336">
        <v>122.13</v>
      </c>
    </row>
    <row r="337" spans="1:10">
      <c r="A337" s="1">
        <v>39773</v>
      </c>
      <c r="B337" t="s">
        <v>26</v>
      </c>
      <c r="C337" t="s">
        <v>27</v>
      </c>
      <c r="D337" t="s">
        <v>28</v>
      </c>
      <c r="E337" t="s">
        <v>30</v>
      </c>
      <c r="F337" t="s">
        <v>32</v>
      </c>
      <c r="G337" t="s">
        <v>13</v>
      </c>
      <c r="H337" t="s">
        <v>16</v>
      </c>
      <c r="I337">
        <v>156</v>
      </c>
      <c r="J337">
        <v>341.64</v>
      </c>
    </row>
    <row r="338" spans="1:10">
      <c r="A338" s="1">
        <v>39773</v>
      </c>
      <c r="B338" t="s">
        <v>9</v>
      </c>
      <c r="C338" t="s">
        <v>24</v>
      </c>
      <c r="D338" t="s">
        <v>29</v>
      </c>
      <c r="E338" t="s">
        <v>14</v>
      </c>
      <c r="F338" t="s">
        <v>18</v>
      </c>
      <c r="G338" t="s">
        <v>13</v>
      </c>
      <c r="H338" t="s">
        <v>16</v>
      </c>
      <c r="I338">
        <v>50</v>
      </c>
      <c r="J338">
        <v>88.5</v>
      </c>
    </row>
    <row r="339" spans="1:10">
      <c r="A339" s="1">
        <v>39773</v>
      </c>
      <c r="B339" t="s">
        <v>9</v>
      </c>
      <c r="C339" t="s">
        <v>24</v>
      </c>
      <c r="D339" t="s">
        <v>29</v>
      </c>
      <c r="E339" t="s">
        <v>30</v>
      </c>
      <c r="F339" t="s">
        <v>32</v>
      </c>
      <c r="G339" t="s">
        <v>13</v>
      </c>
      <c r="H339" t="s">
        <v>16</v>
      </c>
      <c r="I339">
        <v>59</v>
      </c>
      <c r="J339">
        <v>129.21</v>
      </c>
    </row>
    <row r="340" spans="1:10">
      <c r="A340" s="1">
        <v>39780</v>
      </c>
      <c r="B340" t="s">
        <v>9</v>
      </c>
      <c r="C340" t="s">
        <v>10</v>
      </c>
      <c r="D340" t="s">
        <v>11</v>
      </c>
      <c r="E340" t="s">
        <v>14</v>
      </c>
      <c r="F340" t="s">
        <v>18</v>
      </c>
      <c r="G340" t="s">
        <v>13</v>
      </c>
      <c r="H340" t="s">
        <v>16</v>
      </c>
      <c r="I340">
        <v>79</v>
      </c>
      <c r="J340">
        <v>139.83000000000001</v>
      </c>
    </row>
    <row r="341" spans="1:10">
      <c r="A341" s="1">
        <v>39780</v>
      </c>
      <c r="B341" t="s">
        <v>9</v>
      </c>
      <c r="C341" t="s">
        <v>10</v>
      </c>
      <c r="D341" t="s">
        <v>11</v>
      </c>
      <c r="E341" t="s">
        <v>22</v>
      </c>
      <c r="F341" t="s">
        <v>23</v>
      </c>
      <c r="G341" t="s">
        <v>16</v>
      </c>
      <c r="H341" t="s">
        <v>16</v>
      </c>
      <c r="I341">
        <v>41</v>
      </c>
      <c r="J341">
        <v>68.88</v>
      </c>
    </row>
    <row r="342" spans="1:10">
      <c r="A342" s="1">
        <v>39780</v>
      </c>
      <c r="B342" t="s">
        <v>9</v>
      </c>
      <c r="C342" t="s">
        <v>10</v>
      </c>
      <c r="D342" t="s">
        <v>11</v>
      </c>
      <c r="E342" t="s">
        <v>30</v>
      </c>
      <c r="F342" t="s">
        <v>31</v>
      </c>
      <c r="G342" t="s">
        <v>13</v>
      </c>
      <c r="H342" t="s">
        <v>16</v>
      </c>
      <c r="I342">
        <v>21</v>
      </c>
      <c r="J342">
        <v>73.290000000000006</v>
      </c>
    </row>
    <row r="343" spans="1:10">
      <c r="A343" s="1">
        <v>39780</v>
      </c>
      <c r="B343" t="s">
        <v>9</v>
      </c>
      <c r="C343" t="s">
        <v>24</v>
      </c>
      <c r="D343" t="s">
        <v>25</v>
      </c>
      <c r="E343" t="s">
        <v>14</v>
      </c>
      <c r="F343" t="s">
        <v>18</v>
      </c>
      <c r="G343" t="s">
        <v>13</v>
      </c>
      <c r="H343" t="s">
        <v>16</v>
      </c>
      <c r="I343">
        <v>35</v>
      </c>
      <c r="J343">
        <v>61.95</v>
      </c>
    </row>
    <row r="344" spans="1:10">
      <c r="A344" s="1">
        <v>39780</v>
      </c>
      <c r="B344" t="s">
        <v>26</v>
      </c>
      <c r="C344" t="s">
        <v>27</v>
      </c>
      <c r="D344" t="s">
        <v>28</v>
      </c>
      <c r="E344" t="s">
        <v>19</v>
      </c>
      <c r="F344" t="s">
        <v>12</v>
      </c>
      <c r="G344" t="s">
        <v>13</v>
      </c>
      <c r="H344" t="s">
        <v>13</v>
      </c>
      <c r="I344">
        <v>28</v>
      </c>
      <c r="J344">
        <v>61.04</v>
      </c>
    </row>
    <row r="345" spans="1:10">
      <c r="A345" s="1">
        <v>39780</v>
      </c>
      <c r="B345" t="s">
        <v>26</v>
      </c>
      <c r="C345" t="s">
        <v>27</v>
      </c>
      <c r="D345" t="s">
        <v>28</v>
      </c>
      <c r="E345" t="s">
        <v>14</v>
      </c>
      <c r="F345" t="s">
        <v>18</v>
      </c>
      <c r="G345" t="s">
        <v>13</v>
      </c>
      <c r="H345" t="s">
        <v>16</v>
      </c>
      <c r="I345">
        <v>72</v>
      </c>
      <c r="J345">
        <v>127.44</v>
      </c>
    </row>
    <row r="346" spans="1:10">
      <c r="A346" s="1">
        <v>39780</v>
      </c>
      <c r="B346" t="s">
        <v>26</v>
      </c>
      <c r="C346" t="s">
        <v>27</v>
      </c>
      <c r="D346" t="s">
        <v>28</v>
      </c>
      <c r="E346" t="s">
        <v>19</v>
      </c>
      <c r="F346" t="s">
        <v>21</v>
      </c>
      <c r="G346" t="s">
        <v>16</v>
      </c>
      <c r="H346" t="s">
        <v>16</v>
      </c>
      <c r="I346">
        <v>30</v>
      </c>
      <c r="J346">
        <v>85.2</v>
      </c>
    </row>
    <row r="347" spans="1:10">
      <c r="A347" s="1">
        <v>39780</v>
      </c>
      <c r="B347" t="s">
        <v>26</v>
      </c>
      <c r="C347" t="s">
        <v>27</v>
      </c>
      <c r="D347" t="s">
        <v>28</v>
      </c>
      <c r="E347" t="s">
        <v>30</v>
      </c>
      <c r="F347" t="s">
        <v>31</v>
      </c>
      <c r="G347" t="s">
        <v>13</v>
      </c>
      <c r="H347" t="s">
        <v>16</v>
      </c>
      <c r="I347">
        <v>29</v>
      </c>
      <c r="J347">
        <v>101.21</v>
      </c>
    </row>
    <row r="348" spans="1:10">
      <c r="A348" s="1">
        <v>39780</v>
      </c>
      <c r="B348" t="s">
        <v>9</v>
      </c>
      <c r="C348" t="s">
        <v>24</v>
      </c>
      <c r="D348" t="s">
        <v>29</v>
      </c>
      <c r="E348" t="s">
        <v>19</v>
      </c>
      <c r="F348" t="s">
        <v>12</v>
      </c>
      <c r="G348" t="s">
        <v>13</v>
      </c>
      <c r="H348" t="s">
        <v>13</v>
      </c>
      <c r="I348">
        <v>35</v>
      </c>
      <c r="J348">
        <v>76.3</v>
      </c>
    </row>
    <row r="349" spans="1:10">
      <c r="A349" s="1">
        <v>39780</v>
      </c>
      <c r="B349" t="s">
        <v>9</v>
      </c>
      <c r="C349" t="s">
        <v>24</v>
      </c>
      <c r="D349" t="s">
        <v>29</v>
      </c>
      <c r="E349" t="s">
        <v>19</v>
      </c>
      <c r="F349" t="s">
        <v>20</v>
      </c>
      <c r="G349" t="s">
        <v>16</v>
      </c>
      <c r="H349" t="s">
        <v>16</v>
      </c>
      <c r="I349">
        <v>42</v>
      </c>
      <c r="J349">
        <v>78.540000000000006</v>
      </c>
    </row>
    <row r="350" spans="1:10">
      <c r="A350" s="1">
        <v>39787</v>
      </c>
      <c r="B350" t="s">
        <v>9</v>
      </c>
      <c r="C350" t="s">
        <v>10</v>
      </c>
      <c r="D350" t="s">
        <v>11</v>
      </c>
      <c r="E350" t="s">
        <v>14</v>
      </c>
      <c r="F350" t="s">
        <v>18</v>
      </c>
      <c r="G350" t="s">
        <v>13</v>
      </c>
      <c r="H350" t="s">
        <v>16</v>
      </c>
      <c r="I350">
        <v>45</v>
      </c>
      <c r="J350">
        <v>79.650000000000006</v>
      </c>
    </row>
    <row r="351" spans="1:10">
      <c r="A351" s="1">
        <v>39787</v>
      </c>
      <c r="B351" t="s">
        <v>9</v>
      </c>
      <c r="C351" t="s">
        <v>10</v>
      </c>
      <c r="D351" t="s">
        <v>11</v>
      </c>
      <c r="E351" t="s">
        <v>22</v>
      </c>
      <c r="F351" t="s">
        <v>23</v>
      </c>
      <c r="G351" t="s">
        <v>16</v>
      </c>
      <c r="H351" t="s">
        <v>16</v>
      </c>
      <c r="I351">
        <v>39</v>
      </c>
      <c r="J351">
        <v>65.52</v>
      </c>
    </row>
    <row r="352" spans="1:10">
      <c r="A352" s="1">
        <v>39787</v>
      </c>
      <c r="B352" t="s">
        <v>9</v>
      </c>
      <c r="C352" t="s">
        <v>24</v>
      </c>
      <c r="D352" t="s">
        <v>25</v>
      </c>
      <c r="E352" t="s">
        <v>14</v>
      </c>
      <c r="F352" t="s">
        <v>17</v>
      </c>
      <c r="G352" t="s">
        <v>13</v>
      </c>
      <c r="H352" t="s">
        <v>13</v>
      </c>
      <c r="I352">
        <v>23</v>
      </c>
      <c r="J352">
        <v>43.01</v>
      </c>
    </row>
    <row r="353" spans="1:10">
      <c r="A353" s="1">
        <v>39787</v>
      </c>
      <c r="B353" t="s">
        <v>9</v>
      </c>
      <c r="C353" t="s">
        <v>24</v>
      </c>
      <c r="D353" t="s">
        <v>25</v>
      </c>
      <c r="E353" t="s">
        <v>19</v>
      </c>
      <c r="F353" t="s">
        <v>20</v>
      </c>
      <c r="G353" t="s">
        <v>16</v>
      </c>
      <c r="H353" t="s">
        <v>16</v>
      </c>
      <c r="I353">
        <v>33</v>
      </c>
      <c r="J353">
        <v>61.71</v>
      </c>
    </row>
    <row r="354" spans="1:10">
      <c r="A354" s="1">
        <v>39787</v>
      </c>
      <c r="B354" t="s">
        <v>26</v>
      </c>
      <c r="C354" t="s">
        <v>27</v>
      </c>
      <c r="D354" t="s">
        <v>28</v>
      </c>
      <c r="E354" t="s">
        <v>19</v>
      </c>
      <c r="F354" t="s">
        <v>12</v>
      </c>
      <c r="G354" t="s">
        <v>13</v>
      </c>
      <c r="H354" t="s">
        <v>13</v>
      </c>
      <c r="I354">
        <v>35</v>
      </c>
      <c r="J354">
        <v>76.3</v>
      </c>
    </row>
    <row r="355" spans="1:10">
      <c r="A355" s="1">
        <v>39787</v>
      </c>
      <c r="B355" t="s">
        <v>26</v>
      </c>
      <c r="C355" t="s">
        <v>27</v>
      </c>
      <c r="D355" t="s">
        <v>28</v>
      </c>
      <c r="E355" t="s">
        <v>14</v>
      </c>
      <c r="F355" t="s">
        <v>18</v>
      </c>
      <c r="G355" t="s">
        <v>13</v>
      </c>
      <c r="H355" t="s">
        <v>16</v>
      </c>
      <c r="I355">
        <v>24</v>
      </c>
      <c r="J355">
        <v>42.48</v>
      </c>
    </row>
    <row r="356" spans="1:10">
      <c r="A356" s="1">
        <v>39787</v>
      </c>
      <c r="B356" t="s">
        <v>26</v>
      </c>
      <c r="C356" t="s">
        <v>27</v>
      </c>
      <c r="D356" t="s">
        <v>28</v>
      </c>
      <c r="E356" t="s">
        <v>19</v>
      </c>
      <c r="F356" t="s">
        <v>20</v>
      </c>
      <c r="G356" t="s">
        <v>16</v>
      </c>
      <c r="H356" t="s">
        <v>16</v>
      </c>
      <c r="I356">
        <v>44</v>
      </c>
      <c r="J356">
        <v>82.28</v>
      </c>
    </row>
    <row r="357" spans="1:10">
      <c r="A357" s="1">
        <v>39787</v>
      </c>
      <c r="B357" t="s">
        <v>26</v>
      </c>
      <c r="C357" t="s">
        <v>27</v>
      </c>
      <c r="D357" t="s">
        <v>28</v>
      </c>
      <c r="E357" t="s">
        <v>30</v>
      </c>
      <c r="F357" t="s">
        <v>31</v>
      </c>
      <c r="G357" t="s">
        <v>13</v>
      </c>
      <c r="H357" t="s">
        <v>16</v>
      </c>
      <c r="I357">
        <v>24</v>
      </c>
      <c r="J357">
        <v>83.76</v>
      </c>
    </row>
    <row r="358" spans="1:10">
      <c r="A358" s="1">
        <v>39787</v>
      </c>
      <c r="B358" t="s">
        <v>9</v>
      </c>
      <c r="C358" t="s">
        <v>24</v>
      </c>
      <c r="D358" t="s">
        <v>29</v>
      </c>
      <c r="E358" t="s">
        <v>14</v>
      </c>
      <c r="F358" t="s">
        <v>18</v>
      </c>
      <c r="G358" t="s">
        <v>13</v>
      </c>
      <c r="H358" t="s">
        <v>16</v>
      </c>
      <c r="I358">
        <v>43</v>
      </c>
      <c r="J358">
        <v>76.11</v>
      </c>
    </row>
    <row r="359" spans="1:10">
      <c r="A359" s="1">
        <v>39787</v>
      </c>
      <c r="B359" t="s">
        <v>9</v>
      </c>
      <c r="C359" t="s">
        <v>24</v>
      </c>
      <c r="D359" t="s">
        <v>29</v>
      </c>
      <c r="E359" t="s">
        <v>30</v>
      </c>
      <c r="F359" t="s">
        <v>32</v>
      </c>
      <c r="G359" t="s">
        <v>13</v>
      </c>
      <c r="H359" t="s">
        <v>16</v>
      </c>
      <c r="I359">
        <v>75</v>
      </c>
      <c r="J359">
        <v>164.25</v>
      </c>
    </row>
    <row r="360" spans="1:10">
      <c r="A360" s="1">
        <v>39794</v>
      </c>
      <c r="B360" t="s">
        <v>9</v>
      </c>
      <c r="C360" t="s">
        <v>10</v>
      </c>
      <c r="D360" t="s">
        <v>11</v>
      </c>
      <c r="E360" t="s">
        <v>19</v>
      </c>
      <c r="F360" t="s">
        <v>12</v>
      </c>
      <c r="G360" t="s">
        <v>13</v>
      </c>
      <c r="H360" t="s">
        <v>13</v>
      </c>
      <c r="I360">
        <v>53</v>
      </c>
      <c r="J360">
        <v>115.54</v>
      </c>
    </row>
    <row r="361" spans="1:10">
      <c r="A361" s="1">
        <v>39794</v>
      </c>
      <c r="B361" t="s">
        <v>9</v>
      </c>
      <c r="C361" t="s">
        <v>10</v>
      </c>
      <c r="D361" t="s">
        <v>11</v>
      </c>
      <c r="E361" t="s">
        <v>14</v>
      </c>
      <c r="F361" t="s">
        <v>18</v>
      </c>
      <c r="G361" t="s">
        <v>13</v>
      </c>
      <c r="H361" t="s">
        <v>16</v>
      </c>
      <c r="I361">
        <v>30</v>
      </c>
      <c r="J361">
        <v>53.1</v>
      </c>
    </row>
    <row r="362" spans="1:10">
      <c r="A362" s="1">
        <v>39794</v>
      </c>
      <c r="B362" t="s">
        <v>9</v>
      </c>
      <c r="C362" t="s">
        <v>10</v>
      </c>
      <c r="D362" t="s">
        <v>11</v>
      </c>
      <c r="E362" t="s">
        <v>22</v>
      </c>
      <c r="F362" t="s">
        <v>23</v>
      </c>
      <c r="G362" t="s">
        <v>16</v>
      </c>
      <c r="H362" t="s">
        <v>16</v>
      </c>
      <c r="I362">
        <v>65</v>
      </c>
      <c r="J362">
        <v>109.2</v>
      </c>
    </row>
    <row r="363" spans="1:10">
      <c r="A363" s="1">
        <v>39794</v>
      </c>
      <c r="B363" t="s">
        <v>9</v>
      </c>
      <c r="C363" t="s">
        <v>24</v>
      </c>
      <c r="D363" t="s">
        <v>25</v>
      </c>
      <c r="E363" t="s">
        <v>19</v>
      </c>
      <c r="F363" t="s">
        <v>12</v>
      </c>
      <c r="G363" t="s">
        <v>13</v>
      </c>
      <c r="H363" t="s">
        <v>13</v>
      </c>
      <c r="I363">
        <v>24</v>
      </c>
      <c r="J363">
        <v>52.32</v>
      </c>
    </row>
    <row r="364" spans="1:10">
      <c r="A364" s="1">
        <v>39794</v>
      </c>
      <c r="B364" t="s">
        <v>9</v>
      </c>
      <c r="C364" t="s">
        <v>24</v>
      </c>
      <c r="D364" t="s">
        <v>25</v>
      </c>
      <c r="E364" t="s">
        <v>22</v>
      </c>
      <c r="F364" t="s">
        <v>23</v>
      </c>
      <c r="G364" t="s">
        <v>16</v>
      </c>
      <c r="H364" t="s">
        <v>16</v>
      </c>
      <c r="I364">
        <v>84</v>
      </c>
      <c r="J364">
        <v>141.12</v>
      </c>
    </row>
    <row r="365" spans="1:10">
      <c r="A365" s="1">
        <v>39794</v>
      </c>
      <c r="B365" t="s">
        <v>26</v>
      </c>
      <c r="C365" t="s">
        <v>27</v>
      </c>
      <c r="D365" t="s">
        <v>28</v>
      </c>
      <c r="E365" t="s">
        <v>19</v>
      </c>
      <c r="F365" t="s">
        <v>12</v>
      </c>
      <c r="G365" t="s">
        <v>13</v>
      </c>
      <c r="H365" t="s">
        <v>13</v>
      </c>
      <c r="I365">
        <v>70</v>
      </c>
      <c r="J365">
        <v>152.6</v>
      </c>
    </row>
    <row r="366" spans="1:10">
      <c r="A366" s="1">
        <v>39794</v>
      </c>
      <c r="B366" t="s">
        <v>26</v>
      </c>
      <c r="C366" t="s">
        <v>27</v>
      </c>
      <c r="D366" t="s">
        <v>28</v>
      </c>
      <c r="E366" t="s">
        <v>14</v>
      </c>
      <c r="F366" t="s">
        <v>18</v>
      </c>
      <c r="G366" t="s">
        <v>13</v>
      </c>
      <c r="H366" t="s">
        <v>16</v>
      </c>
      <c r="I366">
        <v>140</v>
      </c>
      <c r="J366">
        <v>247.8</v>
      </c>
    </row>
    <row r="367" spans="1:10">
      <c r="A367" s="1">
        <v>39794</v>
      </c>
      <c r="B367" t="s">
        <v>26</v>
      </c>
      <c r="C367" t="s">
        <v>27</v>
      </c>
      <c r="D367" t="s">
        <v>28</v>
      </c>
      <c r="E367" t="s">
        <v>30</v>
      </c>
      <c r="F367" t="s">
        <v>32</v>
      </c>
      <c r="G367" t="s">
        <v>13</v>
      </c>
      <c r="H367" t="s">
        <v>16</v>
      </c>
      <c r="I367">
        <v>297</v>
      </c>
      <c r="J367">
        <v>650.42999999999995</v>
      </c>
    </row>
    <row r="368" spans="1:10">
      <c r="A368" s="1">
        <v>39794</v>
      </c>
      <c r="B368" t="s">
        <v>9</v>
      </c>
      <c r="C368" t="s">
        <v>24</v>
      </c>
      <c r="D368" t="s">
        <v>29</v>
      </c>
      <c r="E368" t="s">
        <v>14</v>
      </c>
      <c r="F368" t="s">
        <v>15</v>
      </c>
      <c r="G368" t="s">
        <v>16</v>
      </c>
      <c r="H368" t="s">
        <v>16</v>
      </c>
      <c r="I368">
        <v>29</v>
      </c>
      <c r="J368">
        <v>65.83</v>
      </c>
    </row>
    <row r="369" spans="1:10">
      <c r="A369" s="1">
        <v>39794</v>
      </c>
      <c r="B369" t="s">
        <v>9</v>
      </c>
      <c r="C369" t="s">
        <v>24</v>
      </c>
      <c r="D369" t="s">
        <v>29</v>
      </c>
      <c r="E369" t="s">
        <v>19</v>
      </c>
      <c r="F369" t="s">
        <v>20</v>
      </c>
      <c r="G369" t="s">
        <v>16</v>
      </c>
      <c r="H369" t="s">
        <v>16</v>
      </c>
      <c r="I369">
        <v>55</v>
      </c>
      <c r="J369">
        <v>102.85</v>
      </c>
    </row>
    <row r="370" spans="1:10">
      <c r="A370" s="1">
        <v>39794</v>
      </c>
      <c r="B370" t="s">
        <v>9</v>
      </c>
      <c r="C370" t="s">
        <v>24</v>
      </c>
      <c r="D370" t="s">
        <v>29</v>
      </c>
      <c r="E370" t="s">
        <v>30</v>
      </c>
      <c r="F370" t="s">
        <v>31</v>
      </c>
      <c r="G370" t="s">
        <v>13</v>
      </c>
      <c r="H370" t="s">
        <v>16</v>
      </c>
      <c r="I370">
        <v>31</v>
      </c>
      <c r="J370">
        <v>108.19</v>
      </c>
    </row>
    <row r="371" spans="1:10">
      <c r="A371" s="1">
        <v>39801</v>
      </c>
      <c r="B371" t="s">
        <v>9</v>
      </c>
      <c r="C371" t="s">
        <v>10</v>
      </c>
      <c r="D371" t="s">
        <v>11</v>
      </c>
      <c r="E371" t="s">
        <v>14</v>
      </c>
      <c r="F371" t="s">
        <v>18</v>
      </c>
      <c r="G371" t="s">
        <v>13</v>
      </c>
      <c r="H371" t="s">
        <v>16</v>
      </c>
      <c r="I371">
        <v>130</v>
      </c>
      <c r="J371">
        <v>230.1</v>
      </c>
    </row>
    <row r="372" spans="1:10">
      <c r="A372" s="1">
        <v>39801</v>
      </c>
      <c r="B372" t="s">
        <v>9</v>
      </c>
      <c r="C372" t="s">
        <v>10</v>
      </c>
      <c r="D372" t="s">
        <v>11</v>
      </c>
      <c r="E372" t="s">
        <v>22</v>
      </c>
      <c r="F372" t="s">
        <v>33</v>
      </c>
      <c r="G372" t="s">
        <v>13</v>
      </c>
      <c r="H372" t="s">
        <v>16</v>
      </c>
      <c r="I372">
        <v>21</v>
      </c>
      <c r="J372">
        <v>66.150000000000006</v>
      </c>
    </row>
    <row r="373" spans="1:10">
      <c r="A373" s="1">
        <v>39801</v>
      </c>
      <c r="B373" t="s">
        <v>9</v>
      </c>
      <c r="C373" t="s">
        <v>24</v>
      </c>
      <c r="D373" t="s">
        <v>25</v>
      </c>
      <c r="E373" t="s">
        <v>14</v>
      </c>
      <c r="F373" t="s">
        <v>17</v>
      </c>
      <c r="G373" t="s">
        <v>13</v>
      </c>
      <c r="H373" t="s">
        <v>13</v>
      </c>
      <c r="I373">
        <v>141</v>
      </c>
      <c r="J373">
        <v>263.67</v>
      </c>
    </row>
    <row r="374" spans="1:10">
      <c r="A374" s="1">
        <v>39801</v>
      </c>
      <c r="B374" t="s">
        <v>9</v>
      </c>
      <c r="C374" t="s">
        <v>24</v>
      </c>
      <c r="D374" t="s">
        <v>25</v>
      </c>
      <c r="E374" t="s">
        <v>19</v>
      </c>
      <c r="F374" t="s">
        <v>21</v>
      </c>
      <c r="G374" t="s">
        <v>16</v>
      </c>
      <c r="H374" t="s">
        <v>16</v>
      </c>
      <c r="I374">
        <v>48</v>
      </c>
      <c r="J374">
        <v>136.32</v>
      </c>
    </row>
    <row r="375" spans="1:10">
      <c r="A375" s="1">
        <v>39801</v>
      </c>
      <c r="B375" t="s">
        <v>26</v>
      </c>
      <c r="C375" t="s">
        <v>27</v>
      </c>
      <c r="D375" t="s">
        <v>28</v>
      </c>
      <c r="E375" t="s">
        <v>19</v>
      </c>
      <c r="F375" t="s">
        <v>12</v>
      </c>
      <c r="G375" t="s">
        <v>13</v>
      </c>
      <c r="H375" t="s">
        <v>13</v>
      </c>
      <c r="I375">
        <v>26</v>
      </c>
      <c r="J375">
        <v>56.68</v>
      </c>
    </row>
    <row r="376" spans="1:10">
      <c r="A376" s="1">
        <v>39801</v>
      </c>
      <c r="B376" t="s">
        <v>26</v>
      </c>
      <c r="C376" t="s">
        <v>27</v>
      </c>
      <c r="D376" t="s">
        <v>28</v>
      </c>
      <c r="E376" t="s">
        <v>14</v>
      </c>
      <c r="F376" t="s">
        <v>18</v>
      </c>
      <c r="G376" t="s">
        <v>13</v>
      </c>
      <c r="H376" t="s">
        <v>16</v>
      </c>
      <c r="I376">
        <v>69</v>
      </c>
      <c r="J376">
        <v>122.13</v>
      </c>
    </row>
    <row r="377" spans="1:10">
      <c r="A377" s="1">
        <v>39801</v>
      </c>
      <c r="B377" t="s">
        <v>26</v>
      </c>
      <c r="C377" t="s">
        <v>27</v>
      </c>
      <c r="D377" t="s">
        <v>28</v>
      </c>
      <c r="E377" t="s">
        <v>30</v>
      </c>
      <c r="F377" t="s">
        <v>32</v>
      </c>
      <c r="G377" t="s">
        <v>13</v>
      </c>
      <c r="H377" t="s">
        <v>16</v>
      </c>
      <c r="I377">
        <v>141</v>
      </c>
      <c r="J377">
        <v>308.79000000000002</v>
      </c>
    </row>
    <row r="378" spans="1:10">
      <c r="A378" s="1">
        <v>39801</v>
      </c>
      <c r="B378" t="s">
        <v>9</v>
      </c>
      <c r="C378" t="s">
        <v>24</v>
      </c>
      <c r="D378" t="s">
        <v>29</v>
      </c>
      <c r="E378" t="s">
        <v>19</v>
      </c>
      <c r="F378" t="s">
        <v>12</v>
      </c>
      <c r="G378" t="s">
        <v>13</v>
      </c>
      <c r="H378" t="s">
        <v>13</v>
      </c>
      <c r="I378">
        <v>25</v>
      </c>
      <c r="J378">
        <v>54.5</v>
      </c>
    </row>
    <row r="379" spans="1:10">
      <c r="A379" s="1">
        <v>39801</v>
      </c>
      <c r="B379" t="s">
        <v>9</v>
      </c>
      <c r="C379" t="s">
        <v>24</v>
      </c>
      <c r="D379" t="s">
        <v>29</v>
      </c>
      <c r="E379" t="s">
        <v>14</v>
      </c>
      <c r="F379" t="s">
        <v>18</v>
      </c>
      <c r="G379" t="s">
        <v>13</v>
      </c>
      <c r="H379" t="s">
        <v>16</v>
      </c>
      <c r="I379">
        <v>69</v>
      </c>
      <c r="J379">
        <v>122.13</v>
      </c>
    </row>
    <row r="380" spans="1:10">
      <c r="A380" s="1">
        <v>39801</v>
      </c>
      <c r="B380" t="s">
        <v>9</v>
      </c>
      <c r="C380" t="s">
        <v>24</v>
      </c>
      <c r="D380" t="s">
        <v>29</v>
      </c>
      <c r="E380" t="s">
        <v>30</v>
      </c>
      <c r="F380" t="s">
        <v>32</v>
      </c>
      <c r="G380" t="s">
        <v>13</v>
      </c>
      <c r="H380" t="s">
        <v>16</v>
      </c>
      <c r="I380">
        <v>83</v>
      </c>
      <c r="J380">
        <v>181.77</v>
      </c>
    </row>
    <row r="381" spans="1:10">
      <c r="A381" s="1">
        <v>39808</v>
      </c>
      <c r="B381" t="s">
        <v>9</v>
      </c>
      <c r="C381" t="s">
        <v>10</v>
      </c>
      <c r="D381" t="s">
        <v>11</v>
      </c>
      <c r="E381" t="s">
        <v>19</v>
      </c>
      <c r="F381" t="s">
        <v>20</v>
      </c>
      <c r="G381" t="s">
        <v>16</v>
      </c>
      <c r="H381" t="s">
        <v>16</v>
      </c>
      <c r="I381">
        <v>75</v>
      </c>
      <c r="J381">
        <v>140.25</v>
      </c>
    </row>
    <row r="382" spans="1:10">
      <c r="A382" s="1">
        <v>39808</v>
      </c>
      <c r="B382" t="s">
        <v>26</v>
      </c>
      <c r="C382" t="s">
        <v>27</v>
      </c>
      <c r="D382" t="s">
        <v>28</v>
      </c>
      <c r="E382" t="s">
        <v>19</v>
      </c>
      <c r="F382" t="s">
        <v>12</v>
      </c>
      <c r="G382" t="s">
        <v>13</v>
      </c>
      <c r="H382" t="s">
        <v>13</v>
      </c>
      <c r="I382">
        <v>21</v>
      </c>
      <c r="J382">
        <v>45.78</v>
      </c>
    </row>
    <row r="383" spans="1:10">
      <c r="A383" s="1">
        <v>39808</v>
      </c>
      <c r="B383" t="s">
        <v>9</v>
      </c>
      <c r="C383" t="s">
        <v>24</v>
      </c>
      <c r="D383" t="s">
        <v>29</v>
      </c>
      <c r="E383" t="s">
        <v>14</v>
      </c>
      <c r="F383" t="s">
        <v>18</v>
      </c>
      <c r="G383" t="s">
        <v>13</v>
      </c>
      <c r="H383" t="s">
        <v>16</v>
      </c>
      <c r="I383">
        <v>50</v>
      </c>
      <c r="J383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SalesPivot</vt:lpstr>
      <vt:lpstr>Sales Data</vt:lpstr>
      <vt:lpstr>SalesChart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2007-10-11T01:54:39Z</dcterms:modified>
</cp:coreProperties>
</file>