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27" r:id="rId3"/>
  </pivotCaches>
</workbook>
</file>

<file path=xl/sharedStrings.xml><?xml version="1.0" encoding="utf-8"?>
<sst xmlns="http://schemas.openxmlformats.org/spreadsheetml/2006/main" count="2753" uniqueCount="40">
  <si>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</si>
  <si>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</si>
  <si>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</si>
  <si>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</si>
  <si>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</si>
  <si>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</si>
  <si>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</si>
  <si>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</si>
  <si>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</si>
  <si>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</si>
  <si>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</si>
  <si>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</si>
  <si>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</si>
  <si>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</si>
  <si>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</si>
  <si>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</si>
  <si>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</si>
  <si>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</si>
  <si>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</si>
  <si>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</si>
  <si>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</si>
  <si>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</si>
  <si>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</si>
  <si>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</si>
  <si>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</si>
  <si>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</si>
  <si>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</si>
  <si>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</si>
  <si>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</si>
  <si>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</si>
  <si>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</si>
  <si>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</si>
  <si>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</si>
  <si>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</si>
  <si>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</si>
  <si>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</si>
  <si>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</si>
  <si>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</si>
  <si>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</si>
  <si>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Sum of TotalPrice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</si>
</sst>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66.89775300926" createdVersion="3" refreshedVersion="3" minRefreshableVersion="3" recordCount="547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10-23T00:00:00" u="1"/>
        <d v="2007-01-02T00:00:00" u="1"/>
        <d v="2007-04-24T00:00:00" u="1"/>
        <d v="2007-05-29T00:00:00" u="1"/>
        <d v="2007-09-11T00:00:00" u="1"/>
        <d v="2007-10-16T00:00:00" u="1"/>
        <d v="2007-04-17T00:00:00" u="1"/>
        <d v="2007-05-22T00:00:00" u="1"/>
        <d v="2007-09-04T00:00:00" u="1"/>
        <d v="2007-10-09T00:00:00" u="1"/>
        <d v="2007-04-10T00:00:00" u="1"/>
        <d v="2007-05-15T00:00:00" u="1"/>
        <d v="2007-10-02T00:00:00" u="1"/>
        <d v="2007-04-03T00:00:00" u="1"/>
        <d v="2007-05-08T00:00:00" u="1"/>
        <d v="2007-05-01T00:00:00" u="1"/>
        <d v="2007-08-28T00:00:00" u="1"/>
        <d v="2007-08-21T00:00:00" u="1"/>
        <d v="2007-03-27T00:00:00" u="1"/>
        <d v="2007-08-14T00:00:00" u="1"/>
        <d v="2007-03-20T00:00:00" u="1"/>
        <d v="2007-01-03T00:00:00" u="1"/>
        <d v="2007-08-07T00:00:00" u="1"/>
        <d v="2007-03-13T00:00:00" u="1"/>
        <d v="2007-02-27T00:00:00" u="1"/>
        <d v="2007-03-06T00:00:00" u="1"/>
        <d v="2007-02-20T00:00:00" u="1"/>
        <d v="2007-02-13T00:00:00" u="1"/>
        <d v="2007-11-27T00:00:00" u="1"/>
        <d v="2007-02-06T00:00:00" u="1"/>
        <d v="2007-11-20T00:00:00" u="1"/>
        <d v="2007-12-25T00:00:00" u="1"/>
        <d v="2007-06-26T00:00:00" u="1"/>
        <d v="2007-07-31T00:00:00" u="1"/>
        <d v="2007-11-13T00:00:00" u="1"/>
        <d v="2007-12-18T00:00:00" u="1"/>
        <d v="2007-06-19T00:00:00" u="1"/>
        <d v="2007-07-24T00:00:00" u="1"/>
        <d v="2007-11-06T00:00:00" u="1"/>
        <d v="2007-12-11T00:00:00" u="1"/>
        <d v="2007-06-12T00:00:00" u="1"/>
        <d v="2007-07-17T00:00:00" u="1"/>
        <d v="2007-12-04T00:00:00" u="1"/>
        <d v="2007-06-05T00:00:00" u="1"/>
        <d v="2007-07-10T00:00:00" u="1"/>
        <d v="2007-01-30T00:00:00" u="1"/>
        <d v="2007-07-03T00:00:00" u="1"/>
        <d v="2007-01-23T00:00:00" u="1"/>
        <d v="2007-01-16T00:00:00" u="1"/>
        <d v="2007-09-25T00:00:00" u="1"/>
        <d v="2007-10-30T00:00:00" u="1"/>
        <d v="2007-01-09T00:00:00" u="1"/>
        <d v="2007-09-18T00:00:00" u="1"/>
      </sharedItems>
    </cacheField>
    <cacheField name="Region" numFmtId="0">
      <sharedItems/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/>
    </cacheField>
    <cacheField name="Category" numFmtId="0">
      <sharedItems/>
    </cacheField>
    <cacheField name="Product" numFmtId="0">
      <sharedItems/>
    </cacheField>
    <cacheField name="Quantity" numFmtId="0">
      <sharedItems containsSemiMixedTypes="0" containsString="0" containsNumber="1" containsInteger="1" minValue="20" maxValue="306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7">
  <r>
    <x v="0"/>
    <s v="East"/>
    <x v="0"/>
    <s v="3000"/>
    <s v="Bars"/>
    <s v="Carrot"/>
    <n v="33"/>
    <n v="58.41"/>
  </r>
  <r>
    <x v="0"/>
    <s v="East"/>
    <x v="0"/>
    <s v="3000"/>
    <s v="Crackers"/>
    <s v="Whole Wheat"/>
    <n v="87"/>
    <n v="303.63"/>
  </r>
  <r>
    <x v="0"/>
    <s v="West"/>
    <x v="1"/>
    <s v="3062"/>
    <s v="Cookies"/>
    <s v="Chocolate Chip"/>
    <n v="58"/>
    <n v="108.46"/>
  </r>
  <r>
    <x v="0"/>
    <s v="East"/>
    <x v="2"/>
    <s v="3082"/>
    <s v="Bars"/>
    <s v="Carrot"/>
    <n v="29"/>
    <n v="51.33"/>
  </r>
  <r>
    <x v="0"/>
    <s v="East"/>
    <x v="2"/>
    <s v="3082"/>
    <s v="Crackers"/>
    <s v="Whole Wheat"/>
    <n v="38"/>
    <n v="132.62"/>
  </r>
  <r>
    <x v="0"/>
    <s v="East"/>
    <x v="3"/>
    <s v="3090"/>
    <s v="Cookies"/>
    <s v="Chocolate Chip"/>
    <n v="82"/>
    <n v="153.34"/>
  </r>
  <r>
    <x v="1"/>
    <s v="East"/>
    <x v="0"/>
    <s v="3000"/>
    <s v="Cookies"/>
    <s v="Arrowroot"/>
    <n v="38"/>
    <n v="82.84"/>
  </r>
  <r>
    <x v="1"/>
    <s v="East"/>
    <x v="0"/>
    <s v="3000"/>
    <s v="Bars"/>
    <s v="Carrot"/>
    <n v="54"/>
    <n v="95.58"/>
  </r>
  <r>
    <x v="1"/>
    <s v="East"/>
    <x v="0"/>
    <s v="3000"/>
    <s v="Crackers"/>
    <s v="Whole Wheat"/>
    <n v="149"/>
    <n v="520.01"/>
  </r>
  <r>
    <x v="1"/>
    <s v="West"/>
    <x v="1"/>
    <s v="3062"/>
    <s v="Bars"/>
    <s v="Carrot"/>
    <n v="51"/>
    <n v="90.27"/>
  </r>
  <r>
    <x v="1"/>
    <s v="East"/>
    <x v="2"/>
    <s v="3082"/>
    <s v="Bars"/>
    <s v="Bran"/>
    <n v="46"/>
    <n v="86.02"/>
  </r>
  <r>
    <x v="1"/>
    <s v="East"/>
    <x v="2"/>
    <s v="3082"/>
    <s v="Cookies"/>
    <s v="Oatmeal Raisin"/>
    <n v="135"/>
    <n v="383.4"/>
  </r>
  <r>
    <x v="1"/>
    <s v="East"/>
    <x v="3"/>
    <s v="3090"/>
    <s v="Bars"/>
    <s v="Carrot"/>
    <n v="35"/>
    <n v="61.95"/>
  </r>
  <r>
    <x v="1"/>
    <s v="East"/>
    <x v="3"/>
    <s v="3090"/>
    <s v="Snacks"/>
    <s v="Potato Chips"/>
    <n v="28"/>
    <n v="37.630000000000003"/>
  </r>
  <r>
    <x v="2"/>
    <s v="East"/>
    <x v="0"/>
    <s v="3000"/>
    <s v="Cookies"/>
    <s v="Arrowroot"/>
    <n v="36"/>
    <n v="78.48"/>
  </r>
  <r>
    <x v="2"/>
    <s v="East"/>
    <x v="0"/>
    <s v="3000"/>
    <s v="Cookies"/>
    <s v="Chocolate Chip"/>
    <n v="31"/>
    <n v="57.97"/>
  </r>
  <r>
    <x v="2"/>
    <s v="East"/>
    <x v="0"/>
    <s v="3000"/>
    <s v="Crackers"/>
    <s v="Whole Wheat"/>
    <n v="28"/>
    <n v="97.72"/>
  </r>
  <r>
    <x v="2"/>
    <s v="West"/>
    <x v="1"/>
    <s v="3062"/>
    <s v="Bars"/>
    <s v="Carrot"/>
    <n v="44"/>
    <n v="77.88"/>
  </r>
  <r>
    <x v="2"/>
    <s v="East"/>
    <x v="2"/>
    <s v="3082"/>
    <s v="Bars"/>
    <s v="Bran"/>
    <n v="46"/>
    <n v="86.02"/>
  </r>
  <r>
    <x v="2"/>
    <s v="East"/>
    <x v="2"/>
    <s v="3082"/>
    <s v="Cookies"/>
    <s v="Oatmeal Raisin"/>
    <n v="158"/>
    <n v="448.72"/>
  </r>
  <r>
    <x v="2"/>
    <s v="East"/>
    <x v="3"/>
    <s v="3090"/>
    <s v="Bars"/>
    <s v="Carrot"/>
    <n v="23"/>
    <n v="40.71"/>
  </r>
  <r>
    <x v="2"/>
    <s v="East"/>
    <x v="3"/>
    <s v="3090"/>
    <s v="Snacks"/>
    <s v="Potato Chips"/>
    <n v="27"/>
    <n v="36.29"/>
  </r>
  <r>
    <x v="3"/>
    <s v="East"/>
    <x v="0"/>
    <s v="3000"/>
    <s v="Cookies"/>
    <s v="Arrowroot"/>
    <n v="43"/>
    <n v="93.74"/>
  </r>
  <r>
    <x v="3"/>
    <s v="East"/>
    <x v="0"/>
    <s v="3000"/>
    <s v="Cookies"/>
    <s v="Oatmeal Raisin"/>
    <n v="123"/>
    <n v="349.32"/>
  </r>
  <r>
    <x v="3"/>
    <s v="East"/>
    <x v="3"/>
    <s v="3036"/>
    <s v="Bars"/>
    <s v="Bran"/>
    <n v="29"/>
    <n v="54.23"/>
  </r>
  <r>
    <x v="3"/>
    <s v="West"/>
    <x v="1"/>
    <s v="3062"/>
    <s v="Bars"/>
    <s v="Bran"/>
    <n v="42"/>
    <n v="78.540000000000006"/>
  </r>
  <r>
    <x v="3"/>
    <s v="West"/>
    <x v="1"/>
    <s v="3062"/>
    <s v="Cookies"/>
    <s v="Oatmeal Raisin"/>
    <n v="33"/>
    <n v="93.72"/>
  </r>
  <r>
    <x v="3"/>
    <s v="East"/>
    <x v="2"/>
    <s v="3082"/>
    <s v="Bars"/>
    <s v="Carrot"/>
    <n v="88"/>
    <n v="155.76"/>
  </r>
  <r>
    <x v="3"/>
    <s v="East"/>
    <x v="2"/>
    <s v="3082"/>
    <s v="Crackers"/>
    <s v="Whole Wheat"/>
    <n v="69"/>
    <n v="240.81"/>
  </r>
  <r>
    <x v="3"/>
    <s v="East"/>
    <x v="3"/>
    <s v="3090"/>
    <s v="Cookies"/>
    <s v="Chocolate Chip"/>
    <n v="85"/>
    <n v="158.94999999999999"/>
  </r>
  <r>
    <x v="3"/>
    <s v="West"/>
    <x v="4"/>
    <s v="3659"/>
    <s v="Cookies"/>
    <s v="Oatmeal Raisin"/>
    <n v="30"/>
    <n v="85.2"/>
  </r>
  <r>
    <x v="4"/>
    <s v="East"/>
    <x v="0"/>
    <s v="3000"/>
    <s v="Bars"/>
    <s v="Carrot"/>
    <n v="61"/>
    <n v="107.97"/>
  </r>
  <r>
    <x v="4"/>
    <s v="East"/>
    <x v="0"/>
    <s v="3000"/>
    <s v="Crackers"/>
    <s v="Whole Wheat"/>
    <n v="40"/>
    <n v="139.6"/>
  </r>
  <r>
    <x v="4"/>
    <s v="East"/>
    <x v="3"/>
    <s v="3036"/>
    <s v="Cookies"/>
    <s v="Oatmeal Raisin"/>
    <n v="27"/>
    <n v="76.680000000000007"/>
  </r>
  <r>
    <x v="4"/>
    <s v="West"/>
    <x v="1"/>
    <s v="3062"/>
    <s v="Cookies"/>
    <s v="Chocolate Chip"/>
    <n v="86"/>
    <n v="160.82"/>
  </r>
  <r>
    <x v="4"/>
    <s v="East"/>
    <x v="2"/>
    <s v="3082"/>
    <s v="Bars"/>
    <s v="Bran"/>
    <n v="178"/>
    <n v="332.86"/>
  </r>
  <r>
    <x v="4"/>
    <s v="East"/>
    <x v="2"/>
    <s v="3082"/>
    <s v="Cookies"/>
    <s v="Oatmeal Raisin"/>
    <n v="90"/>
    <n v="255.6"/>
  </r>
  <r>
    <x v="4"/>
    <s v="East"/>
    <x v="3"/>
    <s v="3090"/>
    <s v="Bars"/>
    <s v="Carrot"/>
    <n v="38"/>
    <n v="67.260000000000005"/>
  </r>
  <r>
    <x v="4"/>
    <s v="East"/>
    <x v="3"/>
    <s v="3090"/>
    <s v="Snacks"/>
    <s v="Potato Chips"/>
    <n v="68"/>
    <n v="114.24"/>
  </r>
  <r>
    <x v="4"/>
    <s v="West"/>
    <x v="4"/>
    <s v="3659"/>
    <s v="Cookies"/>
    <s v="Chocolate Chip"/>
    <n v="39"/>
    <n v="72.930000000000007"/>
  </r>
  <r>
    <x v="5"/>
    <s v="East"/>
    <x v="0"/>
    <s v="3000"/>
    <s v="Bars"/>
    <s v="Bran"/>
    <n v="103"/>
    <n v="192.61"/>
  </r>
  <r>
    <x v="5"/>
    <s v="East"/>
    <x v="0"/>
    <s v="3000"/>
    <s v="Cookies"/>
    <s v="Oatmeal Raisin"/>
    <n v="193"/>
    <n v="548.12"/>
  </r>
  <r>
    <x v="5"/>
    <s v="East"/>
    <x v="3"/>
    <s v="3036"/>
    <s v="Bars"/>
    <s v="Bran"/>
    <n v="22"/>
    <n v="41.14"/>
  </r>
  <r>
    <x v="5"/>
    <s v="West"/>
    <x v="1"/>
    <s v="3062"/>
    <s v="Bars"/>
    <s v="Carrot"/>
    <n v="58"/>
    <n v="102.66"/>
  </r>
  <r>
    <x v="5"/>
    <s v="West"/>
    <x v="1"/>
    <s v="3062"/>
    <s v="Snacks"/>
    <s v="Potato Chips"/>
    <n v="68"/>
    <n v="114.24"/>
  </r>
  <r>
    <x v="5"/>
    <s v="East"/>
    <x v="2"/>
    <s v="3082"/>
    <s v="Bars"/>
    <s v="Carrot"/>
    <n v="55"/>
    <n v="97.35"/>
  </r>
  <r>
    <x v="5"/>
    <s v="East"/>
    <x v="2"/>
    <s v="3082"/>
    <s v="Snacks"/>
    <s v="Potato Chips"/>
    <n v="162"/>
    <n v="272.16000000000003"/>
  </r>
  <r>
    <x v="5"/>
    <s v="East"/>
    <x v="3"/>
    <s v="3090"/>
    <s v="Bars"/>
    <s v="Carrot"/>
    <n v="91"/>
    <n v="161.07"/>
  </r>
  <r>
    <x v="5"/>
    <s v="East"/>
    <x v="3"/>
    <s v="3090"/>
    <s v="Crackers"/>
    <s v="Whole Wheat"/>
    <n v="23"/>
    <n v="80.27"/>
  </r>
  <r>
    <x v="5"/>
    <s v="West"/>
    <x v="4"/>
    <s v="3659"/>
    <s v="Snacks"/>
    <s v="Potato Chips"/>
    <n v="28"/>
    <n v="47.04"/>
  </r>
  <r>
    <x v="6"/>
    <s v="East"/>
    <x v="0"/>
    <s v="3000"/>
    <s v="Bars"/>
    <s v="Carrot"/>
    <n v="48"/>
    <n v="84.96"/>
  </r>
  <r>
    <x v="6"/>
    <s v="East"/>
    <x v="0"/>
    <s v="3000"/>
    <s v="Snacks"/>
    <s v="Potato Chips"/>
    <n v="134"/>
    <n v="225.12"/>
  </r>
  <r>
    <x v="6"/>
    <s v="East"/>
    <x v="3"/>
    <s v="3036"/>
    <s v="Cookies"/>
    <s v="Chocolate Chip"/>
    <n v="35"/>
    <n v="65.45"/>
  </r>
  <r>
    <x v="6"/>
    <s v="West"/>
    <x v="1"/>
    <s v="3062"/>
    <s v="Bars"/>
    <s v="Carrot"/>
    <n v="20"/>
    <n v="35.4"/>
  </r>
  <r>
    <x v="6"/>
    <s v="East"/>
    <x v="2"/>
    <s v="3082"/>
    <s v="Bars"/>
    <s v="Bran"/>
    <n v="104"/>
    <n v="194.48"/>
  </r>
  <r>
    <x v="6"/>
    <s v="East"/>
    <x v="2"/>
    <s v="3082"/>
    <s v="Cookies"/>
    <s v="Oatmeal Raisin"/>
    <n v="80"/>
    <n v="227.2"/>
  </r>
  <r>
    <x v="6"/>
    <s v="East"/>
    <x v="3"/>
    <s v="3090"/>
    <s v="Bars"/>
    <s v="Carrot"/>
    <n v="53"/>
    <n v="93.81"/>
  </r>
  <r>
    <x v="6"/>
    <s v="East"/>
    <x v="3"/>
    <s v="3090"/>
    <s v="Snacks"/>
    <s v="Potato Chips"/>
    <n v="64"/>
    <n v="107.52"/>
  </r>
  <r>
    <x v="6"/>
    <s v="West"/>
    <x v="4"/>
    <s v="3659"/>
    <s v="Cookies"/>
    <s v="Chocolate Chip"/>
    <n v="63"/>
    <n v="117.81"/>
  </r>
  <r>
    <x v="7"/>
    <s v="East"/>
    <x v="0"/>
    <s v="3000"/>
    <s v="Bars"/>
    <s v="Bran"/>
    <n v="105"/>
    <n v="196.35"/>
  </r>
  <r>
    <x v="7"/>
    <s v="East"/>
    <x v="0"/>
    <s v="3000"/>
    <s v="Cookies"/>
    <s v="Oatmeal Raisin"/>
    <n v="138"/>
    <n v="391.92"/>
  </r>
  <r>
    <x v="7"/>
    <s v="East"/>
    <x v="3"/>
    <s v="3036"/>
    <s v="Bars"/>
    <s v="Bran"/>
    <n v="29"/>
    <n v="54.23"/>
  </r>
  <r>
    <x v="7"/>
    <s v="East"/>
    <x v="3"/>
    <s v="3036"/>
    <s v="Snacks"/>
    <s v="Potato Chips"/>
    <n v="20"/>
    <n v="33.6"/>
  </r>
  <r>
    <x v="7"/>
    <s v="West"/>
    <x v="1"/>
    <s v="3062"/>
    <s v="Bars"/>
    <s v="Carrot"/>
    <n v="25"/>
    <n v="44.25"/>
  </r>
  <r>
    <x v="7"/>
    <s v="West"/>
    <x v="1"/>
    <s v="3062"/>
    <s v="Crackers"/>
    <s v="Whole Wheat"/>
    <n v="21"/>
    <n v="73.290000000000006"/>
  </r>
  <r>
    <x v="7"/>
    <s v="East"/>
    <x v="2"/>
    <s v="3082"/>
    <s v="Cookies"/>
    <s v="Chocolate Chip"/>
    <n v="116"/>
    <n v="216.92"/>
  </r>
  <r>
    <x v="7"/>
    <s v="East"/>
    <x v="3"/>
    <s v="3090"/>
    <s v="Bars"/>
    <s v="Carrot"/>
    <n v="61"/>
    <n v="107.97"/>
  </r>
  <r>
    <x v="7"/>
    <s v="East"/>
    <x v="3"/>
    <s v="3090"/>
    <s v="Snacks"/>
    <s v="Potato Chips"/>
    <n v="49"/>
    <n v="82.32"/>
  </r>
  <r>
    <x v="7"/>
    <s v="West"/>
    <x v="4"/>
    <s v="3659"/>
    <s v="Cookies"/>
    <s v="Chocolate Chip"/>
    <n v="55"/>
    <n v="102.85"/>
  </r>
  <r>
    <x v="8"/>
    <s v="East"/>
    <x v="0"/>
    <s v="3000"/>
    <s v="Cookies"/>
    <s v="Arrowroot"/>
    <n v="27"/>
    <n v="58.86"/>
  </r>
  <r>
    <x v="8"/>
    <s v="East"/>
    <x v="0"/>
    <s v="3000"/>
    <s v="Bars"/>
    <s v="Carrot"/>
    <n v="58"/>
    <n v="102.66"/>
  </r>
  <r>
    <x v="8"/>
    <s v="East"/>
    <x v="0"/>
    <s v="3000"/>
    <s v="Crackers"/>
    <s v="Whole Wheat"/>
    <n v="33"/>
    <n v="115.17"/>
  </r>
  <r>
    <x v="8"/>
    <s v="East"/>
    <x v="3"/>
    <s v="3036"/>
    <s v="Snacks"/>
    <s v="Potato Chips"/>
    <n v="22"/>
    <n v="36.96"/>
  </r>
  <r>
    <x v="8"/>
    <s v="West"/>
    <x v="1"/>
    <s v="3062"/>
    <s v="Cookies"/>
    <s v="Oatmeal Raisin"/>
    <n v="288"/>
    <n v="817.92"/>
  </r>
  <r>
    <x v="8"/>
    <s v="East"/>
    <x v="2"/>
    <s v="3082"/>
    <s v="Bars"/>
    <s v="Carrot"/>
    <n v="49"/>
    <n v="86.73"/>
  </r>
  <r>
    <x v="8"/>
    <s v="East"/>
    <x v="2"/>
    <s v="3082"/>
    <s v="Snacks"/>
    <s v="Potato Chips"/>
    <n v="30"/>
    <n v="50.4"/>
  </r>
  <r>
    <x v="8"/>
    <s v="East"/>
    <x v="3"/>
    <s v="3090"/>
    <s v="Cookies"/>
    <s v="Chocolate Chip"/>
    <n v="76"/>
    <n v="142.12"/>
  </r>
  <r>
    <x v="8"/>
    <s v="West"/>
    <x v="4"/>
    <s v="3659"/>
    <s v="Bars"/>
    <s v="Carrot"/>
    <n v="42"/>
    <n v="74.34"/>
  </r>
  <r>
    <x v="8"/>
    <s v="West"/>
    <x v="4"/>
    <s v="3659"/>
    <s v="Crackers"/>
    <s v="Whole Wheat"/>
    <n v="20"/>
    <n v="69.8"/>
  </r>
  <r>
    <x v="9"/>
    <s v="East"/>
    <x v="0"/>
    <s v="3000"/>
    <s v="Bars"/>
    <s v="Carrot"/>
    <n v="75"/>
    <n v="132.75"/>
  </r>
  <r>
    <x v="9"/>
    <s v="East"/>
    <x v="0"/>
    <s v="3000"/>
    <s v="Crackers"/>
    <s v="Whole Wheat"/>
    <n v="38"/>
    <n v="132.62"/>
  </r>
  <r>
    <x v="9"/>
    <s v="East"/>
    <x v="3"/>
    <s v="3036"/>
    <s v="Cookies"/>
    <s v="Chocolate Chip"/>
    <n v="24"/>
    <n v="44.88"/>
  </r>
  <r>
    <x v="9"/>
    <s v="West"/>
    <x v="1"/>
    <s v="3062"/>
    <s v="Bars"/>
    <s v="Carrot"/>
    <n v="306"/>
    <n v="541.62"/>
  </r>
  <r>
    <x v="9"/>
    <s v="West"/>
    <x v="1"/>
    <s v="3062"/>
    <s v="Snacks"/>
    <s v="Potato Chips"/>
    <n v="28"/>
    <n v="47.04"/>
  </r>
  <r>
    <x v="9"/>
    <s v="East"/>
    <x v="2"/>
    <s v="3082"/>
    <s v="Bars"/>
    <s v="Carrot"/>
    <n v="144"/>
    <n v="254.88"/>
  </r>
  <r>
    <x v="9"/>
    <s v="East"/>
    <x v="3"/>
    <s v="3090"/>
    <s v="Bars"/>
    <s v="Bran"/>
    <n v="110"/>
    <n v="205.7"/>
  </r>
  <r>
    <x v="9"/>
    <s v="East"/>
    <x v="3"/>
    <s v="3090"/>
    <s v="Cookies"/>
    <s v="Oatmeal Raisin"/>
    <n v="51"/>
    <n v="144.84"/>
  </r>
  <r>
    <x v="9"/>
    <s v="West"/>
    <x v="4"/>
    <s v="3659"/>
    <s v="Bars"/>
    <s v="Carrot"/>
    <n v="52"/>
    <n v="92.04"/>
  </r>
  <r>
    <x v="9"/>
    <s v="West"/>
    <x v="4"/>
    <s v="3659"/>
    <s v="Crackers"/>
    <s v="Whole Wheat"/>
    <n v="28"/>
    <n v="97.72"/>
  </r>
  <r>
    <x v="10"/>
    <s v="East"/>
    <x v="0"/>
    <s v="3000"/>
    <s v="Bars"/>
    <s v="Carrot"/>
    <n v="136"/>
    <n v="240.72"/>
  </r>
  <r>
    <x v="10"/>
    <s v="East"/>
    <x v="0"/>
    <s v="3000"/>
    <s v="Crackers"/>
    <s v="Whole Wheat"/>
    <n v="42"/>
    <n v="146.58000000000001"/>
  </r>
  <r>
    <x v="10"/>
    <s v="East"/>
    <x v="3"/>
    <s v="3036"/>
    <s v="Cookies"/>
    <s v="Chocolate Chip"/>
    <n v="32"/>
    <n v="59.84"/>
  </r>
  <r>
    <x v="10"/>
    <s v="West"/>
    <x v="1"/>
    <s v="3062"/>
    <s v="Cookies"/>
    <s v="Chocolate Chip"/>
    <n v="75"/>
    <n v="140.25"/>
  </r>
  <r>
    <x v="10"/>
    <s v="East"/>
    <x v="2"/>
    <s v="3082"/>
    <s v="Bars"/>
    <s v="Bran"/>
    <n v="32"/>
    <n v="59.84"/>
  </r>
  <r>
    <x v="10"/>
    <s v="East"/>
    <x v="2"/>
    <s v="3082"/>
    <s v="Cookies"/>
    <s v="Oatmeal Raisin"/>
    <n v="96"/>
    <n v="272.64"/>
  </r>
  <r>
    <x v="10"/>
    <s v="East"/>
    <x v="3"/>
    <s v="3090"/>
    <s v="Bars"/>
    <s v="Bran"/>
    <n v="72"/>
    <n v="134.63999999999999"/>
  </r>
  <r>
    <x v="10"/>
    <s v="East"/>
    <x v="3"/>
    <s v="3090"/>
    <s v="Cookies"/>
    <s v="Oatmeal Raisin"/>
    <n v="56"/>
    <n v="159.04"/>
  </r>
  <r>
    <x v="10"/>
    <s v="West"/>
    <x v="4"/>
    <s v="3659"/>
    <s v="Bars"/>
    <s v="Bran"/>
    <n v="51"/>
    <n v="95.37"/>
  </r>
  <r>
    <x v="10"/>
    <s v="West"/>
    <x v="4"/>
    <s v="3659"/>
    <s v="Snacks"/>
    <s v="Potato Chips"/>
    <n v="31"/>
    <n v="52.08"/>
  </r>
  <r>
    <x v="11"/>
    <s v="East"/>
    <x v="0"/>
    <s v="3000"/>
    <s v="Bars"/>
    <s v="Bran"/>
    <n v="56"/>
    <n v="104.72"/>
  </r>
  <r>
    <x v="11"/>
    <s v="East"/>
    <x v="0"/>
    <s v="3000"/>
    <s v="Cookies"/>
    <s v="Oatmeal Raisin"/>
    <n v="137"/>
    <n v="389.08"/>
  </r>
  <r>
    <x v="11"/>
    <s v="East"/>
    <x v="3"/>
    <s v="3036"/>
    <s v="Bars"/>
    <s v="Bran"/>
    <n v="32"/>
    <n v="59.84"/>
  </r>
  <r>
    <x v="11"/>
    <s v="East"/>
    <x v="3"/>
    <s v="3036"/>
    <s v="Crackers"/>
    <s v="Whole Wheat"/>
    <n v="28"/>
    <n v="97.72"/>
  </r>
  <r>
    <x v="11"/>
    <s v="West"/>
    <x v="1"/>
    <s v="3062"/>
    <s v="Cookies"/>
    <s v="Chocolate Chip"/>
    <n v="107"/>
    <n v="200.09"/>
  </r>
  <r>
    <x v="11"/>
    <s v="East"/>
    <x v="2"/>
    <s v="3082"/>
    <s v="Bars"/>
    <s v="Bran"/>
    <n v="39"/>
    <n v="72.930000000000007"/>
  </r>
  <r>
    <x v="11"/>
    <s v="East"/>
    <x v="2"/>
    <s v="3082"/>
    <s v="Cookies"/>
    <s v="Oatmeal Raisin"/>
    <n v="86"/>
    <n v="244.24"/>
  </r>
  <r>
    <x v="11"/>
    <s v="East"/>
    <x v="3"/>
    <s v="3090"/>
    <s v="Bars"/>
    <s v="Carrot"/>
    <n v="24"/>
    <n v="42.48"/>
  </r>
  <r>
    <x v="11"/>
    <s v="East"/>
    <x v="3"/>
    <s v="3090"/>
    <s v="Crackers"/>
    <s v="Whole Wheat"/>
    <n v="30"/>
    <n v="104.7"/>
  </r>
  <r>
    <x v="11"/>
    <s v="West"/>
    <x v="4"/>
    <s v="3659"/>
    <s v="Cookies"/>
    <s v="Chocolate Chip"/>
    <n v="70"/>
    <n v="130.9"/>
  </r>
  <r>
    <x v="12"/>
    <s v="East"/>
    <x v="0"/>
    <s v="3000"/>
    <s v="Cookies"/>
    <s v="Arrowroot"/>
    <n v="31"/>
    <n v="67.58"/>
  </r>
  <r>
    <x v="12"/>
    <s v="East"/>
    <x v="0"/>
    <s v="3000"/>
    <s v="Bars"/>
    <s v="Carrot"/>
    <n v="109"/>
    <n v="192.93"/>
  </r>
  <r>
    <x v="12"/>
    <s v="East"/>
    <x v="0"/>
    <s v="3000"/>
    <s v="Crackers"/>
    <s v="Whole Wheat"/>
    <n v="21"/>
    <n v="73.290000000000006"/>
  </r>
  <r>
    <x v="12"/>
    <s v="East"/>
    <x v="3"/>
    <s v="3036"/>
    <s v="Bars"/>
    <s v="Carrot"/>
    <n v="31"/>
    <n v="54.87"/>
  </r>
  <r>
    <x v="12"/>
    <s v="East"/>
    <x v="3"/>
    <s v="3036"/>
    <s v="Crackers"/>
    <s v="Whole Wheat"/>
    <n v="31"/>
    <n v="108.19"/>
  </r>
  <r>
    <x v="12"/>
    <s v="West"/>
    <x v="1"/>
    <s v="3062"/>
    <s v="Cookies"/>
    <s v="Chocolate Chip"/>
    <n v="80"/>
    <n v="149.6"/>
  </r>
  <r>
    <x v="12"/>
    <s v="East"/>
    <x v="2"/>
    <s v="3082"/>
    <s v="Bars"/>
    <s v="Carrot"/>
    <n v="150"/>
    <n v="265.5"/>
  </r>
  <r>
    <x v="12"/>
    <s v="East"/>
    <x v="2"/>
    <s v="3082"/>
    <s v="Snacks"/>
    <s v="Potato Chips"/>
    <n v="45"/>
    <n v="75.599999999999994"/>
  </r>
  <r>
    <x v="12"/>
    <s v="East"/>
    <x v="3"/>
    <s v="3090"/>
    <s v="Bars"/>
    <s v="Bran"/>
    <n v="75"/>
    <n v="140.25"/>
  </r>
  <r>
    <x v="12"/>
    <s v="East"/>
    <x v="3"/>
    <s v="3090"/>
    <s v="Cookies"/>
    <s v="Oatmeal Raisin"/>
    <n v="74"/>
    <n v="210.16"/>
  </r>
  <r>
    <x v="12"/>
    <s v="West"/>
    <x v="4"/>
    <s v="3659"/>
    <s v="Bars"/>
    <s v="Carrot"/>
    <n v="45"/>
    <n v="79.650000000000006"/>
  </r>
  <r>
    <x v="13"/>
    <s v="East"/>
    <x v="0"/>
    <s v="3000"/>
    <s v="Cookies"/>
    <s v="Arrowroot"/>
    <n v="28"/>
    <n v="61.04"/>
  </r>
  <r>
    <x v="13"/>
    <s v="East"/>
    <x v="0"/>
    <s v="3000"/>
    <s v="Bars"/>
    <s v="Carrot"/>
    <n v="143"/>
    <n v="253.11"/>
  </r>
  <r>
    <x v="13"/>
    <s v="East"/>
    <x v="0"/>
    <s v="3000"/>
    <s v="Snacks"/>
    <s v="Pretzels"/>
    <n v="27"/>
    <n v="85.05"/>
  </r>
  <r>
    <x v="13"/>
    <s v="East"/>
    <x v="3"/>
    <s v="3036"/>
    <s v="Bars"/>
    <s v="Bran"/>
    <n v="22"/>
    <n v="41.14"/>
  </r>
  <r>
    <x v="13"/>
    <s v="East"/>
    <x v="3"/>
    <s v="3036"/>
    <s v="Crackers"/>
    <s v="Whole Wheat"/>
    <n v="23"/>
    <n v="80.27"/>
  </r>
  <r>
    <x v="13"/>
    <s v="West"/>
    <x v="1"/>
    <s v="3062"/>
    <s v="Bars"/>
    <s v="Carrot"/>
    <n v="133"/>
    <n v="235.41"/>
  </r>
  <r>
    <x v="13"/>
    <s v="East"/>
    <x v="2"/>
    <s v="3082"/>
    <s v="Cookies"/>
    <s v="Arrowroot"/>
    <n v="97"/>
    <n v="211.46"/>
  </r>
  <r>
    <x v="13"/>
    <s v="East"/>
    <x v="2"/>
    <s v="3082"/>
    <s v="Cookies"/>
    <s v="Chocolate Chip"/>
    <n v="81"/>
    <n v="151.47"/>
  </r>
  <r>
    <x v="13"/>
    <s v="East"/>
    <x v="3"/>
    <s v="3090"/>
    <s v="Cookies"/>
    <s v="Arrowroot"/>
    <n v="110"/>
    <n v="239.8"/>
  </r>
  <r>
    <x v="13"/>
    <s v="East"/>
    <x v="3"/>
    <s v="3090"/>
    <s v="Cookies"/>
    <s v="Chocolate Chip"/>
    <n v="65"/>
    <n v="121.55"/>
  </r>
  <r>
    <x v="13"/>
    <s v="West"/>
    <x v="4"/>
    <s v="3659"/>
    <s v="Bars"/>
    <s v="Bran"/>
    <n v="33"/>
    <n v="61.71"/>
  </r>
  <r>
    <x v="14"/>
    <s v="East"/>
    <x v="0"/>
    <s v="3000"/>
    <s v="Cookies"/>
    <s v="Arrowroot"/>
    <n v="81"/>
    <n v="176.58"/>
  </r>
  <r>
    <x v="14"/>
    <s v="East"/>
    <x v="0"/>
    <s v="3000"/>
    <s v="Bars"/>
    <s v="Carrot"/>
    <n v="77"/>
    <n v="136.29"/>
  </r>
  <r>
    <x v="14"/>
    <s v="East"/>
    <x v="0"/>
    <s v="3000"/>
    <s v="Crackers"/>
    <s v="Whole Wheat"/>
    <n v="38"/>
    <n v="132.62"/>
  </r>
  <r>
    <x v="14"/>
    <s v="East"/>
    <x v="3"/>
    <s v="3036"/>
    <s v="Cookies"/>
    <s v="Oatmeal Raisin"/>
    <n v="29"/>
    <n v="82.36"/>
  </r>
  <r>
    <x v="14"/>
    <s v="West"/>
    <x v="1"/>
    <s v="3062"/>
    <s v="Bars"/>
    <s v="Carrot"/>
    <n v="40"/>
    <n v="70.8"/>
  </r>
  <r>
    <x v="14"/>
    <s v="West"/>
    <x v="1"/>
    <s v="3062"/>
    <s v="Snacks"/>
    <s v="Potato Chips"/>
    <n v="114"/>
    <n v="191.52"/>
  </r>
  <r>
    <x v="14"/>
    <s v="East"/>
    <x v="2"/>
    <s v="3082"/>
    <s v="Bars"/>
    <s v="Carrot"/>
    <n v="53"/>
    <n v="93.81"/>
  </r>
  <r>
    <x v="14"/>
    <s v="East"/>
    <x v="3"/>
    <s v="3090"/>
    <s v="Cookies"/>
    <s v="Arrowroot"/>
    <n v="224"/>
    <n v="488.32"/>
  </r>
  <r>
    <x v="14"/>
    <s v="East"/>
    <x v="3"/>
    <s v="3090"/>
    <s v="Bars"/>
    <s v="Carrot"/>
    <n v="141"/>
    <n v="249.57"/>
  </r>
  <r>
    <x v="14"/>
    <s v="East"/>
    <x v="3"/>
    <s v="3090"/>
    <s v="Crackers"/>
    <s v="Whole Wheat"/>
    <n v="32"/>
    <n v="111.68"/>
  </r>
  <r>
    <x v="14"/>
    <s v="West"/>
    <x v="4"/>
    <s v="3659"/>
    <s v="Bars"/>
    <s v="Carrot"/>
    <n v="20"/>
    <n v="35.4"/>
  </r>
  <r>
    <x v="15"/>
    <s v="East"/>
    <x v="0"/>
    <s v="3000"/>
    <s v="Cookies"/>
    <s v="Arrowroot"/>
    <n v="40"/>
    <n v="87.2"/>
  </r>
  <r>
    <x v="15"/>
    <s v="East"/>
    <x v="0"/>
    <s v="3000"/>
    <s v="Cookies"/>
    <s v="Chocolate Chip"/>
    <n v="49"/>
    <n v="91.63"/>
  </r>
  <r>
    <x v="15"/>
    <s v="East"/>
    <x v="0"/>
    <s v="3000"/>
    <s v="Crackers"/>
    <s v="Whole Wheat"/>
    <n v="46"/>
    <n v="160.54"/>
  </r>
  <r>
    <x v="15"/>
    <s v="East"/>
    <x v="3"/>
    <s v="3036"/>
    <s v="Cookies"/>
    <s v="Oatmeal Raisin"/>
    <n v="20"/>
    <n v="56.8"/>
  </r>
  <r>
    <x v="15"/>
    <s v="West"/>
    <x v="1"/>
    <s v="3062"/>
    <s v="Bars"/>
    <s v="Carrot"/>
    <n v="39"/>
    <n v="69.03"/>
  </r>
  <r>
    <x v="15"/>
    <s v="West"/>
    <x v="1"/>
    <s v="3062"/>
    <s v="Snacks"/>
    <s v="Potato Chips"/>
    <n v="62"/>
    <n v="104.16"/>
  </r>
  <r>
    <x v="15"/>
    <s v="East"/>
    <x v="2"/>
    <s v="3082"/>
    <s v="Bars"/>
    <s v="Carrot"/>
    <n v="50"/>
    <n v="88.5"/>
  </r>
  <r>
    <x v="15"/>
    <s v="East"/>
    <x v="2"/>
    <s v="3082"/>
    <s v="Snacks"/>
    <s v="Potato Chips"/>
    <n v="65"/>
    <n v="109.2"/>
  </r>
  <r>
    <x v="15"/>
    <s v="East"/>
    <x v="3"/>
    <s v="3090"/>
    <s v="Bars"/>
    <s v="Carrot"/>
    <n v="90"/>
    <n v="159.30000000000001"/>
  </r>
  <r>
    <x v="15"/>
    <s v="West"/>
    <x v="4"/>
    <s v="3659"/>
    <s v="Cookies"/>
    <s v="Arrowroot"/>
    <n v="103"/>
    <n v="224.54"/>
  </r>
  <r>
    <x v="15"/>
    <s v="West"/>
    <x v="4"/>
    <s v="3659"/>
    <s v="Cookies"/>
    <s v="Oatmeal Raisin"/>
    <n v="32"/>
    <n v="90.88"/>
  </r>
  <r>
    <x v="16"/>
    <s v="East"/>
    <x v="0"/>
    <s v="3000"/>
    <s v="Bars"/>
    <s v="Bran"/>
    <n v="66"/>
    <n v="123.42"/>
  </r>
  <r>
    <x v="16"/>
    <s v="East"/>
    <x v="0"/>
    <s v="3000"/>
    <s v="Cookies"/>
    <s v="Oatmeal Raisin"/>
    <n v="97"/>
    <n v="275.48"/>
  </r>
  <r>
    <x v="16"/>
    <s v="East"/>
    <x v="3"/>
    <s v="3036"/>
    <s v="Bars"/>
    <s v="Bran"/>
    <n v="34"/>
    <n v="63.58"/>
  </r>
  <r>
    <x v="16"/>
    <s v="East"/>
    <x v="3"/>
    <s v="3036"/>
    <s v="Snacks"/>
    <s v="Potato Chips"/>
    <n v="31"/>
    <n v="52.08"/>
  </r>
  <r>
    <x v="16"/>
    <s v="West"/>
    <x v="1"/>
    <s v="3062"/>
    <s v="Bars"/>
    <s v="Carrot"/>
    <n v="30"/>
    <n v="53.1"/>
  </r>
  <r>
    <x v="16"/>
    <s v="West"/>
    <x v="1"/>
    <s v="3062"/>
    <s v="Snacks"/>
    <s v="Potato Chips"/>
    <n v="29"/>
    <n v="48.72"/>
  </r>
  <r>
    <x v="16"/>
    <s v="East"/>
    <x v="2"/>
    <s v="3082"/>
    <s v="Bars"/>
    <s v="Carrot"/>
    <n v="61"/>
    <n v="107.97"/>
  </r>
  <r>
    <x v="16"/>
    <s v="East"/>
    <x v="2"/>
    <s v="3082"/>
    <s v="Crackers"/>
    <s v="Whole Wheat"/>
    <n v="24"/>
    <n v="83.76"/>
  </r>
  <r>
    <x v="16"/>
    <s v="East"/>
    <x v="3"/>
    <s v="3090"/>
    <s v="Bars"/>
    <s v="Carrot"/>
    <n v="92"/>
    <n v="162.84"/>
  </r>
  <r>
    <x v="16"/>
    <s v="West"/>
    <x v="4"/>
    <s v="3659"/>
    <s v="Cookies"/>
    <s v="Arrowroot"/>
    <n v="139"/>
    <n v="303.02"/>
  </r>
  <r>
    <x v="16"/>
    <s v="West"/>
    <x v="4"/>
    <s v="3659"/>
    <s v="Cookies"/>
    <s v="Oatmeal Raisin"/>
    <n v="29"/>
    <n v="82.36"/>
  </r>
  <r>
    <x v="17"/>
    <s v="East"/>
    <x v="0"/>
    <s v="3000"/>
    <s v="Bars"/>
    <s v="Banana"/>
    <n v="30"/>
    <n v="68.099999999999994"/>
  </r>
  <r>
    <x v="17"/>
    <s v="East"/>
    <x v="0"/>
    <s v="3000"/>
    <s v="Cookies"/>
    <s v="Chocolate Chip"/>
    <n v="36"/>
    <n v="67.319999999999993"/>
  </r>
  <r>
    <x v="17"/>
    <s v="East"/>
    <x v="0"/>
    <s v="3000"/>
    <s v="Crackers"/>
    <s v="Whole Wheat"/>
    <n v="41"/>
    <n v="143.09"/>
  </r>
  <r>
    <x v="17"/>
    <s v="East"/>
    <x v="3"/>
    <s v="3036"/>
    <s v="Cookies"/>
    <s v="Chocolate Chip"/>
    <n v="20"/>
    <n v="37.4"/>
  </r>
  <r>
    <x v="17"/>
    <s v="West"/>
    <x v="1"/>
    <s v="3062"/>
    <s v="Bars"/>
    <s v="Carrot"/>
    <n v="44"/>
    <n v="77.88"/>
  </r>
  <r>
    <x v="17"/>
    <s v="West"/>
    <x v="1"/>
    <s v="3062"/>
    <s v="Snacks"/>
    <s v="Potato Chips"/>
    <n v="29"/>
    <n v="48.72"/>
  </r>
  <r>
    <x v="17"/>
    <s v="East"/>
    <x v="2"/>
    <s v="3082"/>
    <s v="Cookies"/>
    <s v="Chocolate Chip"/>
    <n v="69"/>
    <n v="129.03"/>
  </r>
  <r>
    <x v="17"/>
    <s v="East"/>
    <x v="3"/>
    <s v="3090"/>
    <s v="Cookies"/>
    <s v="Arrowroot"/>
    <n v="237"/>
    <n v="516.66"/>
  </r>
  <r>
    <x v="17"/>
    <s v="East"/>
    <x v="3"/>
    <s v="3090"/>
    <s v="Cookies"/>
    <s v="Chocolate Chip"/>
    <n v="65"/>
    <n v="121.55"/>
  </r>
  <r>
    <x v="17"/>
    <s v="West"/>
    <x v="4"/>
    <s v="3659"/>
    <s v="Cookies"/>
    <s v="Arrowroot"/>
    <n v="83"/>
    <n v="180.94"/>
  </r>
  <r>
    <x v="18"/>
    <s v="East"/>
    <x v="0"/>
    <s v="3000"/>
    <s v="Cookies"/>
    <s v="Arrowroot"/>
    <n v="32"/>
    <n v="69.760000000000005"/>
  </r>
  <r>
    <x v="18"/>
    <s v="East"/>
    <x v="0"/>
    <s v="3000"/>
    <s v="Bars"/>
    <s v="Carrot"/>
    <n v="63"/>
    <n v="111.51"/>
  </r>
  <r>
    <x v="18"/>
    <s v="East"/>
    <x v="0"/>
    <s v="3000"/>
    <s v="Snacks"/>
    <s v="Pretzels"/>
    <n v="29"/>
    <n v="91.35"/>
  </r>
  <r>
    <x v="18"/>
    <s v="East"/>
    <x v="3"/>
    <s v="3036"/>
    <s v="Cookies"/>
    <s v="Chocolate Chip"/>
    <n v="29"/>
    <n v="54.23"/>
  </r>
  <r>
    <x v="18"/>
    <s v="West"/>
    <x v="1"/>
    <s v="3062"/>
    <s v="Bars"/>
    <s v="Bran"/>
    <n v="77"/>
    <n v="143.99"/>
  </r>
  <r>
    <x v="18"/>
    <s v="West"/>
    <x v="1"/>
    <s v="3062"/>
    <s v="Cookies"/>
    <s v="Oatmeal Raisin"/>
    <n v="80"/>
    <n v="227.2"/>
  </r>
  <r>
    <x v="18"/>
    <s v="East"/>
    <x v="2"/>
    <s v="3082"/>
    <s v="Bars"/>
    <s v="Carrot"/>
    <n v="116"/>
    <n v="205.32"/>
  </r>
  <r>
    <x v="18"/>
    <s v="East"/>
    <x v="2"/>
    <s v="3082"/>
    <s v="Snacks"/>
    <s v="Potato Chips"/>
    <n v="38"/>
    <n v="63.84"/>
  </r>
  <r>
    <x v="18"/>
    <s v="East"/>
    <x v="3"/>
    <s v="3090"/>
    <s v="Bars"/>
    <s v="Carrot"/>
    <n v="102"/>
    <n v="180.54"/>
  </r>
  <r>
    <x v="18"/>
    <s v="East"/>
    <x v="3"/>
    <s v="3090"/>
    <s v="Crackers"/>
    <s v="Whole Wheat"/>
    <n v="31"/>
    <n v="108.19"/>
  </r>
  <r>
    <x v="18"/>
    <s v="West"/>
    <x v="4"/>
    <s v="3659"/>
    <s v="Bars"/>
    <s v="Carrot"/>
    <n v="56"/>
    <n v="99.12"/>
  </r>
  <r>
    <x v="19"/>
    <s v="East"/>
    <x v="0"/>
    <s v="3000"/>
    <s v="Cookies"/>
    <s v="Arrowroot"/>
    <n v="52"/>
    <n v="113.36"/>
  </r>
  <r>
    <x v="19"/>
    <s v="East"/>
    <x v="0"/>
    <s v="3000"/>
    <s v="Bars"/>
    <s v="Carrot"/>
    <n v="51"/>
    <n v="90.27"/>
  </r>
  <r>
    <x v="19"/>
    <s v="East"/>
    <x v="0"/>
    <s v="3000"/>
    <s v="Snacks"/>
    <s v="Potato Chips"/>
    <n v="24"/>
    <n v="40.32"/>
  </r>
  <r>
    <x v="19"/>
    <s v="East"/>
    <x v="3"/>
    <s v="3036"/>
    <s v="Bars"/>
    <s v="Carrot"/>
    <n v="34"/>
    <n v="60.18"/>
  </r>
  <r>
    <x v="19"/>
    <s v="West"/>
    <x v="1"/>
    <s v="3062"/>
    <s v="Cookies"/>
    <s v="Arrowroot"/>
    <n v="58"/>
    <n v="126.44"/>
  </r>
  <r>
    <x v="19"/>
    <s v="West"/>
    <x v="1"/>
    <s v="3062"/>
    <s v="Cookies"/>
    <s v="Chocolate Chip"/>
    <n v="34"/>
    <n v="63.58"/>
  </r>
  <r>
    <x v="19"/>
    <s v="East"/>
    <x v="2"/>
    <s v="3082"/>
    <s v="Bars"/>
    <s v="Bran"/>
    <n v="48"/>
    <n v="89.76"/>
  </r>
  <r>
    <x v="19"/>
    <s v="East"/>
    <x v="2"/>
    <s v="3082"/>
    <s v="Cookies"/>
    <s v="Oatmeal Raisin"/>
    <n v="77"/>
    <n v="218.68"/>
  </r>
  <r>
    <x v="19"/>
    <s v="East"/>
    <x v="3"/>
    <s v="3090"/>
    <s v="Bars"/>
    <s v="Carrot"/>
    <n v="34"/>
    <n v="60.18"/>
  </r>
  <r>
    <x v="19"/>
    <s v="East"/>
    <x v="3"/>
    <s v="3090"/>
    <s v="Snacks"/>
    <s v="Potato Chips"/>
    <n v="21"/>
    <n v="35.28"/>
  </r>
  <r>
    <x v="19"/>
    <s v="West"/>
    <x v="4"/>
    <s v="3659"/>
    <s v="Cookies"/>
    <s v="Oatmeal Raisin"/>
    <n v="29"/>
    <n v="82.36"/>
  </r>
  <r>
    <x v="20"/>
    <s v="East"/>
    <x v="0"/>
    <s v="3000"/>
    <s v="Bars"/>
    <s v="Carrot"/>
    <n v="68"/>
    <n v="120.36"/>
  </r>
  <r>
    <x v="20"/>
    <s v="East"/>
    <x v="0"/>
    <s v="3000"/>
    <s v="Snacks"/>
    <s v="Pretzels"/>
    <n v="31"/>
    <n v="97.65"/>
  </r>
  <r>
    <x v="20"/>
    <s v="East"/>
    <x v="3"/>
    <s v="3036"/>
    <s v="Bars"/>
    <s v="Carrot"/>
    <n v="31"/>
    <n v="54.87"/>
  </r>
  <r>
    <x v="20"/>
    <s v="West"/>
    <x v="1"/>
    <s v="3062"/>
    <s v="Cookies"/>
    <s v="Arrowroot"/>
    <n v="30"/>
    <n v="65.400000000000006"/>
  </r>
  <r>
    <x v="20"/>
    <s v="West"/>
    <x v="1"/>
    <s v="3062"/>
    <s v="Cookies"/>
    <s v="Chocolate Chip"/>
    <n v="232"/>
    <n v="433.84"/>
  </r>
  <r>
    <x v="20"/>
    <s v="East"/>
    <x v="2"/>
    <s v="3082"/>
    <s v="Bars"/>
    <s v="Bran"/>
    <n v="52"/>
    <n v="97.24"/>
  </r>
  <r>
    <x v="20"/>
    <s v="East"/>
    <x v="2"/>
    <s v="3082"/>
    <s v="Cookies"/>
    <s v="Oatmeal Raisin"/>
    <n v="106"/>
    <n v="301.04000000000002"/>
  </r>
  <r>
    <x v="20"/>
    <s v="East"/>
    <x v="3"/>
    <s v="3090"/>
    <s v="Bars"/>
    <s v="Bran"/>
    <n v="68"/>
    <n v="127.16"/>
  </r>
  <r>
    <x v="20"/>
    <s v="East"/>
    <x v="3"/>
    <s v="3090"/>
    <s v="Cookies"/>
    <s v="Oatmeal Raisin"/>
    <n v="97"/>
    <n v="275.48"/>
  </r>
  <r>
    <x v="20"/>
    <s v="West"/>
    <x v="4"/>
    <s v="3659"/>
    <s v="Bars"/>
    <s v="Bran"/>
    <n v="86"/>
    <n v="160.82"/>
  </r>
  <r>
    <x v="20"/>
    <s v="West"/>
    <x v="4"/>
    <s v="3659"/>
    <s v="Snacks"/>
    <s v="Potato Chips"/>
    <n v="41"/>
    <n v="68.88"/>
  </r>
  <r>
    <x v="21"/>
    <s v="East"/>
    <x v="0"/>
    <s v="3000"/>
    <s v="Bars"/>
    <s v="Carrot"/>
    <n v="93"/>
    <n v="164.61"/>
  </r>
  <r>
    <x v="21"/>
    <s v="East"/>
    <x v="0"/>
    <s v="3000"/>
    <s v="Snacks"/>
    <s v="Potato Chips"/>
    <n v="47"/>
    <n v="78.959999999999994"/>
  </r>
  <r>
    <x v="21"/>
    <s v="East"/>
    <x v="3"/>
    <s v="3036"/>
    <s v="Bars"/>
    <s v="Bran"/>
    <n v="23"/>
    <n v="43.01"/>
  </r>
  <r>
    <x v="21"/>
    <s v="East"/>
    <x v="3"/>
    <s v="3036"/>
    <s v="Cookies"/>
    <s v="Oatmeal Raisin"/>
    <n v="22"/>
    <n v="62.48"/>
  </r>
  <r>
    <x v="21"/>
    <s v="West"/>
    <x v="1"/>
    <s v="3062"/>
    <s v="Bars"/>
    <s v="Carrot"/>
    <n v="103"/>
    <n v="182.31"/>
  </r>
  <r>
    <x v="21"/>
    <s v="West"/>
    <x v="1"/>
    <s v="3062"/>
    <s v="Snacks"/>
    <s v="Potato Chips"/>
    <n v="33"/>
    <n v="55.44"/>
  </r>
  <r>
    <x v="21"/>
    <s v="East"/>
    <x v="2"/>
    <s v="3082"/>
    <s v="Bars"/>
    <s v="Bran"/>
    <n v="55"/>
    <n v="102.85"/>
  </r>
  <r>
    <x v="21"/>
    <s v="East"/>
    <x v="2"/>
    <s v="3082"/>
    <s v="Cookies"/>
    <s v="Oatmeal Raisin"/>
    <n v="130"/>
    <n v="369.2"/>
  </r>
  <r>
    <x v="21"/>
    <s v="East"/>
    <x v="3"/>
    <s v="3090"/>
    <s v="Bars"/>
    <s v="Bran"/>
    <n v="57"/>
    <n v="106.59"/>
  </r>
  <r>
    <x v="21"/>
    <s v="East"/>
    <x v="3"/>
    <s v="3090"/>
    <s v="Cookies"/>
    <s v="Oatmeal Raisin"/>
    <n v="65"/>
    <n v="184.6"/>
  </r>
  <r>
    <x v="21"/>
    <s v="West"/>
    <x v="4"/>
    <s v="3659"/>
    <s v="Bars"/>
    <s v="Carrot"/>
    <n v="118"/>
    <n v="208.86"/>
  </r>
  <r>
    <x v="22"/>
    <s v="East"/>
    <x v="0"/>
    <s v="3000"/>
    <s v="Cookies"/>
    <s v="Arrowroot"/>
    <n v="36"/>
    <n v="78.48"/>
  </r>
  <r>
    <x v="22"/>
    <s v="East"/>
    <x v="0"/>
    <s v="3000"/>
    <s v="Cookies"/>
    <s v="Oatmeal Raisin"/>
    <n v="123"/>
    <n v="349.32"/>
  </r>
  <r>
    <x v="22"/>
    <s v="East"/>
    <x v="3"/>
    <s v="3036"/>
    <s v="Bars"/>
    <s v="Bran"/>
    <n v="24"/>
    <n v="44.88"/>
  </r>
  <r>
    <x v="22"/>
    <s v="East"/>
    <x v="3"/>
    <s v="3036"/>
    <s v="Crackers"/>
    <s v="Whole Wheat"/>
    <n v="37"/>
    <n v="129.13"/>
  </r>
  <r>
    <x v="22"/>
    <s v="West"/>
    <x v="1"/>
    <s v="3062"/>
    <s v="Bars"/>
    <s v="Carrot"/>
    <n v="90"/>
    <n v="159.30000000000001"/>
  </r>
  <r>
    <x v="22"/>
    <s v="West"/>
    <x v="1"/>
    <s v="3062"/>
    <s v="Crackers"/>
    <s v="Whole Wheat"/>
    <n v="21"/>
    <n v="73.290000000000006"/>
  </r>
  <r>
    <x v="22"/>
    <s v="East"/>
    <x v="2"/>
    <s v="3082"/>
    <s v="Bars"/>
    <s v="Carrot"/>
    <n v="60"/>
    <n v="106.2"/>
  </r>
  <r>
    <x v="22"/>
    <s v="East"/>
    <x v="2"/>
    <s v="3082"/>
    <s v="Snacks"/>
    <s v="Potato Chips"/>
    <n v="42"/>
    <n v="70.56"/>
  </r>
  <r>
    <x v="22"/>
    <s v="East"/>
    <x v="3"/>
    <s v="3090"/>
    <s v="Bars"/>
    <s v="Carrot"/>
    <n v="48"/>
    <n v="84.96"/>
  </r>
  <r>
    <x v="22"/>
    <s v="East"/>
    <x v="3"/>
    <s v="3090"/>
    <s v="Snacks"/>
    <s v="Potato Chips"/>
    <n v="24"/>
    <n v="40.32"/>
  </r>
  <r>
    <x v="22"/>
    <s v="West"/>
    <x v="4"/>
    <s v="3659"/>
    <s v="Cookies"/>
    <s v="Chocolate Chip"/>
    <n v="67"/>
    <n v="125.29"/>
  </r>
  <r>
    <x v="23"/>
    <s v="East"/>
    <x v="0"/>
    <s v="3000"/>
    <s v="Bars"/>
    <s v="Bran"/>
    <n v="27"/>
    <n v="50.49"/>
  </r>
  <r>
    <x v="23"/>
    <s v="East"/>
    <x v="0"/>
    <s v="3000"/>
    <s v="Cookies"/>
    <s v="Oatmeal Raisin"/>
    <n v="129"/>
    <n v="366.36"/>
  </r>
  <r>
    <x v="23"/>
    <s v="East"/>
    <x v="3"/>
    <s v="3036"/>
    <s v="Bars"/>
    <s v="Carrot"/>
    <n v="36"/>
    <n v="63.72"/>
  </r>
  <r>
    <x v="23"/>
    <s v="West"/>
    <x v="1"/>
    <s v="3062"/>
    <s v="Cookies"/>
    <s v="Arrowroot"/>
    <n v="77"/>
    <n v="167.86"/>
  </r>
  <r>
    <x v="23"/>
    <s v="West"/>
    <x v="1"/>
    <s v="3062"/>
    <s v="Cookies"/>
    <s v="Chocolate Chip"/>
    <n v="58"/>
    <n v="108.46"/>
  </r>
  <r>
    <x v="23"/>
    <s v="East"/>
    <x v="2"/>
    <s v="3082"/>
    <s v="Bars"/>
    <s v="Bran"/>
    <n v="34"/>
    <n v="63.58"/>
  </r>
  <r>
    <x v="23"/>
    <s v="East"/>
    <x v="2"/>
    <s v="3082"/>
    <s v="Cookies"/>
    <s v="Oatmeal Raisin"/>
    <n v="86"/>
    <n v="244.24"/>
  </r>
  <r>
    <x v="23"/>
    <s v="East"/>
    <x v="3"/>
    <s v="3090"/>
    <s v="Bars"/>
    <s v="Bran"/>
    <n v="47"/>
    <n v="87.89"/>
  </r>
  <r>
    <x v="23"/>
    <s v="East"/>
    <x v="3"/>
    <s v="3090"/>
    <s v="Cookies"/>
    <s v="Oatmeal Raisin"/>
    <n v="33"/>
    <n v="93.72"/>
  </r>
  <r>
    <x v="23"/>
    <s v="West"/>
    <x v="4"/>
    <s v="3659"/>
    <s v="Cookies"/>
    <s v="Chocolate Chip"/>
    <n v="82"/>
    <n v="153.34"/>
  </r>
  <r>
    <x v="24"/>
    <s v="East"/>
    <x v="0"/>
    <s v="3000"/>
    <s v="Bars"/>
    <s v="Carrot"/>
    <n v="58"/>
    <n v="102.66"/>
  </r>
  <r>
    <x v="24"/>
    <s v="East"/>
    <x v="0"/>
    <s v="3000"/>
    <s v="Snacks"/>
    <s v="Pretzels"/>
    <n v="30"/>
    <n v="94.5"/>
  </r>
  <r>
    <x v="24"/>
    <s v="East"/>
    <x v="3"/>
    <s v="3036"/>
    <s v="Bars"/>
    <s v="Carrot"/>
    <n v="34"/>
    <n v="60.18"/>
  </r>
  <r>
    <x v="24"/>
    <s v="East"/>
    <x v="3"/>
    <s v="3036"/>
    <s v="Crackers"/>
    <s v="Whole Wheat"/>
    <n v="31"/>
    <n v="108.19"/>
  </r>
  <r>
    <x v="24"/>
    <s v="West"/>
    <x v="1"/>
    <s v="3062"/>
    <s v="Cookies"/>
    <s v="Chocolate Chip"/>
    <n v="43"/>
    <n v="80.41"/>
  </r>
  <r>
    <x v="24"/>
    <s v="East"/>
    <x v="2"/>
    <s v="3082"/>
    <s v="Cookies"/>
    <s v="Arrowroot"/>
    <n v="227"/>
    <n v="494.86"/>
  </r>
  <r>
    <x v="24"/>
    <s v="East"/>
    <x v="2"/>
    <s v="3082"/>
    <s v="Bars"/>
    <s v="Carrot"/>
    <n v="48"/>
    <n v="84.96"/>
  </r>
  <r>
    <x v="24"/>
    <s v="East"/>
    <x v="2"/>
    <s v="3082"/>
    <s v="Crackers"/>
    <s v="Whole Wheat"/>
    <n v="25"/>
    <n v="87.25"/>
  </r>
  <r>
    <x v="24"/>
    <s v="East"/>
    <x v="3"/>
    <s v="3090"/>
    <s v="Bars"/>
    <s v="Carrot"/>
    <n v="84"/>
    <n v="148.68"/>
  </r>
  <r>
    <x v="24"/>
    <s v="West"/>
    <x v="4"/>
    <s v="3659"/>
    <s v="Cookies"/>
    <s v="Arrowroot"/>
    <n v="36"/>
    <n v="78.48"/>
  </r>
  <r>
    <x v="24"/>
    <s v="West"/>
    <x v="4"/>
    <s v="3659"/>
    <s v="Cookies"/>
    <s v="Oatmeal Raisin"/>
    <n v="44"/>
    <n v="124.96"/>
  </r>
  <r>
    <x v="25"/>
    <s v="East"/>
    <x v="0"/>
    <s v="3000"/>
    <s v="Bars"/>
    <s v="Bran"/>
    <n v="27"/>
    <n v="50.49"/>
  </r>
  <r>
    <x v="25"/>
    <s v="East"/>
    <x v="0"/>
    <s v="3000"/>
    <s v="Cookies"/>
    <s v="Oatmeal Raisin"/>
    <n v="120"/>
    <n v="340.8"/>
  </r>
  <r>
    <x v="25"/>
    <s v="East"/>
    <x v="0"/>
    <s v="3000"/>
    <s v="Crackers"/>
    <s v="Whole Wheat"/>
    <n v="26"/>
    <n v="90.74"/>
  </r>
  <r>
    <x v="25"/>
    <s v="East"/>
    <x v="3"/>
    <s v="3036"/>
    <s v="Cookies"/>
    <s v="Oatmeal Raisin"/>
    <n v="23"/>
    <n v="65.319999999999993"/>
  </r>
  <r>
    <x v="25"/>
    <s v="West"/>
    <x v="1"/>
    <s v="3062"/>
    <s v="Bars"/>
    <s v="Carrot"/>
    <n v="73"/>
    <n v="129.21"/>
  </r>
  <r>
    <x v="25"/>
    <s v="East"/>
    <x v="2"/>
    <s v="3082"/>
    <s v="Cookies"/>
    <s v="Arrowroot"/>
    <n v="70"/>
    <n v="152.6"/>
  </r>
  <r>
    <x v="25"/>
    <s v="East"/>
    <x v="2"/>
    <s v="3082"/>
    <s v="Cookies"/>
    <s v="Chocolate Chip"/>
    <n v="52"/>
    <n v="97.24"/>
  </r>
  <r>
    <x v="25"/>
    <s v="East"/>
    <x v="3"/>
    <s v="3090"/>
    <s v="Bars"/>
    <s v="Bran"/>
    <n v="38"/>
    <n v="71.06"/>
  </r>
  <r>
    <x v="25"/>
    <s v="East"/>
    <x v="3"/>
    <s v="3090"/>
    <s v="Cookies"/>
    <s v="Oatmeal Raisin"/>
    <n v="40"/>
    <n v="113.6"/>
  </r>
  <r>
    <x v="25"/>
    <s v="West"/>
    <x v="4"/>
    <s v="3659"/>
    <s v="Bars"/>
    <s v="Carrot"/>
    <n v="41"/>
    <n v="72.569999999999993"/>
  </r>
  <r>
    <x v="26"/>
    <s v="East"/>
    <x v="0"/>
    <s v="3000"/>
    <s v="Bars"/>
    <s v="Banana"/>
    <n v="27"/>
    <n v="61.29"/>
  </r>
  <r>
    <x v="26"/>
    <s v="East"/>
    <x v="0"/>
    <s v="3000"/>
    <s v="Cookies"/>
    <s v="Chocolate Chip"/>
    <n v="38"/>
    <n v="71.06"/>
  </r>
  <r>
    <x v="26"/>
    <s v="East"/>
    <x v="0"/>
    <s v="3000"/>
    <s v="Crackers"/>
    <s v="Whole Wheat"/>
    <n v="34"/>
    <n v="118.66"/>
  </r>
  <r>
    <x v="26"/>
    <s v="East"/>
    <x v="3"/>
    <s v="3036"/>
    <s v="Bars"/>
    <s v="Carrot"/>
    <n v="36"/>
    <n v="63.72"/>
  </r>
  <r>
    <x v="26"/>
    <s v="West"/>
    <x v="1"/>
    <s v="3062"/>
    <s v="Bars"/>
    <s v="Bran"/>
    <n v="65"/>
    <n v="121.55"/>
  </r>
  <r>
    <x v="26"/>
    <s v="West"/>
    <x v="1"/>
    <s v="3062"/>
    <s v="Cookies"/>
    <s v="Oatmeal Raisin"/>
    <n v="60"/>
    <n v="170.4"/>
  </r>
  <r>
    <x v="26"/>
    <s v="East"/>
    <x v="2"/>
    <s v="3082"/>
    <s v="Bars"/>
    <s v="Bran"/>
    <n v="35"/>
    <n v="65.45"/>
  </r>
  <r>
    <x v="26"/>
    <s v="East"/>
    <x v="2"/>
    <s v="3082"/>
    <s v="Cookies"/>
    <s v="Oatmeal Raisin"/>
    <n v="71"/>
    <n v="201.64"/>
  </r>
  <r>
    <x v="26"/>
    <s v="East"/>
    <x v="3"/>
    <s v="3090"/>
    <s v="Cookies"/>
    <s v="Arrowroot"/>
    <n v="37"/>
    <n v="80.66"/>
  </r>
  <r>
    <x v="26"/>
    <s v="East"/>
    <x v="3"/>
    <s v="3090"/>
    <s v="Cookies"/>
    <s v="Chocolate Chip"/>
    <n v="40"/>
    <n v="74.8"/>
  </r>
  <r>
    <x v="26"/>
    <s v="West"/>
    <x v="4"/>
    <s v="3659"/>
    <s v="Bars"/>
    <s v="Bran"/>
    <n v="26"/>
    <n v="48.62"/>
  </r>
  <r>
    <x v="27"/>
    <s v="East"/>
    <x v="0"/>
    <s v="3000"/>
    <s v="Bars"/>
    <s v="Banana"/>
    <n v="22"/>
    <n v="49.94"/>
  </r>
  <r>
    <x v="27"/>
    <s v="East"/>
    <x v="0"/>
    <s v="3000"/>
    <s v="Cookies"/>
    <s v="Chocolate Chip"/>
    <n v="32"/>
    <n v="59.84"/>
  </r>
  <r>
    <x v="27"/>
    <s v="East"/>
    <x v="0"/>
    <s v="3000"/>
    <s v="Crackers"/>
    <s v="Whole Wheat"/>
    <n v="23"/>
    <n v="80.27"/>
  </r>
  <r>
    <x v="27"/>
    <s v="East"/>
    <x v="3"/>
    <s v="3036"/>
    <s v="Cookies"/>
    <s v="Oatmeal Raisin"/>
    <n v="27"/>
    <n v="76.680000000000007"/>
  </r>
  <r>
    <x v="27"/>
    <s v="West"/>
    <x v="1"/>
    <s v="3062"/>
    <s v="Cookies"/>
    <s v="Arrowroot"/>
    <n v="20"/>
    <n v="43.6"/>
  </r>
  <r>
    <x v="27"/>
    <s v="West"/>
    <x v="1"/>
    <s v="3062"/>
    <s v="Cookies"/>
    <s v="Chocolate Chip"/>
    <n v="64"/>
    <n v="119.68"/>
  </r>
  <r>
    <x v="27"/>
    <s v="East"/>
    <x v="2"/>
    <s v="3082"/>
    <s v="Bars"/>
    <s v="Carrot"/>
    <n v="51"/>
    <n v="90.27"/>
  </r>
  <r>
    <x v="27"/>
    <s v="East"/>
    <x v="2"/>
    <s v="3082"/>
    <s v="Snacks"/>
    <s v="Potato Chips"/>
    <n v="28"/>
    <n v="47.04"/>
  </r>
  <r>
    <x v="27"/>
    <s v="East"/>
    <x v="3"/>
    <s v="3090"/>
    <s v="Bars"/>
    <s v="Carrot"/>
    <n v="71"/>
    <n v="125.67"/>
  </r>
  <r>
    <x v="27"/>
    <s v="West"/>
    <x v="4"/>
    <s v="3659"/>
    <s v="Cookies"/>
    <s v="Arrowroot"/>
    <n v="90"/>
    <n v="196.2"/>
  </r>
  <r>
    <x v="27"/>
    <s v="West"/>
    <x v="4"/>
    <s v="3659"/>
    <s v="Cookies"/>
    <s v="Oatmeal Raisin"/>
    <n v="38"/>
    <n v="107.92"/>
  </r>
  <r>
    <x v="28"/>
    <s v="East"/>
    <x v="0"/>
    <s v="3000"/>
    <s v="Bars"/>
    <s v="Carrot"/>
    <n v="55"/>
    <n v="97.35"/>
  </r>
  <r>
    <x v="28"/>
    <s v="East"/>
    <x v="0"/>
    <s v="3000"/>
    <s v="Snacks"/>
    <s v="Pretzels"/>
    <n v="22"/>
    <n v="69.3"/>
  </r>
  <r>
    <x v="28"/>
    <s v="East"/>
    <x v="3"/>
    <s v="3036"/>
    <s v="Bars"/>
    <s v="Carrot"/>
    <n v="20"/>
    <n v="35.4"/>
  </r>
  <r>
    <x v="28"/>
    <s v="East"/>
    <x v="3"/>
    <s v="3036"/>
    <s v="Snacks"/>
    <s v="Potato Chips"/>
    <n v="25"/>
    <n v="42"/>
  </r>
  <r>
    <x v="28"/>
    <s v="West"/>
    <x v="1"/>
    <s v="3062"/>
    <s v="Bars"/>
    <s v="Carrot"/>
    <n v="34"/>
    <n v="60.18"/>
  </r>
  <r>
    <x v="28"/>
    <s v="East"/>
    <x v="2"/>
    <s v="3082"/>
    <s v="Cookies"/>
    <s v="Arrowroot"/>
    <n v="24"/>
    <n v="52.32"/>
  </r>
  <r>
    <x v="28"/>
    <s v="East"/>
    <x v="2"/>
    <s v="3082"/>
    <s v="Cookies"/>
    <s v="Chocolate Chip"/>
    <n v="57"/>
    <n v="106.59"/>
  </r>
  <r>
    <x v="28"/>
    <s v="East"/>
    <x v="3"/>
    <s v="3090"/>
    <s v="Bars"/>
    <s v="Bran"/>
    <n v="39"/>
    <n v="72.930000000000007"/>
  </r>
  <r>
    <x v="28"/>
    <s v="East"/>
    <x v="3"/>
    <s v="3090"/>
    <s v="Cookies"/>
    <s v="Oatmeal Raisin"/>
    <n v="41"/>
    <n v="116.44"/>
  </r>
  <r>
    <x v="28"/>
    <s v="West"/>
    <x v="4"/>
    <s v="3659"/>
    <s v="Bars"/>
    <s v="Carrot"/>
    <n v="41"/>
    <n v="72.569999999999993"/>
  </r>
  <r>
    <x v="29"/>
    <s v="East"/>
    <x v="0"/>
    <s v="3000"/>
    <s v="Cookies"/>
    <s v="Arrowroot"/>
    <n v="136"/>
    <n v="296.48"/>
  </r>
  <r>
    <x v="29"/>
    <s v="East"/>
    <x v="0"/>
    <s v="3000"/>
    <s v="Bars"/>
    <s v="Carrot"/>
    <n v="25"/>
    <n v="44.25"/>
  </r>
  <r>
    <x v="29"/>
    <s v="East"/>
    <x v="0"/>
    <s v="3000"/>
    <s v="Snacks"/>
    <s v="Pretzels"/>
    <n v="26"/>
    <n v="81.900000000000006"/>
  </r>
  <r>
    <x v="29"/>
    <s v="East"/>
    <x v="3"/>
    <s v="3036"/>
    <s v="Bars"/>
    <s v="Carrot"/>
    <n v="40"/>
    <n v="70.8"/>
  </r>
  <r>
    <x v="29"/>
    <s v="West"/>
    <x v="1"/>
    <s v="3062"/>
    <s v="Bars"/>
    <s v="Bran"/>
    <n v="50"/>
    <n v="93.5"/>
  </r>
  <r>
    <x v="29"/>
    <s v="West"/>
    <x v="1"/>
    <s v="3062"/>
    <s v="Cookies"/>
    <s v="Oatmeal Raisin"/>
    <n v="79"/>
    <n v="224.36"/>
  </r>
  <r>
    <x v="29"/>
    <s v="East"/>
    <x v="2"/>
    <s v="3082"/>
    <s v="Bars"/>
    <s v="Carrot"/>
    <n v="58"/>
    <n v="102.66"/>
  </r>
  <r>
    <x v="29"/>
    <s v="East"/>
    <x v="2"/>
    <s v="3082"/>
    <s v="Snacks"/>
    <s v="Potato Chips"/>
    <n v="26"/>
    <n v="43.68"/>
  </r>
  <r>
    <x v="29"/>
    <s v="East"/>
    <x v="3"/>
    <s v="3090"/>
    <s v="Bars"/>
    <s v="Carrot"/>
    <n v="30"/>
    <n v="53.1"/>
  </r>
  <r>
    <x v="29"/>
    <s v="East"/>
    <x v="3"/>
    <s v="3090"/>
    <s v="Snacks"/>
    <s v="Potato Chips"/>
    <n v="20"/>
    <n v="33.6"/>
  </r>
  <r>
    <x v="29"/>
    <s v="West"/>
    <x v="4"/>
    <s v="3659"/>
    <s v="Bars"/>
    <s v="Carrot"/>
    <n v="49"/>
    <n v="86.73"/>
  </r>
  <r>
    <x v="30"/>
    <s v="East"/>
    <x v="0"/>
    <s v="3000"/>
    <s v="Cookies"/>
    <s v="Arrowroot"/>
    <n v="40"/>
    <n v="87.2"/>
  </r>
  <r>
    <x v="30"/>
    <s v="East"/>
    <x v="0"/>
    <s v="3000"/>
    <s v="Bars"/>
    <s v="Carrot"/>
    <n v="31"/>
    <n v="54.87"/>
  </r>
  <r>
    <x v="30"/>
    <s v="East"/>
    <x v="0"/>
    <s v="3000"/>
    <s v="Snacks"/>
    <s v="Pretzels"/>
    <n v="21"/>
    <n v="66.150000000000006"/>
  </r>
  <r>
    <x v="30"/>
    <s v="East"/>
    <x v="3"/>
    <s v="3036"/>
    <s v="Cookies"/>
    <s v="Chocolate Chip"/>
    <n v="24"/>
    <n v="44.88"/>
  </r>
  <r>
    <x v="30"/>
    <s v="West"/>
    <x v="1"/>
    <s v="3062"/>
    <s v="Bars"/>
    <s v="Bran"/>
    <n v="43"/>
    <n v="80.41"/>
  </r>
  <r>
    <x v="30"/>
    <s v="West"/>
    <x v="1"/>
    <s v="3062"/>
    <s v="Cookies"/>
    <s v="Oatmeal Raisin"/>
    <n v="47"/>
    <n v="133.47999999999999"/>
  </r>
  <r>
    <x v="30"/>
    <s v="East"/>
    <x v="2"/>
    <s v="3082"/>
    <s v="Bars"/>
    <s v="Carrot"/>
    <n v="98"/>
    <n v="173.46"/>
  </r>
  <r>
    <x v="30"/>
    <s v="East"/>
    <x v="3"/>
    <s v="3090"/>
    <s v="Cookies"/>
    <s v="Arrowroot"/>
    <n v="175"/>
    <n v="381.5"/>
  </r>
  <r>
    <x v="30"/>
    <s v="East"/>
    <x v="3"/>
    <s v="3090"/>
    <s v="Cookies"/>
    <s v="Chocolate Chip"/>
    <n v="23"/>
    <n v="43.01"/>
  </r>
  <r>
    <x v="30"/>
    <s v="West"/>
    <x v="4"/>
    <s v="3659"/>
    <s v="Bars"/>
    <s v="Carrot"/>
    <n v="40"/>
    <n v="70.8"/>
  </r>
  <r>
    <x v="31"/>
    <s v="East"/>
    <x v="0"/>
    <s v="3000"/>
    <s v="Cookies"/>
    <s v="Arrowroot"/>
    <n v="87"/>
    <n v="189.66"/>
  </r>
  <r>
    <x v="31"/>
    <s v="East"/>
    <x v="0"/>
    <s v="3000"/>
    <s v="Bars"/>
    <s v="Carrot"/>
    <n v="43"/>
    <n v="76.11"/>
  </r>
  <r>
    <x v="31"/>
    <s v="East"/>
    <x v="0"/>
    <s v="3000"/>
    <s v="Crackers"/>
    <s v="Whole Wheat"/>
    <n v="30"/>
    <n v="104.7"/>
  </r>
  <r>
    <x v="31"/>
    <s v="East"/>
    <x v="3"/>
    <s v="3036"/>
    <s v="Cookies"/>
    <s v="Oatmeal Raisin"/>
    <n v="23"/>
    <n v="65.319999999999993"/>
  </r>
  <r>
    <x v="31"/>
    <s v="West"/>
    <x v="1"/>
    <s v="3062"/>
    <s v="Bars"/>
    <s v="Carrot"/>
    <n v="35"/>
    <n v="61.95"/>
  </r>
  <r>
    <x v="31"/>
    <s v="East"/>
    <x v="2"/>
    <s v="3082"/>
    <s v="Cookies"/>
    <s v="Arrowroot"/>
    <n v="22"/>
    <n v="47.96"/>
  </r>
  <r>
    <x v="31"/>
    <s v="East"/>
    <x v="2"/>
    <s v="3082"/>
    <s v="Cookies"/>
    <s v="Chocolate Chip"/>
    <n v="37"/>
    <n v="69.19"/>
  </r>
  <r>
    <x v="31"/>
    <s v="East"/>
    <x v="3"/>
    <s v="3090"/>
    <s v="Bars"/>
    <s v="Bran"/>
    <n v="57"/>
    <n v="106.59"/>
  </r>
  <r>
    <x v="31"/>
    <s v="East"/>
    <x v="3"/>
    <s v="3090"/>
    <s v="Snacks"/>
    <s v="Potato Chips"/>
    <n v="25"/>
    <n v="42"/>
  </r>
  <r>
    <x v="31"/>
    <s v="West"/>
    <x v="4"/>
    <s v="3659"/>
    <s v="Cookies"/>
    <s v="Chocolate Chip"/>
    <n v="24"/>
    <n v="44.88"/>
  </r>
  <r>
    <x v="32"/>
    <s v="East"/>
    <x v="0"/>
    <s v="3000"/>
    <s v="Bars"/>
    <s v="Bran"/>
    <n v="83"/>
    <n v="155.21"/>
  </r>
  <r>
    <x v="32"/>
    <s v="East"/>
    <x v="0"/>
    <s v="3000"/>
    <s v="Cookies"/>
    <s v="Oatmeal Raisin"/>
    <n v="124"/>
    <n v="352.16"/>
  </r>
  <r>
    <x v="32"/>
    <s v="East"/>
    <x v="3"/>
    <s v="3036"/>
    <s v="Bars"/>
    <s v="Carrot"/>
    <n v="46"/>
    <n v="81.42"/>
  </r>
  <r>
    <x v="32"/>
    <s v="East"/>
    <x v="3"/>
    <s v="3036"/>
    <s v="Crackers"/>
    <s v="Whole Wheat"/>
    <n v="26"/>
    <n v="90.74"/>
  </r>
  <r>
    <x v="32"/>
    <s v="West"/>
    <x v="1"/>
    <s v="3062"/>
    <s v="Bars"/>
    <s v="Carrot"/>
    <n v="137"/>
    <n v="242.49"/>
  </r>
  <r>
    <x v="32"/>
    <s v="East"/>
    <x v="2"/>
    <s v="3082"/>
    <s v="Cookies"/>
    <s v="Arrowroot"/>
    <n v="33"/>
    <n v="71.94"/>
  </r>
  <r>
    <x v="32"/>
    <s v="East"/>
    <x v="2"/>
    <s v="3082"/>
    <s v="Cookies"/>
    <s v="Chocolate Chip"/>
    <n v="85"/>
    <n v="158.94999999999999"/>
  </r>
  <r>
    <x v="32"/>
    <s v="East"/>
    <x v="3"/>
    <s v="3090"/>
    <s v="Cookies"/>
    <s v="Arrowroot"/>
    <n v="146"/>
    <n v="318.27999999999997"/>
  </r>
  <r>
    <x v="32"/>
    <s v="East"/>
    <x v="3"/>
    <s v="3090"/>
    <s v="Cookies"/>
    <s v="Chocolate Chip"/>
    <n v="34"/>
    <n v="63.58"/>
  </r>
  <r>
    <x v="32"/>
    <s v="West"/>
    <x v="4"/>
    <s v="3659"/>
    <s v="Bars"/>
    <s v="Carrot"/>
    <n v="20"/>
    <n v="35.4"/>
  </r>
  <r>
    <x v="33"/>
    <s v="East"/>
    <x v="0"/>
    <s v="3000"/>
    <s v="Cookies"/>
    <s v="Arrowroot"/>
    <n v="139"/>
    <n v="303.02"/>
  </r>
  <r>
    <x v="33"/>
    <s v="East"/>
    <x v="0"/>
    <s v="3000"/>
    <s v="Cookies"/>
    <s v="Chocolate Chip"/>
    <n v="211"/>
    <n v="394.57"/>
  </r>
  <r>
    <x v="33"/>
    <s v="East"/>
    <x v="0"/>
    <s v="3000"/>
    <s v="Crackers"/>
    <s v="Whole Wheat"/>
    <n v="20"/>
    <n v="69.8"/>
  </r>
  <r>
    <x v="33"/>
    <s v="East"/>
    <x v="3"/>
    <s v="3036"/>
    <s v="Cookies"/>
    <s v="Oatmeal Raisin"/>
    <n v="31"/>
    <n v="88.04"/>
  </r>
  <r>
    <x v="33"/>
    <s v="West"/>
    <x v="1"/>
    <s v="3062"/>
    <s v="Bars"/>
    <s v="Bran"/>
    <n v="42"/>
    <n v="78.540000000000006"/>
  </r>
  <r>
    <x v="33"/>
    <s v="West"/>
    <x v="1"/>
    <s v="3062"/>
    <s v="Cookies"/>
    <s v="Oatmeal Raisin"/>
    <n v="100"/>
    <n v="284"/>
  </r>
  <r>
    <x v="33"/>
    <s v="East"/>
    <x v="2"/>
    <s v="3082"/>
    <s v="Bars"/>
    <s v="Carrot"/>
    <n v="166"/>
    <n v="293.82"/>
  </r>
  <r>
    <x v="33"/>
    <s v="East"/>
    <x v="2"/>
    <s v="3082"/>
    <s v="Snacks"/>
    <s v="Potato Chips"/>
    <n v="35"/>
    <n v="58.8"/>
  </r>
  <r>
    <x v="33"/>
    <s v="East"/>
    <x v="3"/>
    <s v="3090"/>
    <s v="Bars"/>
    <s v="Carrot"/>
    <n v="38"/>
    <n v="67.260000000000005"/>
  </r>
  <r>
    <x v="33"/>
    <s v="East"/>
    <x v="3"/>
    <s v="3090"/>
    <s v="Crackers"/>
    <s v="Whole Wheat"/>
    <n v="25"/>
    <n v="87.25"/>
  </r>
  <r>
    <x v="33"/>
    <s v="West"/>
    <x v="4"/>
    <s v="3659"/>
    <s v="Cookies"/>
    <s v="Chocolate Chip"/>
    <n v="96"/>
    <n v="179.52"/>
  </r>
  <r>
    <x v="34"/>
    <s v="East"/>
    <x v="0"/>
    <s v="3000"/>
    <s v="Cookies"/>
    <s v="Arrowroot"/>
    <n v="34"/>
    <n v="74.12"/>
  </r>
  <r>
    <x v="34"/>
    <s v="East"/>
    <x v="0"/>
    <s v="3000"/>
    <s v="Cookies"/>
    <s v="Chocolate Chip"/>
    <n v="245"/>
    <n v="458.15"/>
  </r>
  <r>
    <x v="34"/>
    <s v="East"/>
    <x v="0"/>
    <s v="3000"/>
    <s v="Crackers"/>
    <s v="Whole Wheat"/>
    <n v="30"/>
    <n v="104.7"/>
  </r>
  <r>
    <x v="34"/>
    <s v="East"/>
    <x v="3"/>
    <s v="3036"/>
    <s v="Cookies"/>
    <s v="Oatmeal Raisin"/>
    <n v="42"/>
    <n v="119.28"/>
  </r>
  <r>
    <x v="34"/>
    <s v="West"/>
    <x v="1"/>
    <s v="3062"/>
    <s v="Bars"/>
    <s v="Bran"/>
    <n v="30"/>
    <n v="56.1"/>
  </r>
  <r>
    <x v="34"/>
    <s v="West"/>
    <x v="1"/>
    <s v="3062"/>
    <s v="Cookies"/>
    <s v="Oatmeal Raisin"/>
    <n v="44"/>
    <n v="124.96"/>
  </r>
  <r>
    <x v="34"/>
    <s v="East"/>
    <x v="2"/>
    <s v="3082"/>
    <s v="Bars"/>
    <s v="Carrot"/>
    <n v="52"/>
    <n v="92.04"/>
  </r>
  <r>
    <x v="34"/>
    <s v="East"/>
    <x v="2"/>
    <s v="3082"/>
    <s v="Snacks"/>
    <s v="Potato Chips"/>
    <n v="35"/>
    <n v="58.8"/>
  </r>
  <r>
    <x v="34"/>
    <s v="East"/>
    <x v="3"/>
    <s v="3090"/>
    <s v="Bars"/>
    <s v="Carrot"/>
    <n v="93"/>
    <n v="164.61"/>
  </r>
  <r>
    <x v="34"/>
    <s v="West"/>
    <x v="4"/>
    <s v="3659"/>
    <s v="Bars"/>
    <s v="Bran"/>
    <n v="29"/>
    <n v="54.23"/>
  </r>
  <r>
    <x v="35"/>
    <s v="East"/>
    <x v="0"/>
    <s v="3000"/>
    <s v="Cookies"/>
    <s v="Arrowroot"/>
    <n v="36"/>
    <n v="78.48"/>
  </r>
  <r>
    <x v="35"/>
    <s v="East"/>
    <x v="0"/>
    <s v="3000"/>
    <s v="Bars"/>
    <s v="Carrot"/>
    <n v="144"/>
    <n v="254.88"/>
  </r>
  <r>
    <x v="35"/>
    <s v="East"/>
    <x v="0"/>
    <s v="3000"/>
    <s v="Snacks"/>
    <s v="Pretzels"/>
    <n v="22"/>
    <n v="69.3"/>
  </r>
  <r>
    <x v="35"/>
    <s v="East"/>
    <x v="3"/>
    <s v="3036"/>
    <s v="Bars"/>
    <s v="Carrot"/>
    <n v="42"/>
    <n v="74.34"/>
  </r>
  <r>
    <x v="35"/>
    <s v="West"/>
    <x v="1"/>
    <s v="3062"/>
    <s v="Cookies"/>
    <s v="Arrowroot"/>
    <n v="50"/>
    <n v="109"/>
  </r>
  <r>
    <x v="35"/>
    <s v="West"/>
    <x v="1"/>
    <s v="3062"/>
    <s v="Bars"/>
    <s v="Carrot"/>
    <n v="77"/>
    <n v="136.29"/>
  </r>
  <r>
    <x v="35"/>
    <s v="East"/>
    <x v="2"/>
    <s v="3082"/>
    <s v="Cookies"/>
    <s v="Arrowroot"/>
    <n v="103"/>
    <n v="224.54"/>
  </r>
  <r>
    <x v="35"/>
    <s v="East"/>
    <x v="2"/>
    <s v="3082"/>
    <s v="Cookies"/>
    <s v="Chocolate Chip"/>
    <n v="66"/>
    <n v="123.42"/>
  </r>
  <r>
    <x v="35"/>
    <s v="East"/>
    <x v="3"/>
    <s v="3090"/>
    <s v="Bars"/>
    <s v="Bran"/>
    <n v="53"/>
    <n v="99.11"/>
  </r>
  <r>
    <x v="35"/>
    <s v="East"/>
    <x v="3"/>
    <s v="3090"/>
    <s v="Cookies"/>
    <s v="Oatmeal Raisin"/>
    <n v="53"/>
    <n v="150.52000000000001"/>
  </r>
  <r>
    <x v="35"/>
    <s v="West"/>
    <x v="4"/>
    <s v="3659"/>
    <s v="Cookies"/>
    <s v="Chocolate Chip"/>
    <n v="21"/>
    <n v="39.270000000000003"/>
  </r>
  <r>
    <x v="36"/>
    <s v="East"/>
    <x v="0"/>
    <s v="3000"/>
    <s v="Cookies"/>
    <s v="Arrowroot"/>
    <n v="27"/>
    <n v="58.86"/>
  </r>
  <r>
    <x v="36"/>
    <s v="East"/>
    <x v="0"/>
    <s v="3000"/>
    <s v="Cookies"/>
    <s v="Chocolate Chip"/>
    <n v="82"/>
    <n v="153.34"/>
  </r>
  <r>
    <x v="36"/>
    <s v="East"/>
    <x v="3"/>
    <s v="3036"/>
    <s v="Bars"/>
    <s v="Bran"/>
    <n v="23"/>
    <n v="43.01"/>
  </r>
  <r>
    <x v="36"/>
    <s v="East"/>
    <x v="3"/>
    <s v="3036"/>
    <s v="Crackers"/>
    <s v="Whole Wheat"/>
    <n v="23"/>
    <n v="64.22"/>
  </r>
  <r>
    <x v="36"/>
    <s v="West"/>
    <x v="1"/>
    <s v="3062"/>
    <s v="Bars"/>
    <s v="Carrot"/>
    <n v="82"/>
    <n v="145.13999999999999"/>
  </r>
  <r>
    <x v="36"/>
    <s v="East"/>
    <x v="2"/>
    <s v="3082"/>
    <s v="Cookies"/>
    <s v="Arrowroot"/>
    <n v="77"/>
    <n v="167.86"/>
  </r>
  <r>
    <x v="36"/>
    <s v="East"/>
    <x v="2"/>
    <s v="3082"/>
    <s v="Bars"/>
    <s v="Carrot"/>
    <n v="57"/>
    <n v="100.89"/>
  </r>
  <r>
    <x v="36"/>
    <s v="East"/>
    <x v="2"/>
    <s v="3082"/>
    <s v="Crackers"/>
    <s v="Whole Wheat"/>
    <n v="24"/>
    <n v="67.010000000000005"/>
  </r>
  <r>
    <x v="36"/>
    <s v="East"/>
    <x v="3"/>
    <s v="3090"/>
    <s v="Bars"/>
    <s v="Carrot"/>
    <n v="26"/>
    <n v="46.02"/>
  </r>
  <r>
    <x v="36"/>
    <s v="East"/>
    <x v="3"/>
    <s v="3090"/>
    <s v="Snacks"/>
    <s v="Potato Chips"/>
    <n v="24"/>
    <n v="40.32"/>
  </r>
  <r>
    <x v="36"/>
    <s v="West"/>
    <x v="4"/>
    <s v="3659"/>
    <s v="Cookies"/>
    <s v="Oatmeal Raisin"/>
    <n v="25"/>
    <n v="71"/>
  </r>
  <r>
    <x v="37"/>
    <s v="East"/>
    <x v="0"/>
    <s v="3000"/>
    <s v="Bars"/>
    <s v="Banana"/>
    <n v="24"/>
    <n v="54.48"/>
  </r>
  <r>
    <x v="37"/>
    <s v="East"/>
    <x v="0"/>
    <s v="3000"/>
    <s v="Cookies"/>
    <s v="Chocolate Chip"/>
    <n v="55"/>
    <n v="102.85"/>
  </r>
  <r>
    <x v="37"/>
    <s v="East"/>
    <x v="0"/>
    <s v="3000"/>
    <s v="Crackers"/>
    <s v="Whole Wheat"/>
    <n v="36"/>
    <n v="100.51"/>
  </r>
  <r>
    <x v="37"/>
    <s v="East"/>
    <x v="3"/>
    <s v="3036"/>
    <s v="Cookies"/>
    <s v="Oatmeal Raisin"/>
    <n v="54"/>
    <n v="153.36000000000001"/>
  </r>
  <r>
    <x v="37"/>
    <s v="West"/>
    <x v="1"/>
    <s v="3062"/>
    <s v="Bars"/>
    <s v="Carrot"/>
    <n v="74"/>
    <n v="130.97999999999999"/>
  </r>
  <r>
    <x v="37"/>
    <s v="West"/>
    <x v="1"/>
    <s v="3062"/>
    <s v="Snacks"/>
    <s v="Potato Chips"/>
    <n v="35"/>
    <n v="58.8"/>
  </r>
  <r>
    <x v="37"/>
    <s v="East"/>
    <x v="2"/>
    <s v="3082"/>
    <s v="Bars"/>
    <s v="Carrot"/>
    <n v="61"/>
    <n v="107.97"/>
  </r>
  <r>
    <x v="37"/>
    <s v="East"/>
    <x v="2"/>
    <s v="3082"/>
    <s v="Crackers"/>
    <s v="Whole Wheat"/>
    <n v="21"/>
    <n v="58.63"/>
  </r>
  <r>
    <x v="37"/>
    <s v="East"/>
    <x v="3"/>
    <s v="3090"/>
    <s v="Bars"/>
    <s v="Carrot"/>
    <n v="112"/>
    <n v="198.24"/>
  </r>
  <r>
    <x v="37"/>
    <s v="West"/>
    <x v="4"/>
    <s v="3659"/>
    <s v="Cookies"/>
    <s v="Arrowroot"/>
    <n v="24"/>
    <n v="52.32"/>
  </r>
  <r>
    <x v="37"/>
    <s v="West"/>
    <x v="4"/>
    <s v="3659"/>
    <s v="Cookies"/>
    <s v="Oatmeal Raisin"/>
    <n v="30"/>
    <n v="85.2"/>
  </r>
  <r>
    <x v="38"/>
    <s v="East"/>
    <x v="0"/>
    <s v="3000"/>
    <s v="Bars"/>
    <s v="Banana"/>
    <n v="22"/>
    <n v="49.94"/>
  </r>
  <r>
    <x v="38"/>
    <s v="East"/>
    <x v="0"/>
    <s v="3000"/>
    <s v="Cookies"/>
    <s v="Chocolate Chip"/>
    <n v="44"/>
    <n v="82.28"/>
  </r>
  <r>
    <x v="38"/>
    <s v="East"/>
    <x v="0"/>
    <s v="3000"/>
    <s v="Crackers"/>
    <s v="Whole Wheat"/>
    <n v="51"/>
    <n v="142.38999999999999"/>
  </r>
  <r>
    <x v="38"/>
    <s v="East"/>
    <x v="3"/>
    <s v="3036"/>
    <s v="Cookies"/>
    <s v="Chocolate Chip"/>
    <n v="20"/>
    <n v="37.4"/>
  </r>
  <r>
    <x v="38"/>
    <s v="West"/>
    <x v="1"/>
    <s v="3062"/>
    <s v="Cookies"/>
    <s v="Arrowroot"/>
    <n v="32"/>
    <n v="69.760000000000005"/>
  </r>
  <r>
    <x v="38"/>
    <s v="West"/>
    <x v="1"/>
    <s v="3062"/>
    <s v="Cookies"/>
    <s v="Chocolate Chip"/>
    <n v="53"/>
    <n v="99.11"/>
  </r>
  <r>
    <x v="38"/>
    <s v="East"/>
    <x v="2"/>
    <s v="3082"/>
    <s v="Bars"/>
    <s v="Bran"/>
    <n v="32"/>
    <n v="59.84"/>
  </r>
  <r>
    <x v="38"/>
    <s v="East"/>
    <x v="2"/>
    <s v="3082"/>
    <s v="Cookies"/>
    <s v="Oatmeal Raisin"/>
    <n v="71"/>
    <n v="201.64"/>
  </r>
  <r>
    <x v="38"/>
    <s v="East"/>
    <x v="3"/>
    <s v="3090"/>
    <s v="Cookies"/>
    <s v="Arrowroot"/>
    <n v="44"/>
    <n v="95.92"/>
  </r>
  <r>
    <x v="38"/>
    <s v="East"/>
    <x v="3"/>
    <s v="3090"/>
    <s v="Cookies"/>
    <s v="Chocolate Chip"/>
    <n v="50"/>
    <n v="93.5"/>
  </r>
  <r>
    <x v="38"/>
    <s v="West"/>
    <x v="4"/>
    <s v="3659"/>
    <s v="Bars"/>
    <s v="Carrot"/>
    <n v="51"/>
    <n v="90.27"/>
  </r>
  <r>
    <x v="39"/>
    <s v="East"/>
    <x v="0"/>
    <s v="3000"/>
    <s v="Cookies"/>
    <s v="Arrowroot"/>
    <n v="24"/>
    <n v="52.32"/>
  </r>
  <r>
    <x v="39"/>
    <s v="East"/>
    <x v="0"/>
    <s v="3000"/>
    <s v="Cookies"/>
    <s v="Chocolate Chip"/>
    <n v="50"/>
    <n v="93.5"/>
  </r>
  <r>
    <x v="39"/>
    <s v="East"/>
    <x v="0"/>
    <s v="3000"/>
    <s v="Crackers"/>
    <s v="Saltines"/>
    <n v="53"/>
    <n v="116.07"/>
  </r>
  <r>
    <x v="39"/>
    <s v="East"/>
    <x v="3"/>
    <s v="3036"/>
    <s v="Bars"/>
    <s v="Carrot"/>
    <n v="37"/>
    <n v="65.489999999999995"/>
  </r>
  <r>
    <x v="39"/>
    <s v="West"/>
    <x v="1"/>
    <s v="3062"/>
    <s v="Cookies"/>
    <s v="Arrowroot"/>
    <n v="43"/>
    <n v="93.74"/>
  </r>
  <r>
    <x v="39"/>
    <s v="West"/>
    <x v="1"/>
    <s v="3062"/>
    <s v="Cookies"/>
    <s v="Chocolate Chip"/>
    <n v="47"/>
    <n v="87.89"/>
  </r>
  <r>
    <x v="39"/>
    <s v="East"/>
    <x v="2"/>
    <s v="3082"/>
    <s v="Bars"/>
    <s v="Bran"/>
    <n v="27"/>
    <n v="50.49"/>
  </r>
  <r>
    <x v="39"/>
    <s v="East"/>
    <x v="2"/>
    <s v="3082"/>
    <s v="Cookies"/>
    <s v="Oatmeal Raisin"/>
    <n v="82"/>
    <n v="232.88"/>
  </r>
  <r>
    <x v="39"/>
    <s v="East"/>
    <x v="3"/>
    <s v="3090"/>
    <s v="Bars"/>
    <s v="Bran"/>
    <n v="33"/>
    <n v="61.71"/>
  </r>
  <r>
    <x v="39"/>
    <s v="East"/>
    <x v="3"/>
    <s v="3090"/>
    <s v="Cookies"/>
    <s v="Oatmeal Raisin"/>
    <n v="51"/>
    <n v="144.84"/>
  </r>
  <r>
    <x v="39"/>
    <s v="West"/>
    <x v="4"/>
    <s v="3659"/>
    <s v="Bars"/>
    <s v="Carrot"/>
    <n v="50"/>
    <n v="88.5"/>
  </r>
  <r>
    <x v="40"/>
    <s v="East"/>
    <x v="0"/>
    <s v="3000"/>
    <s v="Cookies"/>
    <s v="Arrowroot"/>
    <n v="42"/>
    <n v="91.56"/>
  </r>
  <r>
    <x v="40"/>
    <s v="East"/>
    <x v="0"/>
    <s v="3000"/>
    <s v="Bars"/>
    <s v="Carrot"/>
    <n v="44"/>
    <n v="77.88"/>
  </r>
  <r>
    <x v="40"/>
    <s v="East"/>
    <x v="0"/>
    <s v="3000"/>
    <s v="Snacks"/>
    <s v="Potato Chips"/>
    <n v="41"/>
    <n v="68.88"/>
  </r>
  <r>
    <x v="40"/>
    <s v="East"/>
    <x v="3"/>
    <s v="3036"/>
    <s v="Bars"/>
    <s v="Bran"/>
    <n v="20"/>
    <n v="37.4"/>
  </r>
  <r>
    <x v="40"/>
    <s v="East"/>
    <x v="3"/>
    <s v="3036"/>
    <s v="Snacks"/>
    <s v="Potato Chips"/>
    <n v="23"/>
    <n v="38.64"/>
  </r>
  <r>
    <x v="40"/>
    <s v="West"/>
    <x v="1"/>
    <s v="3062"/>
    <s v="Cookies"/>
    <s v="Chocolate Chip"/>
    <n v="36"/>
    <n v="67.319999999999993"/>
  </r>
  <r>
    <x v="40"/>
    <s v="East"/>
    <x v="2"/>
    <s v="3082"/>
    <s v="Bars"/>
    <s v="Carrot"/>
    <n v="89"/>
    <n v="157.53"/>
  </r>
  <r>
    <x v="40"/>
    <s v="East"/>
    <x v="2"/>
    <s v="3082"/>
    <s v="Snacks"/>
    <s v="Potato Chips"/>
    <n v="24"/>
    <n v="40.32"/>
  </r>
  <r>
    <x v="40"/>
    <s v="East"/>
    <x v="3"/>
    <s v="3090"/>
    <s v="Bars"/>
    <s v="Carrot"/>
    <n v="61"/>
    <n v="107.97"/>
  </r>
  <r>
    <x v="40"/>
    <s v="West"/>
    <x v="4"/>
    <s v="3659"/>
    <s v="Bars"/>
    <s v="Bran"/>
    <n v="31"/>
    <n v="57.97"/>
  </r>
  <r>
    <x v="40"/>
    <s v="West"/>
    <x v="4"/>
    <s v="3659"/>
    <s v="Cookies"/>
    <s v="Oatmeal Raisin"/>
    <n v="39"/>
    <n v="110.76"/>
  </r>
  <r>
    <x v="41"/>
    <s v="East"/>
    <x v="0"/>
    <s v="3000"/>
    <s v="Bars"/>
    <s v="Carrot"/>
    <n v="52"/>
    <n v="92.04"/>
  </r>
  <r>
    <x v="41"/>
    <s v="East"/>
    <x v="0"/>
    <s v="3000"/>
    <s v="Crackers"/>
    <s v="Saltines"/>
    <n v="38"/>
    <n v="83.22"/>
  </r>
  <r>
    <x v="41"/>
    <s v="East"/>
    <x v="3"/>
    <s v="3036"/>
    <s v="Cookies"/>
    <s v="Chocolate Chip"/>
    <n v="54"/>
    <n v="100.98"/>
  </r>
  <r>
    <x v="41"/>
    <s v="West"/>
    <x v="1"/>
    <s v="3062"/>
    <s v="Bars"/>
    <s v="Carrot"/>
    <n v="106"/>
    <n v="187.62"/>
  </r>
  <r>
    <x v="41"/>
    <s v="West"/>
    <x v="1"/>
    <s v="3062"/>
    <s v="Snacks"/>
    <s v="Potato Chips"/>
    <n v="30"/>
    <n v="50.4"/>
  </r>
  <r>
    <x v="41"/>
    <s v="East"/>
    <x v="2"/>
    <s v="3082"/>
    <s v="Bars"/>
    <s v="Carrot"/>
    <n v="56"/>
    <n v="99.12"/>
  </r>
  <r>
    <x v="41"/>
    <s v="East"/>
    <x v="3"/>
    <s v="3090"/>
    <s v="Cookies"/>
    <s v="Arrowroot"/>
    <n v="41"/>
    <n v="89.38"/>
  </r>
  <r>
    <x v="41"/>
    <s v="East"/>
    <x v="3"/>
    <s v="3090"/>
    <s v="Bars"/>
    <s v="Carrot"/>
    <n v="67"/>
    <n v="118.59"/>
  </r>
  <r>
    <x v="41"/>
    <s v="West"/>
    <x v="4"/>
    <s v="3659"/>
    <s v="Bars"/>
    <s v="Carrot"/>
    <n v="33"/>
    <n v="58.41"/>
  </r>
  <r>
    <x v="42"/>
    <s v="East"/>
    <x v="0"/>
    <s v="3000"/>
    <s v="Bars"/>
    <s v="Bran"/>
    <n v="38"/>
    <n v="71.06"/>
  </r>
  <r>
    <x v="42"/>
    <s v="East"/>
    <x v="0"/>
    <s v="3000"/>
    <s v="Cookies"/>
    <s v="Oatmeal Raisin"/>
    <n v="155"/>
    <n v="440.2"/>
  </r>
  <r>
    <x v="42"/>
    <s v="East"/>
    <x v="0"/>
    <s v="3000"/>
    <s v="Crackers"/>
    <s v="Whole Wheat"/>
    <n v="49"/>
    <n v="171.01"/>
  </r>
  <r>
    <x v="42"/>
    <s v="East"/>
    <x v="3"/>
    <s v="3036"/>
    <s v="Bars"/>
    <s v="Carrot"/>
    <n v="23"/>
    <n v="40.71"/>
  </r>
  <r>
    <x v="42"/>
    <s v="East"/>
    <x v="3"/>
    <s v="3036"/>
    <s v="Crackers"/>
    <s v="Whole Wheat"/>
    <n v="23"/>
    <n v="80.27"/>
  </r>
  <r>
    <x v="42"/>
    <s v="West"/>
    <x v="1"/>
    <s v="3062"/>
    <s v="Bars"/>
    <s v="Carrot"/>
    <n v="68"/>
    <n v="120.36"/>
  </r>
  <r>
    <x v="42"/>
    <s v="West"/>
    <x v="1"/>
    <s v="3062"/>
    <s v="Crackers"/>
    <s v="Whole Wheat"/>
    <n v="29"/>
    <n v="101.21"/>
  </r>
  <r>
    <x v="42"/>
    <s v="East"/>
    <x v="2"/>
    <s v="3082"/>
    <s v="Bars"/>
    <s v="Carrot"/>
    <n v="34"/>
    <n v="60.18"/>
  </r>
  <r>
    <x v="42"/>
    <s v="East"/>
    <x v="2"/>
    <s v="3082"/>
    <s v="Snacks"/>
    <s v="Pretzels"/>
    <n v="20"/>
    <n v="63"/>
  </r>
  <r>
    <x v="42"/>
    <s v="East"/>
    <x v="3"/>
    <s v="3090"/>
    <s v="Bars"/>
    <s v="Carrot"/>
    <n v="27"/>
    <n v="47.79"/>
  </r>
  <r>
    <x v="42"/>
    <s v="West"/>
    <x v="4"/>
    <s v="3659"/>
    <s v="Bars"/>
    <s v="Carrot"/>
    <n v="32"/>
    <n v="56.64"/>
  </r>
  <r>
    <x v="43"/>
    <s v="East"/>
    <x v="0"/>
    <s v="3000"/>
    <s v="Cookies"/>
    <s v="Arrowroot"/>
    <n v="29"/>
    <n v="63.22"/>
  </r>
  <r>
    <x v="43"/>
    <s v="East"/>
    <x v="0"/>
    <s v="3000"/>
    <s v="Cookies"/>
    <s v="Chocolate Chip"/>
    <n v="24"/>
    <n v="44.88"/>
  </r>
  <r>
    <x v="43"/>
    <s v="East"/>
    <x v="3"/>
    <s v="3036"/>
    <s v="Cookies"/>
    <s v="Chocolate Chip"/>
    <n v="36"/>
    <n v="67.319999999999993"/>
  </r>
  <r>
    <x v="43"/>
    <s v="West"/>
    <x v="1"/>
    <s v="3062"/>
    <s v="Bars"/>
    <s v="Carrot"/>
    <n v="30"/>
    <n v="53.1"/>
  </r>
  <r>
    <x v="43"/>
    <s v="East"/>
    <x v="2"/>
    <s v="3082"/>
    <s v="Bars"/>
    <s v="Carrot"/>
    <n v="77"/>
    <n v="136.29"/>
  </r>
  <r>
    <x v="43"/>
    <s v="East"/>
    <x v="2"/>
    <s v="3082"/>
    <s v="Crackers"/>
    <s v="Saltines"/>
    <n v="42"/>
    <n v="91.98"/>
  </r>
  <r>
    <x v="43"/>
    <s v="East"/>
    <x v="3"/>
    <s v="3090"/>
    <s v="Cookies"/>
    <s v="Chocolate Chip"/>
    <n v="45"/>
    <n v="84.15"/>
  </r>
  <r>
    <x v="43"/>
    <s v="West"/>
    <x v="4"/>
    <s v="3659"/>
    <s v="Cookies"/>
    <s v="Oatmeal Raisin"/>
    <n v="27"/>
    <n v="76.680000000000007"/>
  </r>
  <r>
    <x v="44"/>
    <s v="East"/>
    <x v="0"/>
    <s v="3000"/>
    <s v="Bars"/>
    <s v="Bran"/>
    <n v="39"/>
    <n v="72.930000000000007"/>
  </r>
  <r>
    <x v="44"/>
    <s v="East"/>
    <x v="0"/>
    <s v="3000"/>
    <s v="Cookies"/>
    <s v="Chocolate Chip"/>
    <n v="37"/>
    <n v="69.19"/>
  </r>
  <r>
    <x v="44"/>
    <s v="East"/>
    <x v="0"/>
    <s v="3000"/>
    <s v="Crackers"/>
    <s v="Saltines"/>
    <n v="22"/>
    <n v="48.18"/>
  </r>
  <r>
    <x v="44"/>
    <s v="East"/>
    <x v="3"/>
    <s v="3036"/>
    <s v="Cookies"/>
    <s v="Chocolate Chip"/>
    <n v="40"/>
    <n v="74.8"/>
  </r>
  <r>
    <x v="44"/>
    <s v="West"/>
    <x v="1"/>
    <s v="3062"/>
    <s v="Bars"/>
    <s v="Carrot"/>
    <n v="78"/>
    <n v="138.06"/>
  </r>
  <r>
    <x v="44"/>
    <s v="West"/>
    <x v="1"/>
    <s v="3062"/>
    <s v="Snacks"/>
    <s v="Pretzels"/>
    <n v="21"/>
    <n v="66.150000000000006"/>
  </r>
  <r>
    <x v="44"/>
    <s v="East"/>
    <x v="2"/>
    <s v="3082"/>
    <s v="Bars"/>
    <s v="Carrot"/>
    <n v="74"/>
    <n v="130.97999999999999"/>
  </r>
  <r>
    <x v="44"/>
    <s v="East"/>
    <x v="2"/>
    <s v="3082"/>
    <s v="Cookies"/>
    <s v="Oatmeal Raisin"/>
    <n v="72"/>
    <n v="204.48"/>
  </r>
  <r>
    <x v="44"/>
    <s v="East"/>
    <x v="3"/>
    <s v="3090"/>
    <s v="Cookies"/>
    <s v="Arrowroot"/>
    <n v="38"/>
    <n v="82.84"/>
  </r>
  <r>
    <x v="44"/>
    <s v="East"/>
    <x v="3"/>
    <s v="3090"/>
    <s v="Crackers"/>
    <s v="Cheese"/>
    <n v="64"/>
    <n v="161.79000000000002"/>
  </r>
  <r>
    <x v="44"/>
    <s v="West"/>
    <x v="4"/>
    <s v="3659"/>
    <s v="Bars"/>
    <s v="Carrot"/>
    <n v="26"/>
    <n v="46.02"/>
  </r>
  <r>
    <x v="45"/>
    <s v="East"/>
    <x v="0"/>
    <s v="3000"/>
    <s v="Cookies"/>
    <s v="Arrowroot"/>
    <n v="32"/>
    <n v="69.760000000000005"/>
  </r>
  <r>
    <x v="45"/>
    <s v="East"/>
    <x v="0"/>
    <s v="3000"/>
    <s v="Bars"/>
    <s v="Carrot"/>
    <n v="38"/>
    <n v="67.260000000000005"/>
  </r>
  <r>
    <x v="45"/>
    <s v="East"/>
    <x v="0"/>
    <s v="3000"/>
    <s v="Snacks"/>
    <s v="Potato Chips"/>
    <n v="42"/>
    <n v="70.56"/>
  </r>
  <r>
    <x v="45"/>
    <s v="East"/>
    <x v="3"/>
    <s v="3036"/>
    <s v="Bars"/>
    <s v="Bran"/>
    <n v="21"/>
    <n v="39.270000000000003"/>
  </r>
  <r>
    <x v="45"/>
    <s v="West"/>
    <x v="1"/>
    <s v="3062"/>
    <s v="Cookies"/>
    <s v="Arrowroot"/>
    <n v="26"/>
    <n v="56.68"/>
  </r>
  <r>
    <x v="45"/>
    <s v="West"/>
    <x v="1"/>
    <s v="3062"/>
    <s v="Cookies"/>
    <s v="Chocolate Chip"/>
    <n v="40"/>
    <n v="74.8"/>
  </r>
  <r>
    <x v="45"/>
    <s v="East"/>
    <x v="2"/>
    <s v="3082"/>
    <s v="Bars"/>
    <s v="Carrot"/>
    <n v="59"/>
    <n v="104.43"/>
  </r>
  <r>
    <x v="45"/>
    <s v="East"/>
    <x v="2"/>
    <s v="3082"/>
    <s v="Cookies"/>
    <s v="Oatmeal Raisin"/>
    <n v="37"/>
    <n v="105.08"/>
  </r>
  <r>
    <x v="45"/>
    <s v="East"/>
    <x v="3"/>
    <s v="3090"/>
    <s v="Bars"/>
    <s v="Bran"/>
    <n v="26"/>
    <n v="48.62"/>
  </r>
  <r>
    <x v="45"/>
    <s v="East"/>
    <x v="3"/>
    <s v="3090"/>
    <s v="Cookies"/>
    <s v="Oatmeal Raisin"/>
    <n v="43"/>
    <n v="122.12"/>
  </r>
  <r>
    <x v="45"/>
    <s v="West"/>
    <x v="4"/>
    <s v="3659"/>
    <s v="Crackers"/>
    <s v="Saltines"/>
    <n v="102"/>
    <n v="223.38"/>
  </r>
  <r>
    <x v="46"/>
    <s v="East"/>
    <x v="0"/>
    <s v="3000"/>
    <s v="Bars"/>
    <s v="Carrot"/>
    <n v="51"/>
    <n v="90.27"/>
  </r>
  <r>
    <x v="46"/>
    <s v="East"/>
    <x v="0"/>
    <s v="3000"/>
    <s v="Cookies"/>
    <s v="Oatmeal Raisin"/>
    <n v="77"/>
    <n v="218.68"/>
  </r>
  <r>
    <x v="46"/>
    <s v="East"/>
    <x v="0"/>
    <s v="3000"/>
    <s v="Crackers"/>
    <s v="Whole Wheat"/>
    <n v="20"/>
    <n v="69.8"/>
  </r>
  <r>
    <x v="46"/>
    <s v="East"/>
    <x v="3"/>
    <s v="3036"/>
    <s v="Cookies"/>
    <s v="Chocolate Chip"/>
    <n v="39"/>
    <n v="72.930000000000007"/>
  </r>
  <r>
    <x v="46"/>
    <s v="East"/>
    <x v="3"/>
    <s v="3036"/>
    <s v="Crackers"/>
    <s v="Whole Wheat"/>
    <n v="23"/>
    <n v="80.27"/>
  </r>
  <r>
    <x v="46"/>
    <s v="West"/>
    <x v="1"/>
    <s v="3062"/>
    <s v="Bars"/>
    <s v="Carrot"/>
    <n v="69"/>
    <n v="122.13"/>
  </r>
  <r>
    <x v="46"/>
    <s v="West"/>
    <x v="1"/>
    <s v="3062"/>
    <s v="Crackers"/>
    <s v="Saltines"/>
    <n v="156"/>
    <n v="341.64"/>
  </r>
  <r>
    <x v="46"/>
    <s v="East"/>
    <x v="2"/>
    <s v="3082"/>
    <s v="Bars"/>
    <s v="Carrot"/>
    <n v="74"/>
    <n v="130.97999999999999"/>
  </r>
  <r>
    <x v="46"/>
    <s v="East"/>
    <x v="2"/>
    <s v="3082"/>
    <s v="Snacks"/>
    <s v="Potato Chips"/>
    <n v="21"/>
    <n v="35.28"/>
  </r>
  <r>
    <x v="46"/>
    <s v="East"/>
    <x v="3"/>
    <s v="3090"/>
    <s v="Bars"/>
    <s v="Carrot"/>
    <n v="50"/>
    <n v="88.5"/>
  </r>
  <r>
    <x v="46"/>
    <s v="East"/>
    <x v="3"/>
    <s v="3090"/>
    <s v="Crackers"/>
    <s v="Saltines"/>
    <n v="59"/>
    <n v="129.21"/>
  </r>
  <r>
    <x v="46"/>
    <s v="West"/>
    <x v="4"/>
    <s v="3659"/>
    <s v="Bars"/>
    <s v="Carrot"/>
    <n v="34"/>
    <n v="60.18"/>
  </r>
  <r>
    <x v="46"/>
    <s v="West"/>
    <x v="4"/>
    <s v="3659"/>
    <s v="Crackers"/>
    <s v="Saltines"/>
    <n v="127"/>
    <n v="278.13"/>
  </r>
  <r>
    <x v="47"/>
    <s v="East"/>
    <x v="0"/>
    <s v="3000"/>
    <s v="Bars"/>
    <s v="Carrot"/>
    <n v="79"/>
    <n v="139.83000000000001"/>
  </r>
  <r>
    <x v="47"/>
    <s v="East"/>
    <x v="0"/>
    <s v="3000"/>
    <s v="Snacks"/>
    <s v="Potato Chips"/>
    <n v="41"/>
    <n v="68.88"/>
  </r>
  <r>
    <x v="47"/>
    <s v="East"/>
    <x v="0"/>
    <s v="3000"/>
    <s v="Crackers"/>
    <s v="Whole Wheat"/>
    <n v="21"/>
    <n v="73.290000000000006"/>
  </r>
  <r>
    <x v="47"/>
    <s v="East"/>
    <x v="3"/>
    <s v="3036"/>
    <s v="Bars"/>
    <s v="Carrot"/>
    <n v="35"/>
    <n v="61.95"/>
  </r>
  <r>
    <x v="47"/>
    <s v="West"/>
    <x v="1"/>
    <s v="3062"/>
    <s v="Cookies"/>
    <s v="Arrowroot"/>
    <n v="28"/>
    <n v="61.04"/>
  </r>
  <r>
    <x v="47"/>
    <s v="West"/>
    <x v="1"/>
    <s v="3062"/>
    <s v="Bars"/>
    <s v="Carrot"/>
    <n v="72"/>
    <n v="127.44"/>
  </r>
  <r>
    <x v="47"/>
    <s v="West"/>
    <x v="1"/>
    <s v="3062"/>
    <s v="Cookies"/>
    <s v="Oatmeal Raisin"/>
    <n v="30"/>
    <n v="85.2"/>
  </r>
  <r>
    <x v="47"/>
    <s v="West"/>
    <x v="1"/>
    <s v="3062"/>
    <s v="Crackers"/>
    <s v="Whole Wheat"/>
    <n v="29"/>
    <n v="101.21"/>
  </r>
  <r>
    <x v="47"/>
    <s v="East"/>
    <x v="2"/>
    <s v="3082"/>
    <s v="Bars"/>
    <s v="Carrot"/>
    <n v="67"/>
    <n v="118.59"/>
  </r>
  <r>
    <x v="47"/>
    <s v="East"/>
    <x v="2"/>
    <s v="3082"/>
    <s v="Cookies"/>
    <s v="Oatmeal Raisin"/>
    <n v="93"/>
    <n v="264.12"/>
  </r>
  <r>
    <x v="47"/>
    <s v="East"/>
    <x v="3"/>
    <s v="3090"/>
    <s v="Cookies"/>
    <s v="Arrowroot"/>
    <n v="35"/>
    <n v="76.3"/>
  </r>
  <r>
    <x v="47"/>
    <s v="East"/>
    <x v="3"/>
    <s v="3090"/>
    <s v="Cookies"/>
    <s v="Chocolate Chip"/>
    <n v="42"/>
    <n v="78.540000000000006"/>
  </r>
  <r>
    <x v="47"/>
    <s v="West"/>
    <x v="4"/>
    <s v="3659"/>
    <s v="Cookies"/>
    <s v="Arrowroot"/>
    <n v="25"/>
    <n v="54.5"/>
  </r>
  <r>
    <x v="47"/>
    <s v="West"/>
    <x v="4"/>
    <s v="3659"/>
    <s v="Bars"/>
    <s v="Carrot"/>
    <n v="22"/>
    <n v="38.94"/>
  </r>
  <r>
    <x v="47"/>
    <s v="West"/>
    <x v="4"/>
    <s v="3659"/>
    <s v="Crackers"/>
    <s v="Saltines"/>
    <n v="58"/>
    <n v="127.02"/>
  </r>
  <r>
    <x v="48"/>
    <s v="East"/>
    <x v="0"/>
    <s v="3000"/>
    <s v="Bars"/>
    <s v="Carrot"/>
    <n v="45"/>
    <n v="79.650000000000006"/>
  </r>
  <r>
    <x v="48"/>
    <s v="East"/>
    <x v="0"/>
    <s v="3000"/>
    <s v="Snacks"/>
    <s v="Potato Chips"/>
    <n v="39"/>
    <n v="65.52"/>
  </r>
  <r>
    <x v="48"/>
    <s v="East"/>
    <x v="3"/>
    <s v="3036"/>
    <s v="Bars"/>
    <s v="Bran"/>
    <n v="23"/>
    <n v="43.01"/>
  </r>
  <r>
    <x v="48"/>
    <s v="East"/>
    <x v="3"/>
    <s v="3036"/>
    <s v="Cookies"/>
    <s v="Chocolate Chip"/>
    <n v="33"/>
    <n v="61.71"/>
  </r>
  <r>
    <x v="48"/>
    <s v="West"/>
    <x v="1"/>
    <s v="3062"/>
    <s v="Cookies"/>
    <s v="Arrowroot"/>
    <n v="35"/>
    <n v="76.3"/>
  </r>
  <r>
    <x v="48"/>
    <s v="West"/>
    <x v="1"/>
    <s v="3062"/>
    <s v="Bars"/>
    <s v="Carrot"/>
    <n v="24"/>
    <n v="42.48"/>
  </r>
  <r>
    <x v="48"/>
    <s v="West"/>
    <x v="1"/>
    <s v="3062"/>
    <s v="Cookies"/>
    <s v="Chocolate Chip"/>
    <n v="44"/>
    <n v="82.28"/>
  </r>
  <r>
    <x v="48"/>
    <s v="West"/>
    <x v="1"/>
    <s v="3062"/>
    <s v="Crackers"/>
    <s v="Whole Wheat"/>
    <n v="24"/>
    <n v="83.76"/>
  </r>
  <r>
    <x v="48"/>
    <s v="East"/>
    <x v="2"/>
    <s v="3082"/>
    <s v="Bars"/>
    <s v="Bran"/>
    <n v="45"/>
    <n v="84.15"/>
  </r>
  <r>
    <x v="48"/>
    <s v="East"/>
    <x v="2"/>
    <s v="3082"/>
    <s v="Cookies"/>
    <s v="Chocolate Chip"/>
    <n v="45"/>
    <n v="84.15"/>
  </r>
  <r>
    <x v="48"/>
    <s v="East"/>
    <x v="2"/>
    <s v="3082"/>
    <s v="Crackers"/>
    <s v="Saltines"/>
    <n v="172"/>
    <n v="376.68"/>
  </r>
  <r>
    <x v="48"/>
    <s v="East"/>
    <x v="3"/>
    <s v="3090"/>
    <s v="Bars"/>
    <s v="Carrot"/>
    <n v="43"/>
    <n v="76.11"/>
  </r>
  <r>
    <x v="48"/>
    <s v="East"/>
    <x v="3"/>
    <s v="3090"/>
    <s v="Crackers"/>
    <s v="Saltines"/>
    <n v="75"/>
    <n v="164.25"/>
  </r>
  <r>
    <x v="48"/>
    <s v="West"/>
    <x v="4"/>
    <s v="3659"/>
    <s v="Cookies"/>
    <s v="Chocolate Chip"/>
    <n v="21"/>
    <n v="39.270000000000003"/>
  </r>
  <r>
    <x v="49"/>
    <s v="East"/>
    <x v="0"/>
    <s v="3000"/>
    <s v="Cookies"/>
    <s v="Arrowroot"/>
    <n v="53"/>
    <n v="115.54"/>
  </r>
  <r>
    <x v="49"/>
    <s v="East"/>
    <x v="0"/>
    <s v="3000"/>
    <s v="Bars"/>
    <s v="Carrot"/>
    <n v="30"/>
    <n v="53.1"/>
  </r>
  <r>
    <x v="49"/>
    <s v="East"/>
    <x v="0"/>
    <s v="3000"/>
    <s v="Snacks"/>
    <s v="Potato Chips"/>
    <n v="65"/>
    <n v="109.2"/>
  </r>
  <r>
    <x v="49"/>
    <s v="East"/>
    <x v="3"/>
    <s v="3036"/>
    <s v="Cookies"/>
    <s v="Arrowroot"/>
    <n v="24"/>
    <n v="52.32"/>
  </r>
  <r>
    <x v="49"/>
    <s v="East"/>
    <x v="3"/>
    <s v="3036"/>
    <s v="Snacks"/>
    <s v="Potato Chips"/>
    <n v="84"/>
    <n v="141.12"/>
  </r>
  <r>
    <x v="49"/>
    <s v="West"/>
    <x v="1"/>
    <s v="3062"/>
    <s v="Cookies"/>
    <s v="Arrowroot"/>
    <n v="70"/>
    <n v="152.6"/>
  </r>
  <r>
    <x v="49"/>
    <s v="West"/>
    <x v="1"/>
    <s v="3062"/>
    <s v="Bars"/>
    <s v="Carrot"/>
    <n v="140"/>
    <n v="247.8"/>
  </r>
  <r>
    <x v="49"/>
    <s v="West"/>
    <x v="1"/>
    <s v="3062"/>
    <s v="Crackers"/>
    <s v="Saltines"/>
    <n v="297"/>
    <n v="650.42999999999995"/>
  </r>
  <r>
    <x v="49"/>
    <s v="East"/>
    <x v="2"/>
    <s v="3082"/>
    <s v="Bars"/>
    <s v="Banana"/>
    <n v="49"/>
    <n v="111.23"/>
  </r>
  <r>
    <x v="49"/>
    <s v="East"/>
    <x v="2"/>
    <s v="3082"/>
    <s v="Bars"/>
    <s v="Carrot"/>
    <n v="160"/>
    <n v="283.2"/>
  </r>
  <r>
    <x v="49"/>
    <s v="East"/>
    <x v="2"/>
    <s v="3082"/>
    <s v="Snacks"/>
    <s v="Pretzels"/>
    <n v="68"/>
    <n v="214.2"/>
  </r>
  <r>
    <x v="49"/>
    <s v="East"/>
    <x v="3"/>
    <s v="3090"/>
    <s v="Bars"/>
    <s v="Banana"/>
    <n v="29"/>
    <n v="65.83"/>
  </r>
  <r>
    <x v="49"/>
    <s v="East"/>
    <x v="3"/>
    <s v="3090"/>
    <s v="Cookies"/>
    <s v="Chocolate Chip"/>
    <n v="55"/>
    <n v="102.85"/>
  </r>
  <r>
    <x v="49"/>
    <s v="East"/>
    <x v="3"/>
    <s v="3090"/>
    <s v="Crackers"/>
    <s v="Whole Wheat"/>
    <n v="31"/>
    <n v="108.19"/>
  </r>
  <r>
    <x v="49"/>
    <s v="West"/>
    <x v="4"/>
    <s v="3659"/>
    <s v="Bars"/>
    <s v="Bran"/>
    <n v="32"/>
    <n v="59.84"/>
  </r>
  <r>
    <x v="49"/>
    <s v="West"/>
    <x v="4"/>
    <s v="3659"/>
    <s v="Crackers"/>
    <s v="Saltines"/>
    <n v="166"/>
    <n v="363.54"/>
  </r>
  <r>
    <x v="50"/>
    <s v="East"/>
    <x v="0"/>
    <s v="3000"/>
    <s v="Bars"/>
    <s v="Carrot"/>
    <n v="130"/>
    <n v="230.1"/>
  </r>
  <r>
    <x v="50"/>
    <s v="East"/>
    <x v="0"/>
    <s v="3000"/>
    <s v="Snacks"/>
    <s v="Pretzels"/>
    <n v="21"/>
    <n v="66.150000000000006"/>
  </r>
  <r>
    <x v="50"/>
    <s v="East"/>
    <x v="3"/>
    <s v="3036"/>
    <s v="Bars"/>
    <s v="Bran"/>
    <n v="141"/>
    <n v="263.67"/>
  </r>
  <r>
    <x v="50"/>
    <s v="East"/>
    <x v="3"/>
    <s v="3036"/>
    <s v="Cookies"/>
    <s v="Oatmeal Raisin"/>
    <n v="48"/>
    <n v="136.32"/>
  </r>
  <r>
    <x v="50"/>
    <s v="West"/>
    <x v="1"/>
    <s v="3062"/>
    <s v="Cookies"/>
    <s v="Arrowroot"/>
    <n v="26"/>
    <n v="56.68"/>
  </r>
  <r>
    <x v="50"/>
    <s v="West"/>
    <x v="1"/>
    <s v="3062"/>
    <s v="Bars"/>
    <s v="Carrot"/>
    <n v="69"/>
    <n v="122.13"/>
  </r>
  <r>
    <x v="50"/>
    <s v="West"/>
    <x v="1"/>
    <s v="3062"/>
    <s v="Crackers"/>
    <s v="Saltines"/>
    <n v="141"/>
    <n v="308.79000000000002"/>
  </r>
  <r>
    <x v="50"/>
    <s v="East"/>
    <x v="2"/>
    <s v="3082"/>
    <s v="Bars"/>
    <s v="Banana"/>
    <n v="43"/>
    <n v="97.61"/>
  </r>
  <r>
    <x v="50"/>
    <s v="East"/>
    <x v="2"/>
    <s v="3082"/>
    <s v="Bars"/>
    <s v="Carrot"/>
    <n v="109"/>
    <n v="192.93"/>
  </r>
  <r>
    <x v="50"/>
    <s v="East"/>
    <x v="2"/>
    <s v="3082"/>
    <s v="Snacks"/>
    <s v="Pretzels"/>
    <n v="117"/>
    <n v="368.55"/>
  </r>
  <r>
    <x v="50"/>
    <s v="East"/>
    <x v="3"/>
    <s v="3090"/>
    <s v="Cookies"/>
    <s v="Arrowroot"/>
    <n v="25"/>
    <n v="54.5"/>
  </r>
  <r>
    <x v="50"/>
    <s v="East"/>
    <x v="3"/>
    <s v="3090"/>
    <s v="Bars"/>
    <s v="Carrot"/>
    <n v="69"/>
    <n v="122.13"/>
  </r>
  <r>
    <x v="50"/>
    <s v="East"/>
    <x v="3"/>
    <s v="3090"/>
    <s v="Crackers"/>
    <s v="Saltines"/>
    <n v="83"/>
    <n v="181.77"/>
  </r>
  <r>
    <x v="50"/>
    <s v="West"/>
    <x v="4"/>
    <s v="3659"/>
    <s v="Bars"/>
    <s v="Carrot"/>
    <n v="34"/>
    <n v="60.18"/>
  </r>
  <r>
    <x v="50"/>
    <s v="West"/>
    <x v="4"/>
    <s v="3659"/>
    <s v="Crackers"/>
    <s v="Whole Wheat"/>
    <n v="25"/>
    <n v="87.25"/>
  </r>
  <r>
    <x v="51"/>
    <s v="East"/>
    <x v="0"/>
    <s v="3000"/>
    <s v="Cookies"/>
    <s v="Chocolate Chip"/>
    <n v="75"/>
    <n v="140.25"/>
  </r>
  <r>
    <x v="51"/>
    <s v="West"/>
    <x v="1"/>
    <s v="3062"/>
    <s v="Cookies"/>
    <s v="Arrowroot"/>
    <n v="21"/>
    <n v="45.78"/>
  </r>
  <r>
    <x v="51"/>
    <s v="East"/>
    <x v="2"/>
    <s v="3082"/>
    <s v="Bars"/>
    <s v="Carrot"/>
    <n v="31"/>
    <n v="54.87"/>
  </r>
  <r>
    <x v="51"/>
    <s v="East"/>
    <x v="3"/>
    <s v="3090"/>
    <s v="Bars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2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9" firstHeaderRow="1" firstDataRow="1" firstDataCol="1" rowPageCount="1" colPageCount="1"/>
  <pivotFields count="8">
    <pivotField axis="axisPage" numFmtId="14" multipleItemSelectionAllowed="1" showAll="0">
      <items count="106">
        <item m="1" x="53"/>
        <item m="1" x="73"/>
        <item m="1" x="103"/>
        <item m="1" x="100"/>
        <item m="1" x="99"/>
        <item m="1" x="97"/>
        <item m="1" x="81"/>
        <item m="1" x="79"/>
        <item m="1" x="78"/>
        <item m="1" x="76"/>
        <item m="1" x="77"/>
        <item m="1" x="75"/>
        <item m="1" x="72"/>
        <item m="1" x="70"/>
        <item m="1" x="65"/>
        <item m="1" x="62"/>
        <item m="1" x="58"/>
        <item m="1" x="54"/>
        <item m="1" x="67"/>
        <item m="1" x="66"/>
        <item m="1" x="63"/>
        <item m="1" x="59"/>
        <item m="1" x="55"/>
        <item m="1" x="95"/>
        <item m="1" x="92"/>
        <item m="1" x="88"/>
        <item m="1" x="84"/>
        <item m="1" x="98"/>
        <item m="1" x="96"/>
        <item m="1" x="93"/>
        <item m="1" x="89"/>
        <item m="1" x="85"/>
        <item m="1" x="74"/>
        <item m="1" x="71"/>
        <item m="1" x="69"/>
        <item m="1" x="68"/>
        <item m="1" x="60"/>
        <item m="1" x="56"/>
        <item m="1" x="104"/>
        <item m="1" x="101"/>
        <item m="1" x="64"/>
        <item m="1" x="61"/>
        <item m="1" x="57"/>
        <item m="1" x="52"/>
        <item m="1" x="102"/>
        <item m="1" x="90"/>
        <item m="1" x="86"/>
        <item m="1" x="82"/>
        <item m="1" x="80"/>
        <item m="1" x="94"/>
        <item m="1" x="91"/>
        <item m="1" x="87"/>
        <item m="1" x="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 defaultSubtotal="0"/>
    <pivotField dataField="1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0" hier="-1"/>
  </pageFields>
  <dataFields count="1">
    <dataField name="Sum of TotalPrice" fld="7" baseField="0" baseItem="0" numFmtId="3"/>
  </dataFields>
  <pivotTableStyleInfo name="PivotStyleLight18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548" totalsRowShown="0">
  <autoFilter ref="A1:H548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9"/>
  <sheetViews>
    <sheetView showGridLines="0" tabSelected="1" workbookViewId="0">
      <selection activeCell="B6" sqref="B6"/>
    </sheetView>
  </sheetViews>
  <sheetFormatPr defaultRowHeight="14.4"/>
  <cols>
    <col min="1" max="1" width="12.5546875" customWidth="1"/>
    <col min="2" max="2" width="15.88671875" customWidth="1"/>
    <col min="3" max="3" width="14.88671875" bestFit="1" customWidth="1"/>
    <col min="4" max="4" width="8.109375" customWidth="1"/>
    <col min="5" max="5" width="6.77734375" customWidth="1"/>
    <col min="6" max="6" width="10.77734375" bestFit="1" customWidth="1"/>
  </cols>
  <sheetData>
    <row r="1" spans="1:2">
      <c r="A1" s="2" t="s">
        <v>0</v>
      </c>
      <c r="B1" t="s">
        <v>38</v>
      </c>
    </row>
    <row r="3" spans="1:2">
      <c r="A3" s="2" t="s">
        <v>35</v>
      </c>
      <c r="B3" t="s">
        <v>39</v>
      </c>
    </row>
    <row r="4" spans="1:2">
      <c r="A4" s="3" t="s">
        <v>8</v>
      </c>
      <c r="B4" s="4">
        <v>17796.820000000003</v>
      </c>
    </row>
    <row r="5" spans="1:2">
      <c r="A5" s="3" t="s">
        <v>23</v>
      </c>
      <c r="B5" s="4">
        <v>12241.419999999996</v>
      </c>
    </row>
    <row r="6" spans="1:2">
      <c r="A6" s="3" t="s">
        <v>20</v>
      </c>
      <c r="B6" s="4">
        <v>15994.410000000003</v>
      </c>
    </row>
    <row r="7" spans="1:2">
      <c r="A7" s="3" t="s">
        <v>25</v>
      </c>
      <c r="B7" s="4">
        <v>15128.340000000004</v>
      </c>
    </row>
    <row r="8" spans="1:2">
      <c r="A8" s="3" t="s">
        <v>28</v>
      </c>
      <c r="B8" s="4">
        <v>6393.4000000000042</v>
      </c>
    </row>
    <row r="9" spans="1:2">
      <c r="A9" s="3" t="s">
        <v>36</v>
      </c>
      <c r="B9" s="4">
        <v>67554.390000000014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548"/>
  <sheetViews>
    <sheetView workbookViewId="0">
      <pane ySplit="1" topLeftCell="A2" activePane="bottomLeft" state="frozen"/>
      <selection pane="bottomLeft" activeCell="E9" sqref="E9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39450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33</v>
      </c>
      <c r="H2">
        <v>58.41</v>
      </c>
    </row>
    <row r="3" spans="1:8">
      <c r="A3" s="1">
        <v>39450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87</v>
      </c>
      <c r="H3">
        <v>303.63</v>
      </c>
    </row>
    <row r="4" spans="1:8">
      <c r="A4" s="1">
        <v>39450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58</v>
      </c>
      <c r="H4">
        <v>108.46</v>
      </c>
    </row>
    <row r="5" spans="1:8">
      <c r="A5" s="1">
        <v>39450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29</v>
      </c>
      <c r="H5">
        <v>51.33</v>
      </c>
    </row>
    <row r="6" spans="1:8">
      <c r="A6" s="1">
        <v>39450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38</v>
      </c>
      <c r="H6">
        <v>132.62</v>
      </c>
    </row>
    <row r="7" spans="1:8">
      <c r="A7" s="1">
        <v>39450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82</v>
      </c>
      <c r="H7">
        <v>153.34</v>
      </c>
    </row>
    <row r="8" spans="1:8">
      <c r="A8" s="1">
        <v>39457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38</v>
      </c>
      <c r="H8">
        <v>82.84</v>
      </c>
    </row>
    <row r="9" spans="1:8">
      <c r="A9" s="1">
        <v>39457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54</v>
      </c>
      <c r="H9">
        <v>95.58</v>
      </c>
    </row>
    <row r="10" spans="1:8">
      <c r="A10" s="1">
        <v>39457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149</v>
      </c>
      <c r="H10">
        <v>520.01</v>
      </c>
    </row>
    <row r="11" spans="1:8">
      <c r="A11" s="1">
        <v>39457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51</v>
      </c>
      <c r="H11">
        <v>90.27</v>
      </c>
    </row>
    <row r="12" spans="1:8">
      <c r="A12" s="1">
        <v>39457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46</v>
      </c>
      <c r="H12">
        <v>86.02</v>
      </c>
    </row>
    <row r="13" spans="1:8">
      <c r="A13" s="1">
        <v>39457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135</v>
      </c>
      <c r="H13">
        <v>383.4</v>
      </c>
    </row>
    <row r="14" spans="1:8">
      <c r="A14" s="1">
        <v>39457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35</v>
      </c>
      <c r="H14">
        <v>61.95</v>
      </c>
    </row>
    <row r="15" spans="1:8">
      <c r="A15" s="1">
        <v>39457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28</v>
      </c>
      <c r="H15">
        <v>37.630000000000003</v>
      </c>
    </row>
    <row r="16" spans="1:8">
      <c r="A16" s="1">
        <v>39464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36</v>
      </c>
      <c r="H16">
        <v>78.48</v>
      </c>
    </row>
    <row r="17" spans="1:8">
      <c r="A17" s="1">
        <v>39464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31</v>
      </c>
      <c r="H17">
        <v>57.97</v>
      </c>
    </row>
    <row r="18" spans="1:8">
      <c r="A18" s="1">
        <v>39464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28</v>
      </c>
      <c r="H18">
        <v>97.72</v>
      </c>
    </row>
    <row r="19" spans="1:8">
      <c r="A19" s="1">
        <v>39464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44</v>
      </c>
      <c r="H19">
        <v>77.88</v>
      </c>
    </row>
    <row r="20" spans="1:8">
      <c r="A20" s="1">
        <v>39464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46</v>
      </c>
      <c r="H20">
        <v>86.02</v>
      </c>
    </row>
    <row r="21" spans="1:8">
      <c r="A21" s="1">
        <v>39464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158</v>
      </c>
      <c r="H21">
        <v>448.72</v>
      </c>
    </row>
    <row r="22" spans="1:8">
      <c r="A22" s="1">
        <v>39464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23</v>
      </c>
      <c r="H22">
        <v>40.71</v>
      </c>
    </row>
    <row r="23" spans="1:8">
      <c r="A23" s="1">
        <v>39464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27</v>
      </c>
      <c r="H23">
        <v>36.29</v>
      </c>
    </row>
    <row r="24" spans="1:8">
      <c r="A24" s="1">
        <v>39471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43</v>
      </c>
      <c r="H24">
        <v>93.74</v>
      </c>
    </row>
    <row r="25" spans="1:8">
      <c r="A25" s="1">
        <v>39471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123</v>
      </c>
      <c r="H25">
        <v>349.32</v>
      </c>
    </row>
    <row r="26" spans="1:8">
      <c r="A26" s="1">
        <v>39471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29</v>
      </c>
      <c r="H26">
        <v>54.23</v>
      </c>
    </row>
    <row r="27" spans="1:8">
      <c r="A27" s="1">
        <v>39471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42</v>
      </c>
      <c r="H27">
        <v>78.540000000000006</v>
      </c>
    </row>
    <row r="28" spans="1:8">
      <c r="A28" s="1">
        <v>39471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33</v>
      </c>
      <c r="H28">
        <v>93.72</v>
      </c>
    </row>
    <row r="29" spans="1:8">
      <c r="A29" s="1">
        <v>39471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88</v>
      </c>
      <c r="H29">
        <v>155.76</v>
      </c>
    </row>
    <row r="30" spans="1:8">
      <c r="A30" s="1">
        <v>39471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69</v>
      </c>
      <c r="H30">
        <v>240.81</v>
      </c>
    </row>
    <row r="31" spans="1:8">
      <c r="A31" s="1">
        <v>39471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85</v>
      </c>
      <c r="H31">
        <v>158.94999999999999</v>
      </c>
    </row>
    <row r="32" spans="1:8">
      <c r="A32" s="1">
        <v>39471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30</v>
      </c>
      <c r="H32">
        <v>85.2</v>
      </c>
    </row>
    <row r="33" spans="1:8">
      <c r="A33" s="1">
        <v>39478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61</v>
      </c>
      <c r="H33">
        <v>107.97</v>
      </c>
    </row>
    <row r="34" spans="1:8">
      <c r="A34" s="1">
        <v>39478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40</v>
      </c>
      <c r="H34">
        <v>139.6</v>
      </c>
    </row>
    <row r="35" spans="1:8">
      <c r="A35" s="1">
        <v>39478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27</v>
      </c>
      <c r="H35">
        <v>76.680000000000007</v>
      </c>
    </row>
    <row r="36" spans="1:8">
      <c r="A36" s="1">
        <v>39478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86</v>
      </c>
      <c r="H36">
        <v>160.82</v>
      </c>
    </row>
    <row r="37" spans="1:8">
      <c r="A37" s="1">
        <v>39478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178</v>
      </c>
      <c r="H37">
        <v>332.86</v>
      </c>
    </row>
    <row r="38" spans="1:8">
      <c r="A38" s="1">
        <v>39478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90</v>
      </c>
      <c r="H38">
        <v>255.6</v>
      </c>
    </row>
    <row r="39" spans="1:8">
      <c r="A39" s="1">
        <v>39478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38</v>
      </c>
      <c r="H39">
        <v>67.260000000000005</v>
      </c>
    </row>
    <row r="40" spans="1:8">
      <c r="A40" s="1">
        <v>39478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68</v>
      </c>
      <c r="H40">
        <v>114.24</v>
      </c>
    </row>
    <row r="41" spans="1:8">
      <c r="A41" s="1">
        <v>39478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39</v>
      </c>
      <c r="H41">
        <v>72.930000000000007</v>
      </c>
    </row>
    <row r="42" spans="1:8">
      <c r="A42" s="1">
        <v>39485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103</v>
      </c>
      <c r="H42">
        <v>192.61</v>
      </c>
    </row>
    <row r="43" spans="1:8">
      <c r="A43" s="1">
        <v>39485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193</v>
      </c>
      <c r="H43">
        <v>548.12</v>
      </c>
    </row>
    <row r="44" spans="1:8">
      <c r="A44" s="1">
        <v>39485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22</v>
      </c>
      <c r="H44">
        <v>41.14</v>
      </c>
    </row>
    <row r="45" spans="1:8">
      <c r="A45" s="1">
        <v>39485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58</v>
      </c>
      <c r="H45">
        <v>102.66</v>
      </c>
    </row>
    <row r="46" spans="1:8">
      <c r="A46" s="1">
        <v>39485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68</v>
      </c>
      <c r="H46">
        <v>114.24</v>
      </c>
    </row>
    <row r="47" spans="1:8">
      <c r="A47" s="1">
        <v>39485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55</v>
      </c>
      <c r="H47">
        <v>97.35</v>
      </c>
    </row>
    <row r="48" spans="1:8">
      <c r="A48" s="1">
        <v>39485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162</v>
      </c>
      <c r="H48">
        <v>272.16000000000003</v>
      </c>
    </row>
    <row r="49" spans="1:8">
      <c r="A49" s="1">
        <v>39485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91</v>
      </c>
      <c r="H49">
        <v>161.07</v>
      </c>
    </row>
    <row r="50" spans="1:8">
      <c r="A50" s="1">
        <v>39485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23</v>
      </c>
      <c r="H50">
        <v>80.27</v>
      </c>
    </row>
    <row r="51" spans="1:8">
      <c r="A51" s="1">
        <v>39485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28</v>
      </c>
      <c r="H51">
        <v>47.04</v>
      </c>
    </row>
    <row r="52" spans="1:8">
      <c r="A52" s="1">
        <v>39492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48</v>
      </c>
      <c r="H52">
        <v>84.96</v>
      </c>
    </row>
    <row r="53" spans="1:8">
      <c r="A53" s="1">
        <v>39492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134</v>
      </c>
      <c r="H53">
        <v>225.12</v>
      </c>
    </row>
    <row r="54" spans="1:8">
      <c r="A54" s="1">
        <v>39492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35</v>
      </c>
      <c r="H54">
        <v>65.45</v>
      </c>
    </row>
    <row r="55" spans="1:8">
      <c r="A55" s="1">
        <v>39492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20</v>
      </c>
      <c r="H55">
        <v>35.4</v>
      </c>
    </row>
    <row r="56" spans="1:8">
      <c r="A56" s="1">
        <v>39492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104</v>
      </c>
      <c r="H56">
        <v>194.48</v>
      </c>
    </row>
    <row r="57" spans="1:8">
      <c r="A57" s="1">
        <v>39492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80</v>
      </c>
      <c r="H57">
        <v>227.2</v>
      </c>
    </row>
    <row r="58" spans="1:8">
      <c r="A58" s="1">
        <v>39492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53</v>
      </c>
      <c r="H58">
        <v>93.81</v>
      </c>
    </row>
    <row r="59" spans="1:8">
      <c r="A59" s="1">
        <v>39492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64</v>
      </c>
      <c r="H59">
        <v>107.52</v>
      </c>
    </row>
    <row r="60" spans="1:8">
      <c r="A60" s="1">
        <v>39492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63</v>
      </c>
      <c r="H60">
        <v>117.81</v>
      </c>
    </row>
    <row r="61" spans="1:8">
      <c r="A61" s="1">
        <v>39499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105</v>
      </c>
      <c r="H61">
        <v>196.35</v>
      </c>
    </row>
    <row r="62" spans="1:8">
      <c r="A62" s="1">
        <v>39499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138</v>
      </c>
      <c r="H62">
        <v>391.92</v>
      </c>
    </row>
    <row r="63" spans="1:8">
      <c r="A63" s="1">
        <v>39499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29</v>
      </c>
      <c r="H63">
        <v>54.23</v>
      </c>
    </row>
    <row r="64" spans="1:8">
      <c r="A64" s="1">
        <v>39499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20</v>
      </c>
      <c r="H64">
        <v>33.6</v>
      </c>
    </row>
    <row r="65" spans="1:8">
      <c r="A65" s="1">
        <v>39499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25</v>
      </c>
      <c r="H65">
        <v>44.25</v>
      </c>
    </row>
    <row r="66" spans="1:8">
      <c r="A66" s="1">
        <v>39499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21</v>
      </c>
      <c r="H66">
        <v>73.290000000000006</v>
      </c>
    </row>
    <row r="67" spans="1:8">
      <c r="A67" s="1">
        <v>39499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116</v>
      </c>
      <c r="H67">
        <v>216.92</v>
      </c>
    </row>
    <row r="68" spans="1:8">
      <c r="A68" s="1">
        <v>39499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61</v>
      </c>
      <c r="H68">
        <v>107.97</v>
      </c>
    </row>
    <row r="69" spans="1:8">
      <c r="A69" s="1">
        <v>39499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49</v>
      </c>
      <c r="H69">
        <v>82.32</v>
      </c>
    </row>
    <row r="70" spans="1:8">
      <c r="A70" s="1">
        <v>39499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55</v>
      </c>
      <c r="H70">
        <v>102.85</v>
      </c>
    </row>
    <row r="71" spans="1:8">
      <c r="A71" s="1">
        <v>39506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27</v>
      </c>
      <c r="H71">
        <v>58.86</v>
      </c>
    </row>
    <row r="72" spans="1:8">
      <c r="A72" s="1">
        <v>39506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58</v>
      </c>
      <c r="H72">
        <v>102.66</v>
      </c>
    </row>
    <row r="73" spans="1:8">
      <c r="A73" s="1">
        <v>39506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33</v>
      </c>
      <c r="H73">
        <v>115.17</v>
      </c>
    </row>
    <row r="74" spans="1:8">
      <c r="A74" s="1">
        <v>39506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22</v>
      </c>
      <c r="H74">
        <v>36.96</v>
      </c>
    </row>
    <row r="75" spans="1:8">
      <c r="A75" s="1">
        <v>39506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288</v>
      </c>
      <c r="H75">
        <v>817.92</v>
      </c>
    </row>
    <row r="76" spans="1:8">
      <c r="A76" s="1">
        <v>39506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49</v>
      </c>
      <c r="H76">
        <v>86.73</v>
      </c>
    </row>
    <row r="77" spans="1:8">
      <c r="A77" s="1">
        <v>39506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30</v>
      </c>
      <c r="H77">
        <v>50.4</v>
      </c>
    </row>
    <row r="78" spans="1:8">
      <c r="A78" s="1">
        <v>39506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76</v>
      </c>
      <c r="H78">
        <v>142.12</v>
      </c>
    </row>
    <row r="79" spans="1:8">
      <c r="A79" s="1">
        <v>39506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42</v>
      </c>
      <c r="H79">
        <v>74.34</v>
      </c>
    </row>
    <row r="80" spans="1:8">
      <c r="A80" s="1">
        <v>39506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20</v>
      </c>
      <c r="H80">
        <v>69.8</v>
      </c>
    </row>
    <row r="81" spans="1:8">
      <c r="A81" s="1">
        <v>39514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75</v>
      </c>
      <c r="H81">
        <v>132.75</v>
      </c>
    </row>
    <row r="82" spans="1:8">
      <c r="A82" s="1">
        <v>39514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38</v>
      </c>
      <c r="H82">
        <v>132.62</v>
      </c>
    </row>
    <row r="83" spans="1:8">
      <c r="A83" s="1">
        <v>39514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24</v>
      </c>
      <c r="H83">
        <v>44.88</v>
      </c>
    </row>
    <row r="84" spans="1:8">
      <c r="A84" s="1">
        <v>39514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306</v>
      </c>
      <c r="H84">
        <v>541.62</v>
      </c>
    </row>
    <row r="85" spans="1:8">
      <c r="A85" s="1">
        <v>39514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28</v>
      </c>
      <c r="H85">
        <v>47.04</v>
      </c>
    </row>
    <row r="86" spans="1:8">
      <c r="A86" s="1">
        <v>39514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144</v>
      </c>
      <c r="H86">
        <v>254.88</v>
      </c>
    </row>
    <row r="87" spans="1:8">
      <c r="A87" s="1">
        <v>39514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110</v>
      </c>
      <c r="H87">
        <v>205.7</v>
      </c>
    </row>
    <row r="88" spans="1:8">
      <c r="A88" s="1">
        <v>39514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51</v>
      </c>
      <c r="H88">
        <v>144.84</v>
      </c>
    </row>
    <row r="89" spans="1:8">
      <c r="A89" s="1">
        <v>39514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52</v>
      </c>
      <c r="H89">
        <v>92.04</v>
      </c>
    </row>
    <row r="90" spans="1:8">
      <c r="A90" s="1">
        <v>39514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28</v>
      </c>
      <c r="H90">
        <v>97.72</v>
      </c>
    </row>
    <row r="91" spans="1:8">
      <c r="A91" s="1">
        <v>39521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136</v>
      </c>
      <c r="H91">
        <v>240.72</v>
      </c>
    </row>
    <row r="92" spans="1:8">
      <c r="A92" s="1">
        <v>39521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42</v>
      </c>
      <c r="H92">
        <v>146.58000000000001</v>
      </c>
    </row>
    <row r="93" spans="1:8">
      <c r="A93" s="1">
        <v>39521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32</v>
      </c>
      <c r="H93">
        <v>59.84</v>
      </c>
    </row>
    <row r="94" spans="1:8">
      <c r="A94" s="1">
        <v>39521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75</v>
      </c>
      <c r="H94">
        <v>140.25</v>
      </c>
    </row>
    <row r="95" spans="1:8">
      <c r="A95" s="1">
        <v>39521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32</v>
      </c>
      <c r="H95">
        <v>59.84</v>
      </c>
    </row>
    <row r="96" spans="1:8">
      <c r="A96" s="1">
        <v>39521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96</v>
      </c>
      <c r="H96">
        <v>272.64</v>
      </c>
    </row>
    <row r="97" spans="1:8">
      <c r="A97" s="1">
        <v>39521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72</v>
      </c>
      <c r="H97">
        <v>134.63999999999999</v>
      </c>
    </row>
    <row r="98" spans="1:8">
      <c r="A98" s="1">
        <v>39521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56</v>
      </c>
      <c r="H98">
        <v>159.04</v>
      </c>
    </row>
    <row r="99" spans="1:8">
      <c r="A99" s="1">
        <v>39521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51</v>
      </c>
      <c r="H99">
        <v>95.37</v>
      </c>
    </row>
    <row r="100" spans="1:8">
      <c r="A100" s="1">
        <v>39521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31</v>
      </c>
      <c r="H100">
        <v>52.08</v>
      </c>
    </row>
    <row r="101" spans="1:8">
      <c r="A101" s="1">
        <v>39528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56</v>
      </c>
      <c r="H101">
        <v>104.72</v>
      </c>
    </row>
    <row r="102" spans="1:8">
      <c r="A102" s="1">
        <v>39528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137</v>
      </c>
      <c r="H102">
        <v>389.08</v>
      </c>
    </row>
    <row r="103" spans="1:8">
      <c r="A103" s="1">
        <v>39528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32</v>
      </c>
      <c r="H103">
        <v>59.84</v>
      </c>
    </row>
    <row r="104" spans="1:8">
      <c r="A104" s="1">
        <v>39528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28</v>
      </c>
      <c r="H104">
        <v>97.72</v>
      </c>
    </row>
    <row r="105" spans="1:8">
      <c r="A105" s="1">
        <v>39528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107</v>
      </c>
      <c r="H105">
        <v>200.09</v>
      </c>
    </row>
    <row r="106" spans="1:8">
      <c r="A106" s="1">
        <v>39528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39</v>
      </c>
      <c r="H106">
        <v>72.930000000000007</v>
      </c>
    </row>
    <row r="107" spans="1:8">
      <c r="A107" s="1">
        <v>39528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86</v>
      </c>
      <c r="H107">
        <v>244.24</v>
      </c>
    </row>
    <row r="108" spans="1:8">
      <c r="A108" s="1">
        <v>39528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24</v>
      </c>
      <c r="H108">
        <v>42.48</v>
      </c>
    </row>
    <row r="109" spans="1:8">
      <c r="A109" s="1">
        <v>39528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30</v>
      </c>
      <c r="H109">
        <v>104.7</v>
      </c>
    </row>
    <row r="110" spans="1:8">
      <c r="A110" s="1">
        <v>39528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70</v>
      </c>
      <c r="H110">
        <v>130.9</v>
      </c>
    </row>
    <row r="111" spans="1:8">
      <c r="A111" s="1">
        <v>39535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31</v>
      </c>
      <c r="H111">
        <v>67.58</v>
      </c>
    </row>
    <row r="112" spans="1:8">
      <c r="A112" s="1">
        <v>39535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109</v>
      </c>
      <c r="H112">
        <v>192.93</v>
      </c>
    </row>
    <row r="113" spans="1:8">
      <c r="A113" s="1">
        <v>39535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21</v>
      </c>
      <c r="H113">
        <v>73.290000000000006</v>
      </c>
    </row>
    <row r="114" spans="1:8">
      <c r="A114" s="1">
        <v>39535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31</v>
      </c>
      <c r="H114">
        <v>54.87</v>
      </c>
    </row>
    <row r="115" spans="1:8">
      <c r="A115" s="1">
        <v>39535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39535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80</v>
      </c>
      <c r="H116">
        <v>149.6</v>
      </c>
    </row>
    <row r="117" spans="1:8">
      <c r="A117" s="1">
        <v>39535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150</v>
      </c>
      <c r="H117">
        <v>265.5</v>
      </c>
    </row>
    <row r="118" spans="1:8">
      <c r="A118" s="1">
        <v>39535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45</v>
      </c>
      <c r="H118">
        <v>75.599999999999994</v>
      </c>
    </row>
    <row r="119" spans="1:8">
      <c r="A119" s="1">
        <v>39535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75</v>
      </c>
      <c r="H119">
        <v>140.25</v>
      </c>
    </row>
    <row r="120" spans="1:8">
      <c r="A120" s="1">
        <v>39535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74</v>
      </c>
      <c r="H120">
        <v>210.16</v>
      </c>
    </row>
    <row r="121" spans="1:8">
      <c r="A121" s="1">
        <v>39535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45</v>
      </c>
      <c r="H121">
        <v>79.650000000000006</v>
      </c>
    </row>
    <row r="122" spans="1:8">
      <c r="A122" s="1">
        <v>39542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28</v>
      </c>
      <c r="H122">
        <v>61.04</v>
      </c>
    </row>
    <row r="123" spans="1:8">
      <c r="A123" s="1">
        <v>39542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143</v>
      </c>
      <c r="H123">
        <v>253.11</v>
      </c>
    </row>
    <row r="124" spans="1:8">
      <c r="A124" s="1">
        <v>39542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27</v>
      </c>
      <c r="H124">
        <v>85.05</v>
      </c>
    </row>
    <row r="125" spans="1:8">
      <c r="A125" s="1">
        <v>39542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22</v>
      </c>
      <c r="H125">
        <v>41.14</v>
      </c>
    </row>
    <row r="126" spans="1:8">
      <c r="A126" s="1">
        <v>39542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23</v>
      </c>
      <c r="H126">
        <v>80.27</v>
      </c>
    </row>
    <row r="127" spans="1:8">
      <c r="A127" s="1">
        <v>39542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133</v>
      </c>
      <c r="H127">
        <v>235.41</v>
      </c>
    </row>
    <row r="128" spans="1:8">
      <c r="A128" s="1">
        <v>39542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97</v>
      </c>
      <c r="H128">
        <v>211.46</v>
      </c>
    </row>
    <row r="129" spans="1:8">
      <c r="A129" s="1">
        <v>39542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81</v>
      </c>
      <c r="H129">
        <v>151.47</v>
      </c>
    </row>
    <row r="130" spans="1:8">
      <c r="A130" s="1">
        <v>39542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110</v>
      </c>
      <c r="H130">
        <v>239.8</v>
      </c>
    </row>
    <row r="131" spans="1:8">
      <c r="A131" s="1">
        <v>39542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65</v>
      </c>
      <c r="H131">
        <v>121.55</v>
      </c>
    </row>
    <row r="132" spans="1:8">
      <c r="A132" s="1">
        <v>39542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33</v>
      </c>
      <c r="H132">
        <v>61.71</v>
      </c>
    </row>
    <row r="133" spans="1:8">
      <c r="A133" s="1">
        <v>39549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81</v>
      </c>
      <c r="H133">
        <v>176.58</v>
      </c>
    </row>
    <row r="134" spans="1:8">
      <c r="A134" s="1">
        <v>39549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77</v>
      </c>
      <c r="H134">
        <v>136.29</v>
      </c>
    </row>
    <row r="135" spans="1:8">
      <c r="A135" s="1">
        <v>39549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38</v>
      </c>
      <c r="H135">
        <v>132.62</v>
      </c>
    </row>
    <row r="136" spans="1:8">
      <c r="A136" s="1">
        <v>39549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29</v>
      </c>
      <c r="H136">
        <v>82.36</v>
      </c>
    </row>
    <row r="137" spans="1:8">
      <c r="A137" s="1">
        <v>39549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40</v>
      </c>
      <c r="H137">
        <v>70.8</v>
      </c>
    </row>
    <row r="138" spans="1:8">
      <c r="A138" s="1">
        <v>39549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114</v>
      </c>
      <c r="H138">
        <v>191.52</v>
      </c>
    </row>
    <row r="139" spans="1:8">
      <c r="A139" s="1">
        <v>39549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53</v>
      </c>
      <c r="H139">
        <v>93.81</v>
      </c>
    </row>
    <row r="140" spans="1:8">
      <c r="A140" s="1">
        <v>39549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224</v>
      </c>
      <c r="H140">
        <v>488.32</v>
      </c>
    </row>
    <row r="141" spans="1:8">
      <c r="A141" s="1">
        <v>39549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141</v>
      </c>
      <c r="H141">
        <v>249.57</v>
      </c>
    </row>
    <row r="142" spans="1:8">
      <c r="A142" s="1">
        <v>39549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32</v>
      </c>
      <c r="H142">
        <v>111.68</v>
      </c>
    </row>
    <row r="143" spans="1:8">
      <c r="A143" s="1">
        <v>39549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20</v>
      </c>
      <c r="H143">
        <v>35.4</v>
      </c>
    </row>
    <row r="144" spans="1:8">
      <c r="A144" s="1">
        <v>39556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40</v>
      </c>
      <c r="H144">
        <v>87.2</v>
      </c>
    </row>
    <row r="145" spans="1:8">
      <c r="A145" s="1">
        <v>39556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49</v>
      </c>
      <c r="H145">
        <v>91.63</v>
      </c>
    </row>
    <row r="146" spans="1:8">
      <c r="A146" s="1">
        <v>39556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46</v>
      </c>
      <c r="H146">
        <v>160.54</v>
      </c>
    </row>
    <row r="147" spans="1:8">
      <c r="A147" s="1">
        <v>39556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20</v>
      </c>
      <c r="H147">
        <v>56.8</v>
      </c>
    </row>
    <row r="148" spans="1:8">
      <c r="A148" s="1">
        <v>39556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39</v>
      </c>
      <c r="H148">
        <v>69.03</v>
      </c>
    </row>
    <row r="149" spans="1:8">
      <c r="A149" s="1">
        <v>39556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62</v>
      </c>
      <c r="H149">
        <v>104.16</v>
      </c>
    </row>
    <row r="150" spans="1:8">
      <c r="A150" s="1">
        <v>39556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50</v>
      </c>
      <c r="H150">
        <v>88.5</v>
      </c>
    </row>
    <row r="151" spans="1:8">
      <c r="A151" s="1">
        <v>39556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65</v>
      </c>
      <c r="H151">
        <v>109.2</v>
      </c>
    </row>
    <row r="152" spans="1:8">
      <c r="A152" s="1">
        <v>39556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90</v>
      </c>
      <c r="H152">
        <v>159.30000000000001</v>
      </c>
    </row>
    <row r="153" spans="1:8">
      <c r="A153" s="1">
        <v>39556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103</v>
      </c>
      <c r="H153">
        <v>224.54</v>
      </c>
    </row>
    <row r="154" spans="1:8">
      <c r="A154" s="1">
        <v>39556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32</v>
      </c>
      <c r="H154">
        <v>90.88</v>
      </c>
    </row>
    <row r="155" spans="1:8">
      <c r="A155" s="1">
        <v>39563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66</v>
      </c>
      <c r="H155">
        <v>123.42</v>
      </c>
    </row>
    <row r="156" spans="1:8">
      <c r="A156" s="1">
        <v>39563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97</v>
      </c>
      <c r="H156">
        <v>275.48</v>
      </c>
    </row>
    <row r="157" spans="1:8">
      <c r="A157" s="1">
        <v>39563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34</v>
      </c>
      <c r="H157">
        <v>63.58</v>
      </c>
    </row>
    <row r="158" spans="1:8">
      <c r="A158" s="1">
        <v>39563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31</v>
      </c>
      <c r="H158">
        <v>52.08</v>
      </c>
    </row>
    <row r="159" spans="1:8">
      <c r="A159" s="1">
        <v>39563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30</v>
      </c>
      <c r="H159">
        <v>53.1</v>
      </c>
    </row>
    <row r="160" spans="1:8">
      <c r="A160" s="1">
        <v>39563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29</v>
      </c>
      <c r="H160">
        <v>48.72</v>
      </c>
    </row>
    <row r="161" spans="1:8">
      <c r="A161" s="1">
        <v>39563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61</v>
      </c>
      <c r="H161">
        <v>107.97</v>
      </c>
    </row>
    <row r="162" spans="1:8">
      <c r="A162" s="1">
        <v>39563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24</v>
      </c>
      <c r="H162">
        <v>83.76</v>
      </c>
    </row>
    <row r="163" spans="1:8">
      <c r="A163" s="1">
        <v>39563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92</v>
      </c>
      <c r="H163">
        <v>162.84</v>
      </c>
    </row>
    <row r="164" spans="1:8">
      <c r="A164" s="1">
        <v>39563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139</v>
      </c>
      <c r="H164">
        <v>303.02</v>
      </c>
    </row>
    <row r="165" spans="1:8">
      <c r="A165" s="1">
        <v>39563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29</v>
      </c>
      <c r="H165">
        <v>82.36</v>
      </c>
    </row>
    <row r="166" spans="1:8">
      <c r="A166" s="1">
        <v>39570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30</v>
      </c>
      <c r="H166">
        <v>68.099999999999994</v>
      </c>
    </row>
    <row r="167" spans="1:8">
      <c r="A167" s="1">
        <v>39570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36</v>
      </c>
      <c r="H167">
        <v>67.319999999999993</v>
      </c>
    </row>
    <row r="168" spans="1:8">
      <c r="A168" s="1">
        <v>39570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41</v>
      </c>
      <c r="H168">
        <v>143.09</v>
      </c>
    </row>
    <row r="169" spans="1:8">
      <c r="A169" s="1">
        <v>39570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20</v>
      </c>
      <c r="H169">
        <v>37.4</v>
      </c>
    </row>
    <row r="170" spans="1:8">
      <c r="A170" s="1">
        <v>39570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44</v>
      </c>
      <c r="H170">
        <v>77.88</v>
      </c>
    </row>
    <row r="171" spans="1:8">
      <c r="A171" s="1">
        <v>39570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29</v>
      </c>
      <c r="H171">
        <v>48.72</v>
      </c>
    </row>
    <row r="172" spans="1:8">
      <c r="A172" s="1">
        <v>39570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69</v>
      </c>
      <c r="H172">
        <v>129.03</v>
      </c>
    </row>
    <row r="173" spans="1:8">
      <c r="A173" s="1">
        <v>39570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237</v>
      </c>
      <c r="H173">
        <v>516.66</v>
      </c>
    </row>
    <row r="174" spans="1:8">
      <c r="A174" s="1">
        <v>39570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65</v>
      </c>
      <c r="H174">
        <v>121.55</v>
      </c>
    </row>
    <row r="175" spans="1:8">
      <c r="A175" s="1">
        <v>39570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83</v>
      </c>
      <c r="H175">
        <v>180.94</v>
      </c>
    </row>
    <row r="176" spans="1:8">
      <c r="A176" s="1">
        <v>39577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32</v>
      </c>
      <c r="H176">
        <v>69.760000000000005</v>
      </c>
    </row>
    <row r="177" spans="1:8">
      <c r="A177" s="1">
        <v>39577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63</v>
      </c>
      <c r="H177">
        <v>111.51</v>
      </c>
    </row>
    <row r="178" spans="1:8">
      <c r="A178" s="1">
        <v>39577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29</v>
      </c>
      <c r="H178">
        <v>91.35</v>
      </c>
    </row>
    <row r="179" spans="1:8">
      <c r="A179" s="1">
        <v>39577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29</v>
      </c>
      <c r="H179">
        <v>54.23</v>
      </c>
    </row>
    <row r="180" spans="1:8">
      <c r="A180" s="1">
        <v>39577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77</v>
      </c>
      <c r="H180">
        <v>143.99</v>
      </c>
    </row>
    <row r="181" spans="1:8">
      <c r="A181" s="1">
        <v>39577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80</v>
      </c>
      <c r="H181">
        <v>227.2</v>
      </c>
    </row>
    <row r="182" spans="1:8">
      <c r="A182" s="1">
        <v>39577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116</v>
      </c>
      <c r="H182">
        <v>205.32</v>
      </c>
    </row>
    <row r="183" spans="1:8">
      <c r="A183" s="1">
        <v>39577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38</v>
      </c>
      <c r="H183">
        <v>63.84</v>
      </c>
    </row>
    <row r="184" spans="1:8">
      <c r="A184" s="1">
        <v>39577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102</v>
      </c>
      <c r="H184">
        <v>180.54</v>
      </c>
    </row>
    <row r="185" spans="1:8">
      <c r="A185" s="1">
        <v>39577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31</v>
      </c>
      <c r="H185">
        <v>108.19</v>
      </c>
    </row>
    <row r="186" spans="1:8">
      <c r="A186" s="1">
        <v>39577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56</v>
      </c>
      <c r="H186">
        <v>99.12</v>
      </c>
    </row>
    <row r="187" spans="1:8">
      <c r="A187" s="1">
        <v>39584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52</v>
      </c>
      <c r="H187">
        <v>113.36</v>
      </c>
    </row>
    <row r="188" spans="1:8">
      <c r="A188" s="1">
        <v>39584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51</v>
      </c>
      <c r="H188">
        <v>90.27</v>
      </c>
    </row>
    <row r="189" spans="1:8">
      <c r="A189" s="1">
        <v>39584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24</v>
      </c>
      <c r="H189">
        <v>40.32</v>
      </c>
    </row>
    <row r="190" spans="1:8">
      <c r="A190" s="1">
        <v>39584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34</v>
      </c>
      <c r="H190">
        <v>60.18</v>
      </c>
    </row>
    <row r="191" spans="1:8">
      <c r="A191" s="1">
        <v>39584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58</v>
      </c>
      <c r="H191">
        <v>126.44</v>
      </c>
    </row>
    <row r="192" spans="1:8">
      <c r="A192" s="1">
        <v>39584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34</v>
      </c>
      <c r="H192">
        <v>63.58</v>
      </c>
    </row>
    <row r="193" spans="1:8">
      <c r="A193" s="1">
        <v>39584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48</v>
      </c>
      <c r="H193">
        <v>89.76</v>
      </c>
    </row>
    <row r="194" spans="1:8">
      <c r="A194" s="1">
        <v>39584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77</v>
      </c>
      <c r="H194">
        <v>218.68</v>
      </c>
    </row>
    <row r="195" spans="1:8">
      <c r="A195" s="1">
        <v>39584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34</v>
      </c>
      <c r="H195">
        <v>60.18</v>
      </c>
    </row>
    <row r="196" spans="1:8">
      <c r="A196" s="1">
        <v>39584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21</v>
      </c>
      <c r="H196">
        <v>35.28</v>
      </c>
    </row>
    <row r="197" spans="1:8">
      <c r="A197" s="1">
        <v>39584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29</v>
      </c>
      <c r="H197">
        <v>82.36</v>
      </c>
    </row>
    <row r="198" spans="1:8">
      <c r="A198" s="1">
        <v>39591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68</v>
      </c>
      <c r="H198">
        <v>120.36</v>
      </c>
    </row>
    <row r="199" spans="1:8">
      <c r="A199" s="1">
        <v>39591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31</v>
      </c>
      <c r="H199">
        <v>97.65</v>
      </c>
    </row>
    <row r="200" spans="1:8">
      <c r="A200" s="1">
        <v>39591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31</v>
      </c>
      <c r="H200">
        <v>54.87</v>
      </c>
    </row>
    <row r="201" spans="1:8">
      <c r="A201" s="1">
        <v>39591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30</v>
      </c>
      <c r="H201">
        <v>65.400000000000006</v>
      </c>
    </row>
    <row r="202" spans="1:8">
      <c r="A202" s="1">
        <v>39591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232</v>
      </c>
      <c r="H202">
        <v>433.84</v>
      </c>
    </row>
    <row r="203" spans="1:8">
      <c r="A203" s="1">
        <v>39591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52</v>
      </c>
      <c r="H203">
        <v>97.24</v>
      </c>
    </row>
    <row r="204" spans="1:8">
      <c r="A204" s="1">
        <v>39591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106</v>
      </c>
      <c r="H204">
        <v>301.04000000000002</v>
      </c>
    </row>
    <row r="205" spans="1:8">
      <c r="A205" s="1">
        <v>39591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68</v>
      </c>
      <c r="H205">
        <v>127.16</v>
      </c>
    </row>
    <row r="206" spans="1:8">
      <c r="A206" s="1">
        <v>39591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97</v>
      </c>
      <c r="H206">
        <v>275.48</v>
      </c>
    </row>
    <row r="207" spans="1:8">
      <c r="A207" s="1">
        <v>39591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86</v>
      </c>
      <c r="H207">
        <v>160.82</v>
      </c>
    </row>
    <row r="208" spans="1:8">
      <c r="A208" s="1">
        <v>39591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41</v>
      </c>
      <c r="H208">
        <v>68.88</v>
      </c>
    </row>
    <row r="209" spans="1:8">
      <c r="A209" s="1">
        <v>39598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93</v>
      </c>
      <c r="H209">
        <v>164.61</v>
      </c>
    </row>
    <row r="210" spans="1:8">
      <c r="A210" s="1">
        <v>39598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47</v>
      </c>
      <c r="H210">
        <v>78.959999999999994</v>
      </c>
    </row>
    <row r="211" spans="1:8">
      <c r="A211" s="1">
        <v>39598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23</v>
      </c>
      <c r="H211">
        <v>43.01</v>
      </c>
    </row>
    <row r="212" spans="1:8">
      <c r="A212" s="1">
        <v>39598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22</v>
      </c>
      <c r="H212">
        <v>62.48</v>
      </c>
    </row>
    <row r="213" spans="1:8">
      <c r="A213" s="1">
        <v>39598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103</v>
      </c>
      <c r="H213">
        <v>182.31</v>
      </c>
    </row>
    <row r="214" spans="1:8">
      <c r="A214" s="1">
        <v>39598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33</v>
      </c>
      <c r="H214">
        <v>55.44</v>
      </c>
    </row>
    <row r="215" spans="1:8">
      <c r="A215" s="1">
        <v>39598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55</v>
      </c>
      <c r="H215">
        <v>102.85</v>
      </c>
    </row>
    <row r="216" spans="1:8">
      <c r="A216" s="1">
        <v>39598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130</v>
      </c>
      <c r="H216">
        <v>369.2</v>
      </c>
    </row>
    <row r="217" spans="1:8">
      <c r="A217" s="1">
        <v>39598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57</v>
      </c>
      <c r="H217">
        <v>106.59</v>
      </c>
    </row>
    <row r="218" spans="1:8">
      <c r="A218" s="1">
        <v>39598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65</v>
      </c>
      <c r="H218">
        <v>184.6</v>
      </c>
    </row>
    <row r="219" spans="1:8">
      <c r="A219" s="1">
        <v>39598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118</v>
      </c>
      <c r="H219">
        <v>208.86</v>
      </c>
    </row>
    <row r="220" spans="1:8">
      <c r="A220" s="1">
        <v>39605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36</v>
      </c>
      <c r="H220">
        <v>78.48</v>
      </c>
    </row>
    <row r="221" spans="1:8">
      <c r="A221" s="1">
        <v>39605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123</v>
      </c>
      <c r="H221">
        <v>349.32</v>
      </c>
    </row>
    <row r="222" spans="1:8">
      <c r="A222" s="1">
        <v>39605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24</v>
      </c>
      <c r="H222">
        <v>44.88</v>
      </c>
    </row>
    <row r="223" spans="1:8">
      <c r="A223" s="1">
        <v>39605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37</v>
      </c>
      <c r="H223">
        <v>129.13</v>
      </c>
    </row>
    <row r="224" spans="1:8">
      <c r="A224" s="1">
        <v>39605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90</v>
      </c>
      <c r="H224">
        <v>159.30000000000001</v>
      </c>
    </row>
    <row r="225" spans="1:8">
      <c r="A225" s="1">
        <v>39605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21</v>
      </c>
      <c r="H225">
        <v>73.290000000000006</v>
      </c>
    </row>
    <row r="226" spans="1:8">
      <c r="A226" s="1">
        <v>39605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60</v>
      </c>
      <c r="H226">
        <v>106.2</v>
      </c>
    </row>
    <row r="227" spans="1:8">
      <c r="A227" s="1">
        <v>39605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42</v>
      </c>
      <c r="H227">
        <v>70.56</v>
      </c>
    </row>
    <row r="228" spans="1:8">
      <c r="A228" s="1">
        <v>39605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48</v>
      </c>
      <c r="H228">
        <v>84.96</v>
      </c>
    </row>
    <row r="229" spans="1:8">
      <c r="A229" s="1">
        <v>39605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24</v>
      </c>
      <c r="H229">
        <v>40.32</v>
      </c>
    </row>
    <row r="230" spans="1:8">
      <c r="A230" s="1">
        <v>39605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67</v>
      </c>
      <c r="H230">
        <v>125.29</v>
      </c>
    </row>
    <row r="231" spans="1:8">
      <c r="A231" s="1">
        <v>39612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27</v>
      </c>
      <c r="H231">
        <v>50.49</v>
      </c>
    </row>
    <row r="232" spans="1:8">
      <c r="A232" s="1">
        <v>39612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129</v>
      </c>
      <c r="H232">
        <v>366.36</v>
      </c>
    </row>
    <row r="233" spans="1:8">
      <c r="A233" s="1">
        <v>39612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36</v>
      </c>
      <c r="H233">
        <v>63.72</v>
      </c>
    </row>
    <row r="234" spans="1:8">
      <c r="A234" s="1">
        <v>39612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77</v>
      </c>
      <c r="H234">
        <v>167.86</v>
      </c>
    </row>
    <row r="235" spans="1:8">
      <c r="A235" s="1">
        <v>39612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58</v>
      </c>
      <c r="H235">
        <v>108.46</v>
      </c>
    </row>
    <row r="236" spans="1:8">
      <c r="A236" s="1">
        <v>39612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34</v>
      </c>
      <c r="H236">
        <v>63.58</v>
      </c>
    </row>
    <row r="237" spans="1:8">
      <c r="A237" s="1">
        <v>39612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86</v>
      </c>
      <c r="H237">
        <v>244.24</v>
      </c>
    </row>
    <row r="238" spans="1:8">
      <c r="A238" s="1">
        <v>39612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47</v>
      </c>
      <c r="H238">
        <v>87.89</v>
      </c>
    </row>
    <row r="239" spans="1:8">
      <c r="A239" s="1">
        <v>39612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33</v>
      </c>
      <c r="H239">
        <v>93.72</v>
      </c>
    </row>
    <row r="240" spans="1:8">
      <c r="A240" s="1">
        <v>39612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82</v>
      </c>
      <c r="H240">
        <v>153.34</v>
      </c>
    </row>
    <row r="241" spans="1:8">
      <c r="A241" s="1">
        <v>39619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58</v>
      </c>
      <c r="H241">
        <v>102.66</v>
      </c>
    </row>
    <row r="242" spans="1:8">
      <c r="A242" s="1">
        <v>39619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30</v>
      </c>
      <c r="H242">
        <v>94.5</v>
      </c>
    </row>
    <row r="243" spans="1:8">
      <c r="A243" s="1">
        <v>39619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34</v>
      </c>
      <c r="H243">
        <v>60.18</v>
      </c>
    </row>
    <row r="244" spans="1:8">
      <c r="A244" s="1">
        <v>39619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31</v>
      </c>
      <c r="H244">
        <v>108.19</v>
      </c>
    </row>
    <row r="245" spans="1:8">
      <c r="A245" s="1">
        <v>39619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43</v>
      </c>
      <c r="H245">
        <v>80.41</v>
      </c>
    </row>
    <row r="246" spans="1:8">
      <c r="A246" s="1">
        <v>39619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227</v>
      </c>
      <c r="H246">
        <v>494.86</v>
      </c>
    </row>
    <row r="247" spans="1:8">
      <c r="A247" s="1">
        <v>39619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48</v>
      </c>
      <c r="H247">
        <v>84.96</v>
      </c>
    </row>
    <row r="248" spans="1:8">
      <c r="A248" s="1">
        <v>39619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25</v>
      </c>
      <c r="H248">
        <v>87.25</v>
      </c>
    </row>
    <row r="249" spans="1:8">
      <c r="A249" s="1">
        <v>39619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84</v>
      </c>
      <c r="H249">
        <v>148.68</v>
      </c>
    </row>
    <row r="250" spans="1:8">
      <c r="A250" s="1">
        <v>39619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36</v>
      </c>
      <c r="H250">
        <v>78.48</v>
      </c>
    </row>
    <row r="251" spans="1:8">
      <c r="A251" s="1">
        <v>39619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44</v>
      </c>
      <c r="H251">
        <v>124.96</v>
      </c>
    </row>
    <row r="252" spans="1:8">
      <c r="A252" s="1">
        <v>39626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27</v>
      </c>
      <c r="H252">
        <v>50.49</v>
      </c>
    </row>
    <row r="253" spans="1:8">
      <c r="A253" s="1">
        <v>39626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120</v>
      </c>
      <c r="H253">
        <v>340.8</v>
      </c>
    </row>
    <row r="254" spans="1:8">
      <c r="A254" s="1">
        <v>39626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26</v>
      </c>
      <c r="H254">
        <v>90.74</v>
      </c>
    </row>
    <row r="255" spans="1:8">
      <c r="A255" s="1">
        <v>39626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23</v>
      </c>
      <c r="H255">
        <v>65.319999999999993</v>
      </c>
    </row>
    <row r="256" spans="1:8">
      <c r="A256" s="1">
        <v>39626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73</v>
      </c>
      <c r="H256">
        <v>129.21</v>
      </c>
    </row>
    <row r="257" spans="1:8">
      <c r="A257" s="1">
        <v>39626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70</v>
      </c>
      <c r="H257">
        <v>152.6</v>
      </c>
    </row>
    <row r="258" spans="1:8">
      <c r="A258" s="1">
        <v>39626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52</v>
      </c>
      <c r="H258">
        <v>97.24</v>
      </c>
    </row>
    <row r="259" spans="1:8">
      <c r="A259" s="1">
        <v>39626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38</v>
      </c>
      <c r="H259">
        <v>71.06</v>
      </c>
    </row>
    <row r="260" spans="1:8">
      <c r="A260" s="1">
        <v>39626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40</v>
      </c>
      <c r="H260">
        <v>113.6</v>
      </c>
    </row>
    <row r="261" spans="1:8">
      <c r="A261" s="1">
        <v>39626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41</v>
      </c>
      <c r="H261">
        <v>72.569999999999993</v>
      </c>
    </row>
    <row r="262" spans="1:8">
      <c r="A262" s="1">
        <v>39633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27</v>
      </c>
      <c r="H262">
        <v>61.29</v>
      </c>
    </row>
    <row r="263" spans="1:8">
      <c r="A263" s="1">
        <v>39633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38</v>
      </c>
      <c r="H263">
        <v>71.06</v>
      </c>
    </row>
    <row r="264" spans="1:8">
      <c r="A264" s="1">
        <v>39633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34</v>
      </c>
      <c r="H264">
        <v>118.66</v>
      </c>
    </row>
    <row r="265" spans="1:8">
      <c r="A265" s="1">
        <v>39633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36</v>
      </c>
      <c r="H265">
        <v>63.72</v>
      </c>
    </row>
    <row r="266" spans="1:8">
      <c r="A266" s="1">
        <v>39633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65</v>
      </c>
      <c r="H266">
        <v>121.55</v>
      </c>
    </row>
    <row r="267" spans="1:8">
      <c r="A267" s="1">
        <v>39633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60</v>
      </c>
      <c r="H267">
        <v>170.4</v>
      </c>
    </row>
    <row r="268" spans="1:8">
      <c r="A268" s="1">
        <v>39633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35</v>
      </c>
      <c r="H268">
        <v>65.45</v>
      </c>
    </row>
    <row r="269" spans="1:8">
      <c r="A269" s="1">
        <v>39633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71</v>
      </c>
      <c r="H269">
        <v>201.64</v>
      </c>
    </row>
    <row r="270" spans="1:8">
      <c r="A270" s="1">
        <v>39633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37</v>
      </c>
      <c r="H270">
        <v>80.66</v>
      </c>
    </row>
    <row r="271" spans="1:8">
      <c r="A271" s="1">
        <v>39633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40</v>
      </c>
      <c r="H271">
        <v>74.8</v>
      </c>
    </row>
    <row r="272" spans="1:8">
      <c r="A272" s="1">
        <v>39633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26</v>
      </c>
      <c r="H272">
        <v>48.62</v>
      </c>
    </row>
    <row r="273" spans="1:8">
      <c r="A273" s="1">
        <v>39640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22</v>
      </c>
      <c r="H273">
        <v>49.94</v>
      </c>
    </row>
    <row r="274" spans="1:8">
      <c r="A274" s="1">
        <v>39640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32</v>
      </c>
      <c r="H274">
        <v>59.84</v>
      </c>
    </row>
    <row r="275" spans="1:8">
      <c r="A275" s="1">
        <v>39640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23</v>
      </c>
      <c r="H275">
        <v>80.27</v>
      </c>
    </row>
    <row r="276" spans="1:8">
      <c r="A276" s="1">
        <v>39640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27</v>
      </c>
      <c r="H276">
        <v>76.680000000000007</v>
      </c>
    </row>
    <row r="277" spans="1:8">
      <c r="A277" s="1">
        <v>39640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20</v>
      </c>
      <c r="H277">
        <v>43.6</v>
      </c>
    </row>
    <row r="278" spans="1:8">
      <c r="A278" s="1">
        <v>39640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64</v>
      </c>
      <c r="H278">
        <v>119.68</v>
      </c>
    </row>
    <row r="279" spans="1:8">
      <c r="A279" s="1">
        <v>39640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51</v>
      </c>
      <c r="H279">
        <v>90.27</v>
      </c>
    </row>
    <row r="280" spans="1:8">
      <c r="A280" s="1">
        <v>39640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28</v>
      </c>
      <c r="H280">
        <v>47.04</v>
      </c>
    </row>
    <row r="281" spans="1:8">
      <c r="A281" s="1">
        <v>39640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71</v>
      </c>
      <c r="H281">
        <v>125.67</v>
      </c>
    </row>
    <row r="282" spans="1:8">
      <c r="A282" s="1">
        <v>39640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90</v>
      </c>
      <c r="H282">
        <v>196.2</v>
      </c>
    </row>
    <row r="283" spans="1:8">
      <c r="A283" s="1">
        <v>39640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38</v>
      </c>
      <c r="H283">
        <v>107.92</v>
      </c>
    </row>
    <row r="284" spans="1:8">
      <c r="A284" s="1">
        <v>39647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55</v>
      </c>
      <c r="H284">
        <v>97.35</v>
      </c>
    </row>
    <row r="285" spans="1:8">
      <c r="A285" s="1">
        <v>39647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22</v>
      </c>
      <c r="H285">
        <v>69.3</v>
      </c>
    </row>
    <row r="286" spans="1:8">
      <c r="A286" s="1">
        <v>39647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20</v>
      </c>
      <c r="H286">
        <v>35.4</v>
      </c>
    </row>
    <row r="287" spans="1:8">
      <c r="A287" s="1">
        <v>39647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25</v>
      </c>
      <c r="H287">
        <v>42</v>
      </c>
    </row>
    <row r="288" spans="1:8">
      <c r="A288" s="1">
        <v>39647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34</v>
      </c>
      <c r="H288">
        <v>60.18</v>
      </c>
    </row>
    <row r="289" spans="1:8">
      <c r="A289" s="1">
        <v>39647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24</v>
      </c>
      <c r="H289">
        <v>52.32</v>
      </c>
    </row>
    <row r="290" spans="1:8">
      <c r="A290" s="1">
        <v>39647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57</v>
      </c>
      <c r="H290">
        <v>106.59</v>
      </c>
    </row>
    <row r="291" spans="1:8">
      <c r="A291" s="1">
        <v>39647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39</v>
      </c>
      <c r="H291">
        <v>72.930000000000007</v>
      </c>
    </row>
    <row r="292" spans="1:8">
      <c r="A292" s="1">
        <v>39647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41</v>
      </c>
      <c r="H292">
        <v>116.44</v>
      </c>
    </row>
    <row r="293" spans="1:8">
      <c r="A293" s="1">
        <v>39647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41</v>
      </c>
      <c r="H293">
        <v>72.569999999999993</v>
      </c>
    </row>
    <row r="294" spans="1:8">
      <c r="A294" s="1">
        <v>39654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136</v>
      </c>
      <c r="H294">
        <v>296.48</v>
      </c>
    </row>
    <row r="295" spans="1:8">
      <c r="A295" s="1">
        <v>39654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25</v>
      </c>
      <c r="H295">
        <v>44.25</v>
      </c>
    </row>
    <row r="296" spans="1:8">
      <c r="A296" s="1">
        <v>39654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26</v>
      </c>
      <c r="H296">
        <v>81.900000000000006</v>
      </c>
    </row>
    <row r="297" spans="1:8">
      <c r="A297" s="1">
        <v>39654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40</v>
      </c>
      <c r="H297">
        <v>70.8</v>
      </c>
    </row>
    <row r="298" spans="1:8">
      <c r="A298" s="1">
        <v>39654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50</v>
      </c>
      <c r="H298">
        <v>93.5</v>
      </c>
    </row>
    <row r="299" spans="1:8">
      <c r="A299" s="1">
        <v>39654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79</v>
      </c>
      <c r="H299">
        <v>224.36</v>
      </c>
    </row>
    <row r="300" spans="1:8">
      <c r="A300" s="1">
        <v>39654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58</v>
      </c>
      <c r="H300">
        <v>102.66</v>
      </c>
    </row>
    <row r="301" spans="1:8">
      <c r="A301" s="1">
        <v>39654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26</v>
      </c>
      <c r="H301">
        <v>43.68</v>
      </c>
    </row>
    <row r="302" spans="1:8">
      <c r="A302" s="1">
        <v>39654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30</v>
      </c>
      <c r="H302">
        <v>53.1</v>
      </c>
    </row>
    <row r="303" spans="1:8">
      <c r="A303" s="1">
        <v>39654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20</v>
      </c>
      <c r="H303">
        <v>33.6</v>
      </c>
    </row>
    <row r="304" spans="1:8">
      <c r="A304" s="1">
        <v>39654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49</v>
      </c>
      <c r="H304">
        <v>86.73</v>
      </c>
    </row>
    <row r="305" spans="1:8">
      <c r="A305" s="1">
        <v>39661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40</v>
      </c>
      <c r="H305">
        <v>87.2</v>
      </c>
    </row>
    <row r="306" spans="1:8">
      <c r="A306" s="1">
        <v>39661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31</v>
      </c>
      <c r="H306">
        <v>54.87</v>
      </c>
    </row>
    <row r="307" spans="1:8">
      <c r="A307" s="1">
        <v>39661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21</v>
      </c>
      <c r="H307">
        <v>66.150000000000006</v>
      </c>
    </row>
    <row r="308" spans="1:8">
      <c r="A308" s="1">
        <v>39661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24</v>
      </c>
      <c r="H308">
        <v>44.88</v>
      </c>
    </row>
    <row r="309" spans="1:8">
      <c r="A309" s="1">
        <v>39661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43</v>
      </c>
      <c r="H309">
        <v>80.41</v>
      </c>
    </row>
    <row r="310" spans="1:8">
      <c r="A310" s="1">
        <v>39661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47</v>
      </c>
      <c r="H310">
        <v>133.47999999999999</v>
      </c>
    </row>
    <row r="311" spans="1:8">
      <c r="A311" s="1">
        <v>39661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98</v>
      </c>
      <c r="H311">
        <v>173.46</v>
      </c>
    </row>
    <row r="312" spans="1:8">
      <c r="A312" s="1">
        <v>39661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175</v>
      </c>
      <c r="H312">
        <v>381.5</v>
      </c>
    </row>
    <row r="313" spans="1:8">
      <c r="A313" s="1">
        <v>39661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23</v>
      </c>
      <c r="H313">
        <v>43.01</v>
      </c>
    </row>
    <row r="314" spans="1:8">
      <c r="A314" s="1">
        <v>39661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40</v>
      </c>
      <c r="H314">
        <v>70.8</v>
      </c>
    </row>
    <row r="315" spans="1:8">
      <c r="A315" s="1">
        <v>39668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87</v>
      </c>
      <c r="H315">
        <v>189.66</v>
      </c>
    </row>
    <row r="316" spans="1:8">
      <c r="A316" s="1">
        <v>39668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43</v>
      </c>
      <c r="H316">
        <v>76.11</v>
      </c>
    </row>
    <row r="317" spans="1:8">
      <c r="A317" s="1">
        <v>39668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30</v>
      </c>
      <c r="H317">
        <v>104.7</v>
      </c>
    </row>
    <row r="318" spans="1:8">
      <c r="A318" s="1">
        <v>39668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23</v>
      </c>
      <c r="H318">
        <v>65.319999999999993</v>
      </c>
    </row>
    <row r="319" spans="1:8">
      <c r="A319" s="1">
        <v>39668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35</v>
      </c>
      <c r="H319">
        <v>61.95</v>
      </c>
    </row>
    <row r="320" spans="1:8">
      <c r="A320" s="1">
        <v>39668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22</v>
      </c>
      <c r="H320">
        <v>47.96</v>
      </c>
    </row>
    <row r="321" spans="1:8">
      <c r="A321" s="1">
        <v>39668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37</v>
      </c>
      <c r="H321">
        <v>69.19</v>
      </c>
    </row>
    <row r="322" spans="1:8">
      <c r="A322" s="1">
        <v>39668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57</v>
      </c>
      <c r="H322">
        <v>106.59</v>
      </c>
    </row>
    <row r="323" spans="1:8">
      <c r="A323" s="1">
        <v>39668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25</v>
      </c>
      <c r="H323">
        <v>42</v>
      </c>
    </row>
    <row r="324" spans="1:8">
      <c r="A324" s="1">
        <v>39668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24</v>
      </c>
      <c r="H324">
        <v>44.88</v>
      </c>
    </row>
    <row r="325" spans="1:8">
      <c r="A325" s="1">
        <v>39675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83</v>
      </c>
      <c r="H325">
        <v>155.21</v>
      </c>
    </row>
    <row r="326" spans="1:8">
      <c r="A326" s="1">
        <v>39675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124</v>
      </c>
      <c r="H326">
        <v>352.16</v>
      </c>
    </row>
    <row r="327" spans="1:8">
      <c r="A327" s="1">
        <v>39675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46</v>
      </c>
      <c r="H327">
        <v>81.42</v>
      </c>
    </row>
    <row r="328" spans="1:8">
      <c r="A328" s="1">
        <v>39675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26</v>
      </c>
      <c r="H328">
        <v>90.74</v>
      </c>
    </row>
    <row r="329" spans="1:8">
      <c r="A329" s="1">
        <v>39675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137</v>
      </c>
      <c r="H329">
        <v>242.49</v>
      </c>
    </row>
    <row r="330" spans="1:8">
      <c r="A330" s="1">
        <v>39675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33</v>
      </c>
      <c r="H330">
        <v>71.94</v>
      </c>
    </row>
    <row r="331" spans="1:8">
      <c r="A331" s="1">
        <v>39675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85</v>
      </c>
      <c r="H331">
        <v>158.94999999999999</v>
      </c>
    </row>
    <row r="332" spans="1:8">
      <c r="A332" s="1">
        <v>39675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146</v>
      </c>
      <c r="H332">
        <v>318.27999999999997</v>
      </c>
    </row>
    <row r="333" spans="1:8">
      <c r="A333" s="1">
        <v>39675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34</v>
      </c>
      <c r="H333">
        <v>63.58</v>
      </c>
    </row>
    <row r="334" spans="1:8">
      <c r="A334" s="1">
        <v>39675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20</v>
      </c>
      <c r="H334">
        <v>35.4</v>
      </c>
    </row>
    <row r="335" spans="1:8">
      <c r="A335" s="1">
        <v>39682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139</v>
      </c>
      <c r="H335">
        <v>303.02</v>
      </c>
    </row>
    <row r="336" spans="1:8">
      <c r="A336" s="1">
        <v>39682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211</v>
      </c>
      <c r="H336">
        <v>394.57</v>
      </c>
    </row>
    <row r="337" spans="1:8">
      <c r="A337" s="1">
        <v>39682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20</v>
      </c>
      <c r="H337">
        <v>69.8</v>
      </c>
    </row>
    <row r="338" spans="1:8">
      <c r="A338" s="1">
        <v>39682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31</v>
      </c>
      <c r="H338">
        <v>88.04</v>
      </c>
    </row>
    <row r="339" spans="1:8">
      <c r="A339" s="1">
        <v>39682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42</v>
      </c>
      <c r="H339">
        <v>78.540000000000006</v>
      </c>
    </row>
    <row r="340" spans="1:8">
      <c r="A340" s="1">
        <v>39682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100</v>
      </c>
      <c r="H340">
        <v>284</v>
      </c>
    </row>
    <row r="341" spans="1:8">
      <c r="A341" s="1">
        <v>39682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166</v>
      </c>
      <c r="H341">
        <v>293.82</v>
      </c>
    </row>
    <row r="342" spans="1:8">
      <c r="A342" s="1">
        <v>39682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35</v>
      </c>
      <c r="H342">
        <v>58.8</v>
      </c>
    </row>
    <row r="343" spans="1:8">
      <c r="A343" s="1">
        <v>39682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38</v>
      </c>
      <c r="H343">
        <v>67.260000000000005</v>
      </c>
    </row>
    <row r="344" spans="1:8">
      <c r="A344" s="1">
        <v>39682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39682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96</v>
      </c>
      <c r="H345">
        <v>179.52</v>
      </c>
    </row>
    <row r="346" spans="1:8">
      <c r="A346" s="1">
        <v>39689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34</v>
      </c>
      <c r="H346">
        <v>74.12</v>
      </c>
    </row>
    <row r="347" spans="1:8">
      <c r="A347" s="1">
        <v>39689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245</v>
      </c>
      <c r="H347">
        <v>458.15</v>
      </c>
    </row>
    <row r="348" spans="1:8">
      <c r="A348" s="1">
        <v>39689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30</v>
      </c>
      <c r="H348">
        <v>104.7</v>
      </c>
    </row>
    <row r="349" spans="1:8">
      <c r="A349" s="1">
        <v>39689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42</v>
      </c>
      <c r="H349">
        <v>119.28</v>
      </c>
    </row>
    <row r="350" spans="1:8">
      <c r="A350" s="1">
        <v>39689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30</v>
      </c>
      <c r="H350">
        <v>56.1</v>
      </c>
    </row>
    <row r="351" spans="1:8">
      <c r="A351" s="1">
        <v>39689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44</v>
      </c>
      <c r="H351">
        <v>124.96</v>
      </c>
    </row>
    <row r="352" spans="1:8">
      <c r="A352" s="1">
        <v>39689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52</v>
      </c>
      <c r="H352">
        <v>92.04</v>
      </c>
    </row>
    <row r="353" spans="1:8">
      <c r="A353" s="1">
        <v>39689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35</v>
      </c>
      <c r="H353">
        <v>58.8</v>
      </c>
    </row>
    <row r="354" spans="1:8">
      <c r="A354" s="1">
        <v>39689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93</v>
      </c>
      <c r="H354">
        <v>164.61</v>
      </c>
    </row>
    <row r="355" spans="1:8">
      <c r="A355" s="1">
        <v>39689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29</v>
      </c>
      <c r="H355">
        <v>54.23</v>
      </c>
    </row>
    <row r="356" spans="1:8">
      <c r="A356" s="1">
        <v>39696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36</v>
      </c>
      <c r="H356">
        <v>78.48</v>
      </c>
    </row>
    <row r="357" spans="1:8">
      <c r="A357" s="1">
        <v>39696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144</v>
      </c>
      <c r="H357">
        <v>254.88</v>
      </c>
    </row>
    <row r="358" spans="1:8">
      <c r="A358" s="1">
        <v>39696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22</v>
      </c>
      <c r="H358">
        <v>69.3</v>
      </c>
    </row>
    <row r="359" spans="1:8">
      <c r="A359" s="1">
        <v>39696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42</v>
      </c>
      <c r="H359">
        <v>74.34</v>
      </c>
    </row>
    <row r="360" spans="1:8">
      <c r="A360" s="1">
        <v>39696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50</v>
      </c>
      <c r="H360">
        <v>109</v>
      </c>
    </row>
    <row r="361" spans="1:8">
      <c r="A361" s="1">
        <v>39696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77</v>
      </c>
      <c r="H361">
        <v>136.29</v>
      </c>
    </row>
    <row r="362" spans="1:8">
      <c r="A362" s="1">
        <v>39696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103</v>
      </c>
      <c r="H362">
        <v>224.54</v>
      </c>
    </row>
    <row r="363" spans="1:8">
      <c r="A363" s="1">
        <v>39696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66</v>
      </c>
      <c r="H363">
        <v>123.42</v>
      </c>
    </row>
    <row r="364" spans="1:8">
      <c r="A364" s="1">
        <v>39696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53</v>
      </c>
      <c r="H364">
        <v>99.11</v>
      </c>
    </row>
    <row r="365" spans="1:8">
      <c r="A365" s="1">
        <v>39696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53</v>
      </c>
      <c r="H365">
        <v>150.52000000000001</v>
      </c>
    </row>
    <row r="366" spans="1:8">
      <c r="A366" s="1">
        <v>39696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21</v>
      </c>
      <c r="H366">
        <v>39.270000000000003</v>
      </c>
    </row>
    <row r="367" spans="1:8">
      <c r="A367" s="1">
        <v>39703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27</v>
      </c>
      <c r="H367">
        <v>58.86</v>
      </c>
    </row>
    <row r="368" spans="1:8">
      <c r="A368" s="1">
        <v>39703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82</v>
      </c>
      <c r="H368">
        <v>153.34</v>
      </c>
    </row>
    <row r="369" spans="1:8">
      <c r="A369" s="1">
        <v>39703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23</v>
      </c>
      <c r="H369">
        <v>43.01</v>
      </c>
    </row>
    <row r="370" spans="1:8">
      <c r="A370" s="1">
        <v>39703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23</v>
      </c>
      <c r="H370">
        <v>64.22</v>
      </c>
    </row>
    <row r="371" spans="1:8">
      <c r="A371" s="1">
        <v>39703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82</v>
      </c>
      <c r="H371">
        <v>145.13999999999999</v>
      </c>
    </row>
    <row r="372" spans="1:8">
      <c r="A372" s="1">
        <v>39703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77</v>
      </c>
      <c r="H372">
        <v>167.86</v>
      </c>
    </row>
    <row r="373" spans="1:8">
      <c r="A373" s="1">
        <v>39703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57</v>
      </c>
      <c r="H373">
        <v>100.89</v>
      </c>
    </row>
    <row r="374" spans="1:8">
      <c r="A374" s="1">
        <v>39703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24</v>
      </c>
      <c r="H374">
        <v>67.010000000000005</v>
      </c>
    </row>
    <row r="375" spans="1:8">
      <c r="A375" s="1">
        <v>39703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26</v>
      </c>
      <c r="H375">
        <v>46.02</v>
      </c>
    </row>
    <row r="376" spans="1:8">
      <c r="A376" s="1">
        <v>39703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24</v>
      </c>
      <c r="H376">
        <v>40.32</v>
      </c>
    </row>
    <row r="377" spans="1:8">
      <c r="A377" s="1">
        <v>39703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25</v>
      </c>
      <c r="H377">
        <v>71</v>
      </c>
    </row>
    <row r="378" spans="1:8">
      <c r="A378" s="1">
        <v>39710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24</v>
      </c>
      <c r="H378">
        <v>54.48</v>
      </c>
    </row>
    <row r="379" spans="1:8">
      <c r="A379" s="1">
        <v>39710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55</v>
      </c>
      <c r="H379">
        <v>102.85</v>
      </c>
    </row>
    <row r="380" spans="1:8">
      <c r="A380" s="1">
        <v>39710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36</v>
      </c>
      <c r="H380">
        <v>100.51</v>
      </c>
    </row>
    <row r="381" spans="1:8">
      <c r="A381" s="1">
        <v>39710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54</v>
      </c>
      <c r="H381">
        <v>153.36000000000001</v>
      </c>
    </row>
    <row r="382" spans="1:8">
      <c r="A382" s="1">
        <v>39710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74</v>
      </c>
      <c r="H382">
        <v>130.97999999999999</v>
      </c>
    </row>
    <row r="383" spans="1:8">
      <c r="A383" s="1">
        <v>39710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35</v>
      </c>
      <c r="H383">
        <v>58.8</v>
      </c>
    </row>
    <row r="384" spans="1:8">
      <c r="A384" s="1">
        <v>39710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61</v>
      </c>
      <c r="H384">
        <v>107.97</v>
      </c>
    </row>
    <row r="385" spans="1:8">
      <c r="A385" s="1">
        <v>39710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21</v>
      </c>
      <c r="H385">
        <v>58.63</v>
      </c>
    </row>
    <row r="386" spans="1:8">
      <c r="A386" s="1">
        <v>39710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112</v>
      </c>
      <c r="H386">
        <v>198.24</v>
      </c>
    </row>
    <row r="387" spans="1:8">
      <c r="A387" s="1">
        <v>39710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24</v>
      </c>
      <c r="H387">
        <v>52.32</v>
      </c>
    </row>
    <row r="388" spans="1:8">
      <c r="A388" s="1">
        <v>39710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30</v>
      </c>
      <c r="H388">
        <v>85.2</v>
      </c>
    </row>
    <row r="389" spans="1:8">
      <c r="A389" s="1">
        <v>39717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22</v>
      </c>
      <c r="H389">
        <v>49.94</v>
      </c>
    </row>
    <row r="390" spans="1:8">
      <c r="A390" s="1">
        <v>39717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44</v>
      </c>
      <c r="H390">
        <v>82.28</v>
      </c>
    </row>
    <row r="391" spans="1:8">
      <c r="A391" s="1">
        <v>39717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51</v>
      </c>
      <c r="H391">
        <v>142.38999999999999</v>
      </c>
    </row>
    <row r="392" spans="1:8">
      <c r="A392" s="1">
        <v>39717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20</v>
      </c>
      <c r="H392">
        <v>37.4</v>
      </c>
    </row>
    <row r="393" spans="1:8">
      <c r="A393" s="1">
        <v>39717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32</v>
      </c>
      <c r="H393">
        <v>69.760000000000005</v>
      </c>
    </row>
    <row r="394" spans="1:8">
      <c r="A394" s="1">
        <v>39717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53</v>
      </c>
      <c r="H394">
        <v>99.11</v>
      </c>
    </row>
    <row r="395" spans="1:8">
      <c r="A395" s="1">
        <v>39717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32</v>
      </c>
      <c r="H395">
        <v>59.84</v>
      </c>
    </row>
    <row r="396" spans="1:8">
      <c r="A396" s="1">
        <v>39717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71</v>
      </c>
      <c r="H396">
        <v>201.64</v>
      </c>
    </row>
    <row r="397" spans="1:8">
      <c r="A397" s="1">
        <v>39717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44</v>
      </c>
      <c r="H397">
        <v>95.92</v>
      </c>
    </row>
    <row r="398" spans="1:8">
      <c r="A398" s="1">
        <v>39717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50</v>
      </c>
      <c r="H398">
        <v>93.5</v>
      </c>
    </row>
    <row r="399" spans="1:8">
      <c r="A399" s="1">
        <v>39717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51</v>
      </c>
      <c r="H399">
        <v>90.27</v>
      </c>
    </row>
    <row r="400" spans="1:8">
      <c r="A400" s="1">
        <v>39724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24</v>
      </c>
      <c r="H400">
        <v>52.32</v>
      </c>
    </row>
    <row r="401" spans="1:8">
      <c r="A401" s="1">
        <v>39724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50</v>
      </c>
      <c r="H401">
        <v>93.5</v>
      </c>
    </row>
    <row r="402" spans="1:8">
      <c r="A402" s="1">
        <v>39724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53</v>
      </c>
      <c r="H402">
        <v>116.07</v>
      </c>
    </row>
    <row r="403" spans="1:8">
      <c r="A403" s="1">
        <v>39724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37</v>
      </c>
      <c r="H403">
        <v>65.489999999999995</v>
      </c>
    </row>
    <row r="404" spans="1:8">
      <c r="A404" s="1">
        <v>39724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43</v>
      </c>
      <c r="H404">
        <v>93.74</v>
      </c>
    </row>
    <row r="405" spans="1:8">
      <c r="A405" s="1">
        <v>39724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47</v>
      </c>
      <c r="H405">
        <v>87.89</v>
      </c>
    </row>
    <row r="406" spans="1:8">
      <c r="A406" s="1">
        <v>39724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27</v>
      </c>
      <c r="H406">
        <v>50.49</v>
      </c>
    </row>
    <row r="407" spans="1:8">
      <c r="A407" s="1">
        <v>39724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82</v>
      </c>
      <c r="H407">
        <v>232.88</v>
      </c>
    </row>
    <row r="408" spans="1:8">
      <c r="A408" s="1">
        <v>39724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51</v>
      </c>
      <c r="H409">
        <v>144.84</v>
      </c>
    </row>
    <row r="410" spans="1:8">
      <c r="A410" s="1">
        <v>39724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50</v>
      </c>
      <c r="H410">
        <v>88.5</v>
      </c>
    </row>
    <row r="411" spans="1:8">
      <c r="A411" s="1">
        <v>39731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42</v>
      </c>
      <c r="H411">
        <v>91.56</v>
      </c>
    </row>
    <row r="412" spans="1:8">
      <c r="A412" s="1">
        <v>39731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44</v>
      </c>
      <c r="H412">
        <v>77.88</v>
      </c>
    </row>
    <row r="413" spans="1:8">
      <c r="A413" s="1">
        <v>39731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41</v>
      </c>
      <c r="H413">
        <v>68.88</v>
      </c>
    </row>
    <row r="414" spans="1:8">
      <c r="A414" s="1">
        <v>39731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20</v>
      </c>
      <c r="H414">
        <v>37.4</v>
      </c>
    </row>
    <row r="415" spans="1:8">
      <c r="A415" s="1">
        <v>39731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23</v>
      </c>
      <c r="H415">
        <v>38.64</v>
      </c>
    </row>
    <row r="416" spans="1:8">
      <c r="A416" s="1">
        <v>39731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36</v>
      </c>
      <c r="H416">
        <v>67.319999999999993</v>
      </c>
    </row>
    <row r="417" spans="1:8">
      <c r="A417" s="1">
        <v>39731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89</v>
      </c>
      <c r="H417">
        <v>157.53</v>
      </c>
    </row>
    <row r="418" spans="1:8">
      <c r="A418" s="1">
        <v>39731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24</v>
      </c>
      <c r="H418">
        <v>40.32</v>
      </c>
    </row>
    <row r="419" spans="1:8">
      <c r="A419" s="1">
        <v>39731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61</v>
      </c>
      <c r="H419">
        <v>107.97</v>
      </c>
    </row>
    <row r="420" spans="1:8">
      <c r="A420" s="1">
        <v>39731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31</v>
      </c>
      <c r="H420">
        <v>57.97</v>
      </c>
    </row>
    <row r="421" spans="1:8">
      <c r="A421" s="1">
        <v>39731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39</v>
      </c>
      <c r="H421">
        <v>110.76</v>
      </c>
    </row>
    <row r="422" spans="1:8">
      <c r="A422" s="1">
        <v>39738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52</v>
      </c>
      <c r="H422">
        <v>92.04</v>
      </c>
    </row>
    <row r="423" spans="1:8">
      <c r="A423" s="1">
        <v>39738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38</v>
      </c>
      <c r="H423">
        <v>83.22</v>
      </c>
    </row>
    <row r="424" spans="1:8">
      <c r="A424" s="1">
        <v>39738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54</v>
      </c>
      <c r="H424">
        <v>100.98</v>
      </c>
    </row>
    <row r="425" spans="1:8">
      <c r="A425" s="1">
        <v>39738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106</v>
      </c>
      <c r="H425">
        <v>187.62</v>
      </c>
    </row>
    <row r="426" spans="1:8">
      <c r="A426" s="1">
        <v>39738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30</v>
      </c>
      <c r="H426">
        <v>50.4</v>
      </c>
    </row>
    <row r="427" spans="1:8">
      <c r="A427" s="1">
        <v>39738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56</v>
      </c>
      <c r="H427">
        <v>99.12</v>
      </c>
    </row>
    <row r="428" spans="1:8">
      <c r="A428" s="1">
        <v>39738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41</v>
      </c>
      <c r="H428">
        <v>89.38</v>
      </c>
    </row>
    <row r="429" spans="1:8">
      <c r="A429" s="1">
        <v>39738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67</v>
      </c>
      <c r="H429">
        <v>118.59</v>
      </c>
    </row>
    <row r="430" spans="1:8">
      <c r="A430" s="1">
        <v>39738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33</v>
      </c>
      <c r="H430">
        <v>58.41</v>
      </c>
    </row>
    <row r="431" spans="1:8">
      <c r="A431" s="1">
        <v>39745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38</v>
      </c>
      <c r="H431">
        <v>71.06</v>
      </c>
    </row>
    <row r="432" spans="1:8">
      <c r="A432" s="1">
        <v>39745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155</v>
      </c>
      <c r="H432">
        <v>440.2</v>
      </c>
    </row>
    <row r="433" spans="1:8">
      <c r="A433" s="1">
        <v>39745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49</v>
      </c>
      <c r="H433">
        <v>171.01</v>
      </c>
    </row>
    <row r="434" spans="1:8">
      <c r="A434" s="1">
        <v>39745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23</v>
      </c>
      <c r="H434">
        <v>40.71</v>
      </c>
    </row>
    <row r="435" spans="1:8">
      <c r="A435" s="1">
        <v>39745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23</v>
      </c>
      <c r="H435">
        <v>80.27</v>
      </c>
    </row>
    <row r="436" spans="1:8">
      <c r="A436" s="1">
        <v>39745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68</v>
      </c>
      <c r="H436">
        <v>120.36</v>
      </c>
    </row>
    <row r="437" spans="1:8">
      <c r="A437" s="1">
        <v>39745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29</v>
      </c>
      <c r="H437">
        <v>101.21</v>
      </c>
    </row>
    <row r="438" spans="1:8">
      <c r="A438" s="1">
        <v>39745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34</v>
      </c>
      <c r="H438">
        <v>60.18</v>
      </c>
    </row>
    <row r="439" spans="1:8">
      <c r="A439" s="1">
        <v>39745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20</v>
      </c>
      <c r="H439">
        <v>63</v>
      </c>
    </row>
    <row r="440" spans="1:8">
      <c r="A440" s="1">
        <v>39745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27</v>
      </c>
      <c r="H440">
        <v>47.79</v>
      </c>
    </row>
    <row r="441" spans="1:8">
      <c r="A441" s="1">
        <v>39745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32</v>
      </c>
      <c r="H441">
        <v>56.64</v>
      </c>
    </row>
    <row r="442" spans="1:8">
      <c r="A442" s="1">
        <v>39752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29</v>
      </c>
      <c r="H442">
        <v>63.22</v>
      </c>
    </row>
    <row r="443" spans="1:8">
      <c r="A443" s="1">
        <v>39752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24</v>
      </c>
      <c r="H443">
        <v>44.88</v>
      </c>
    </row>
    <row r="444" spans="1:8">
      <c r="A444" s="1">
        <v>39752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36</v>
      </c>
      <c r="H444">
        <v>67.319999999999993</v>
      </c>
    </row>
    <row r="445" spans="1:8">
      <c r="A445" s="1">
        <v>39752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30</v>
      </c>
      <c r="H445">
        <v>53.1</v>
      </c>
    </row>
    <row r="446" spans="1:8">
      <c r="A446" s="1">
        <v>39752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77</v>
      </c>
      <c r="H446">
        <v>136.29</v>
      </c>
    </row>
    <row r="447" spans="1:8">
      <c r="A447" s="1">
        <v>39752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42</v>
      </c>
      <c r="H447">
        <v>91.98</v>
      </c>
    </row>
    <row r="448" spans="1:8">
      <c r="A448" s="1">
        <v>39752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45</v>
      </c>
      <c r="H448">
        <v>84.15</v>
      </c>
    </row>
    <row r="449" spans="1:8">
      <c r="A449" s="1">
        <v>39752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27</v>
      </c>
      <c r="H449">
        <v>76.680000000000007</v>
      </c>
    </row>
    <row r="450" spans="1:8">
      <c r="A450" s="1">
        <v>39759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39</v>
      </c>
      <c r="H450">
        <v>72.930000000000007</v>
      </c>
    </row>
    <row r="451" spans="1:8">
      <c r="A451" s="1">
        <v>39759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37</v>
      </c>
      <c r="H451">
        <v>69.19</v>
      </c>
    </row>
    <row r="452" spans="1:8">
      <c r="A452" s="1">
        <v>39759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22</v>
      </c>
      <c r="H452">
        <v>48.18</v>
      </c>
    </row>
    <row r="453" spans="1:8">
      <c r="A453" s="1">
        <v>39759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40</v>
      </c>
      <c r="H453">
        <v>74.8</v>
      </c>
    </row>
    <row r="454" spans="1:8">
      <c r="A454" s="1">
        <v>39759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78</v>
      </c>
      <c r="H454">
        <v>138.06</v>
      </c>
    </row>
    <row r="455" spans="1:8">
      <c r="A455" s="1">
        <v>39759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21</v>
      </c>
      <c r="H455">
        <v>66.150000000000006</v>
      </c>
    </row>
    <row r="456" spans="1:8">
      <c r="A456" s="1">
        <v>39759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74</v>
      </c>
      <c r="H456">
        <v>130.97999999999999</v>
      </c>
    </row>
    <row r="457" spans="1:8">
      <c r="A457" s="1">
        <v>39759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72</v>
      </c>
      <c r="H457">
        <v>204.48</v>
      </c>
    </row>
    <row r="458" spans="1:8">
      <c r="A458" s="1">
        <v>39759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38</v>
      </c>
      <c r="H458">
        <v>82.84</v>
      </c>
    </row>
    <row r="459" spans="1:8">
      <c r="A459" s="1">
        <v>39759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64</v>
      </c>
      <c r="H459">
        <v>161.79000000000002</v>
      </c>
    </row>
    <row r="460" spans="1:8">
      <c r="A460" s="1">
        <v>39759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26</v>
      </c>
      <c r="H460">
        <v>46.02</v>
      </c>
    </row>
    <row r="461" spans="1:8">
      <c r="A461" s="1">
        <v>39766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32</v>
      </c>
      <c r="H461">
        <v>69.760000000000005</v>
      </c>
    </row>
    <row r="462" spans="1:8">
      <c r="A462" s="1">
        <v>39766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38</v>
      </c>
      <c r="H462">
        <v>67.260000000000005</v>
      </c>
    </row>
    <row r="463" spans="1:8">
      <c r="A463" s="1">
        <v>39766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42</v>
      </c>
      <c r="H463">
        <v>70.56</v>
      </c>
    </row>
    <row r="464" spans="1:8">
      <c r="A464" s="1">
        <v>39766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21</v>
      </c>
      <c r="H464">
        <v>39.270000000000003</v>
      </c>
    </row>
    <row r="465" spans="1:8">
      <c r="A465" s="1">
        <v>39766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26</v>
      </c>
      <c r="H465">
        <v>56.68</v>
      </c>
    </row>
    <row r="466" spans="1:8">
      <c r="A466" s="1">
        <v>39766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40</v>
      </c>
      <c r="H466">
        <v>74.8</v>
      </c>
    </row>
    <row r="467" spans="1:8">
      <c r="A467" s="1">
        <v>39766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59</v>
      </c>
      <c r="H467">
        <v>104.43</v>
      </c>
    </row>
    <row r="468" spans="1:8">
      <c r="A468" s="1">
        <v>39766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37</v>
      </c>
      <c r="H468">
        <v>105.08</v>
      </c>
    </row>
    <row r="469" spans="1:8">
      <c r="A469" s="1">
        <v>39766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26</v>
      </c>
      <c r="H469">
        <v>48.62</v>
      </c>
    </row>
    <row r="470" spans="1:8">
      <c r="A470" s="1">
        <v>39766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43</v>
      </c>
      <c r="H470">
        <v>122.12</v>
      </c>
    </row>
    <row r="471" spans="1:8">
      <c r="A471" s="1">
        <v>39766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102</v>
      </c>
      <c r="H471">
        <v>223.38</v>
      </c>
    </row>
    <row r="472" spans="1:8">
      <c r="A472" s="1">
        <v>39773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51</v>
      </c>
      <c r="H472">
        <v>90.27</v>
      </c>
    </row>
    <row r="473" spans="1:8">
      <c r="A473" s="1">
        <v>39773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77</v>
      </c>
      <c r="H473">
        <v>218.68</v>
      </c>
    </row>
    <row r="474" spans="1:8">
      <c r="A474" s="1">
        <v>39773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20</v>
      </c>
      <c r="H474">
        <v>69.8</v>
      </c>
    </row>
    <row r="475" spans="1:8">
      <c r="A475" s="1">
        <v>39773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39</v>
      </c>
      <c r="H475">
        <v>72.930000000000007</v>
      </c>
    </row>
    <row r="476" spans="1:8">
      <c r="A476" s="1">
        <v>39773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23</v>
      </c>
      <c r="H476">
        <v>80.27</v>
      </c>
    </row>
    <row r="477" spans="1:8">
      <c r="A477" s="1">
        <v>39773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69</v>
      </c>
      <c r="H477">
        <v>122.13</v>
      </c>
    </row>
    <row r="478" spans="1:8">
      <c r="A478" s="1">
        <v>39773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156</v>
      </c>
      <c r="H478">
        <v>341.64</v>
      </c>
    </row>
    <row r="479" spans="1:8">
      <c r="A479" s="1">
        <v>39773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74</v>
      </c>
      <c r="H479">
        <v>130.97999999999999</v>
      </c>
    </row>
    <row r="480" spans="1:8">
      <c r="A480" s="1">
        <v>39773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21</v>
      </c>
      <c r="H480">
        <v>35.28</v>
      </c>
    </row>
    <row r="481" spans="1:8">
      <c r="A481" s="1">
        <v>39773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50</v>
      </c>
      <c r="H481">
        <v>88.5</v>
      </c>
    </row>
    <row r="482" spans="1:8">
      <c r="A482" s="1">
        <v>39773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59</v>
      </c>
      <c r="H482">
        <v>129.21</v>
      </c>
    </row>
    <row r="483" spans="1:8">
      <c r="A483" s="1">
        <v>39773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34</v>
      </c>
      <c r="H483">
        <v>60.18</v>
      </c>
    </row>
    <row r="484" spans="1:8">
      <c r="A484" s="1">
        <v>39773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127</v>
      </c>
      <c r="H484">
        <v>278.13</v>
      </c>
    </row>
    <row r="485" spans="1:8">
      <c r="A485" s="1">
        <v>39780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79</v>
      </c>
      <c r="H485">
        <v>139.83000000000001</v>
      </c>
    </row>
    <row r="486" spans="1:8">
      <c r="A486" s="1">
        <v>39780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41</v>
      </c>
      <c r="H486">
        <v>68.88</v>
      </c>
    </row>
    <row r="487" spans="1:8">
      <c r="A487" s="1">
        <v>39780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21</v>
      </c>
      <c r="H487">
        <v>73.290000000000006</v>
      </c>
    </row>
    <row r="488" spans="1:8">
      <c r="A488" s="1">
        <v>39780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35</v>
      </c>
      <c r="H488">
        <v>61.95</v>
      </c>
    </row>
    <row r="489" spans="1:8">
      <c r="A489" s="1">
        <v>39780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28</v>
      </c>
      <c r="H489">
        <v>61.04</v>
      </c>
    </row>
    <row r="490" spans="1:8">
      <c r="A490" s="1">
        <v>39780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72</v>
      </c>
      <c r="H490">
        <v>127.44</v>
      </c>
    </row>
    <row r="491" spans="1:8">
      <c r="A491" s="1">
        <v>39780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30</v>
      </c>
      <c r="H491">
        <v>85.2</v>
      </c>
    </row>
    <row r="492" spans="1:8">
      <c r="A492" s="1">
        <v>39780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29</v>
      </c>
      <c r="H492">
        <v>101.21</v>
      </c>
    </row>
    <row r="493" spans="1:8">
      <c r="A493" s="1">
        <v>39780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67</v>
      </c>
      <c r="H493">
        <v>118.59</v>
      </c>
    </row>
    <row r="494" spans="1:8">
      <c r="A494" s="1">
        <v>39780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93</v>
      </c>
      <c r="H494">
        <v>264.12</v>
      </c>
    </row>
    <row r="495" spans="1:8">
      <c r="A495" s="1">
        <v>39780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35</v>
      </c>
      <c r="H495">
        <v>76.3</v>
      </c>
    </row>
    <row r="496" spans="1:8">
      <c r="A496" s="1">
        <v>39780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42</v>
      </c>
      <c r="H496">
        <v>78.540000000000006</v>
      </c>
    </row>
    <row r="497" spans="1:8">
      <c r="A497" s="1">
        <v>39780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25</v>
      </c>
      <c r="H497">
        <v>54.5</v>
      </c>
    </row>
    <row r="498" spans="1:8">
      <c r="A498" s="1">
        <v>39780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22</v>
      </c>
      <c r="H498">
        <v>38.94</v>
      </c>
    </row>
    <row r="499" spans="1:8">
      <c r="A499" s="1">
        <v>39780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58</v>
      </c>
      <c r="H499">
        <v>127.02</v>
      </c>
    </row>
    <row r="500" spans="1:8">
      <c r="A500" s="1">
        <v>39787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45</v>
      </c>
      <c r="H500">
        <v>79.650000000000006</v>
      </c>
    </row>
    <row r="501" spans="1:8">
      <c r="A501" s="1">
        <v>39787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39</v>
      </c>
      <c r="H501">
        <v>65.52</v>
      </c>
    </row>
    <row r="502" spans="1:8">
      <c r="A502" s="1">
        <v>39787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23</v>
      </c>
      <c r="H502">
        <v>43.01</v>
      </c>
    </row>
    <row r="503" spans="1:8">
      <c r="A503" s="1">
        <v>39787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33</v>
      </c>
      <c r="H503">
        <v>61.71</v>
      </c>
    </row>
    <row r="504" spans="1:8">
      <c r="A504" s="1">
        <v>39787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35</v>
      </c>
      <c r="H504">
        <v>76.3</v>
      </c>
    </row>
    <row r="505" spans="1:8">
      <c r="A505" s="1">
        <v>39787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24</v>
      </c>
      <c r="H505">
        <v>42.48</v>
      </c>
    </row>
    <row r="506" spans="1:8">
      <c r="A506" s="1">
        <v>39787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44</v>
      </c>
      <c r="H506">
        <v>82.28</v>
      </c>
    </row>
    <row r="507" spans="1:8">
      <c r="A507" s="1">
        <v>39787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24</v>
      </c>
      <c r="H507">
        <v>83.76</v>
      </c>
    </row>
    <row r="508" spans="1:8">
      <c r="A508" s="1">
        <v>39787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45</v>
      </c>
      <c r="H508">
        <v>84.15</v>
      </c>
    </row>
    <row r="509" spans="1:8">
      <c r="A509" s="1">
        <v>39787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45</v>
      </c>
      <c r="H509">
        <v>84.15</v>
      </c>
    </row>
    <row r="510" spans="1:8">
      <c r="A510" s="1">
        <v>39787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172</v>
      </c>
      <c r="H510">
        <v>376.68</v>
      </c>
    </row>
    <row r="511" spans="1:8">
      <c r="A511" s="1">
        <v>39787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43</v>
      </c>
      <c r="H511">
        <v>76.11</v>
      </c>
    </row>
    <row r="512" spans="1:8">
      <c r="A512" s="1">
        <v>39787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75</v>
      </c>
      <c r="H512">
        <v>164.25</v>
      </c>
    </row>
    <row r="513" spans="1:8">
      <c r="A513" s="1">
        <v>39787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21</v>
      </c>
      <c r="H513">
        <v>39.270000000000003</v>
      </c>
    </row>
    <row r="514" spans="1:8">
      <c r="A514" s="1">
        <v>39794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53</v>
      </c>
      <c r="H514">
        <v>115.54</v>
      </c>
    </row>
    <row r="515" spans="1:8">
      <c r="A515" s="1">
        <v>39794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30</v>
      </c>
      <c r="H515">
        <v>53.1</v>
      </c>
    </row>
    <row r="516" spans="1:8">
      <c r="A516" s="1">
        <v>39794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65</v>
      </c>
      <c r="H516">
        <v>109.2</v>
      </c>
    </row>
    <row r="517" spans="1:8">
      <c r="A517" s="1">
        <v>39794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24</v>
      </c>
      <c r="H517">
        <v>52.32</v>
      </c>
    </row>
    <row r="518" spans="1:8">
      <c r="A518" s="1">
        <v>39794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84</v>
      </c>
      <c r="H518">
        <v>141.12</v>
      </c>
    </row>
    <row r="519" spans="1:8">
      <c r="A519" s="1">
        <v>39794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70</v>
      </c>
      <c r="H519">
        <v>152.6</v>
      </c>
    </row>
    <row r="520" spans="1:8">
      <c r="A520" s="1">
        <v>39794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140</v>
      </c>
      <c r="H520">
        <v>247.8</v>
      </c>
    </row>
    <row r="521" spans="1:8">
      <c r="A521" s="1">
        <v>39794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297</v>
      </c>
      <c r="H521">
        <v>650.42999999999995</v>
      </c>
    </row>
    <row r="522" spans="1:8">
      <c r="A522" s="1">
        <v>39794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49</v>
      </c>
      <c r="H522">
        <v>111.23</v>
      </c>
    </row>
    <row r="523" spans="1:8">
      <c r="A523" s="1">
        <v>39794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160</v>
      </c>
      <c r="H523">
        <v>283.2</v>
      </c>
    </row>
    <row r="524" spans="1:8">
      <c r="A524" s="1">
        <v>39794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68</v>
      </c>
      <c r="H524">
        <v>214.2</v>
      </c>
    </row>
    <row r="525" spans="1:8">
      <c r="A525" s="1">
        <v>39794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29</v>
      </c>
      <c r="H525">
        <v>65.83</v>
      </c>
    </row>
    <row r="526" spans="1:8">
      <c r="A526" s="1">
        <v>39794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55</v>
      </c>
      <c r="H526">
        <v>102.85</v>
      </c>
    </row>
    <row r="527" spans="1:8">
      <c r="A527" s="1">
        <v>39794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31</v>
      </c>
      <c r="H527">
        <v>108.19</v>
      </c>
    </row>
    <row r="528" spans="1:8">
      <c r="A528" s="1">
        <v>39794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32</v>
      </c>
      <c r="H528">
        <v>59.84</v>
      </c>
    </row>
    <row r="529" spans="1:8">
      <c r="A529" s="1">
        <v>39794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166</v>
      </c>
      <c r="H529">
        <v>363.54</v>
      </c>
    </row>
    <row r="530" spans="1:8">
      <c r="A530" s="1">
        <v>39801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130</v>
      </c>
      <c r="H530">
        <v>230.1</v>
      </c>
    </row>
    <row r="531" spans="1:8">
      <c r="A531" s="1">
        <v>39801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21</v>
      </c>
      <c r="H531">
        <v>66.150000000000006</v>
      </c>
    </row>
    <row r="532" spans="1:8">
      <c r="A532" s="1">
        <v>39801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141</v>
      </c>
      <c r="H532">
        <v>263.67</v>
      </c>
    </row>
    <row r="533" spans="1:8">
      <c r="A533" s="1">
        <v>39801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48</v>
      </c>
      <c r="H533">
        <v>136.32</v>
      </c>
    </row>
    <row r="534" spans="1:8">
      <c r="A534" s="1">
        <v>39801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26</v>
      </c>
      <c r="H534">
        <v>56.68</v>
      </c>
    </row>
    <row r="535" spans="1:8">
      <c r="A535" s="1">
        <v>39801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69</v>
      </c>
      <c r="H535">
        <v>122.13</v>
      </c>
    </row>
    <row r="536" spans="1:8">
      <c r="A536" s="1">
        <v>39801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141</v>
      </c>
      <c r="H536">
        <v>308.79000000000002</v>
      </c>
    </row>
    <row r="537" spans="1:8">
      <c r="A537" s="1">
        <v>39801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43</v>
      </c>
      <c r="H537">
        <v>97.61</v>
      </c>
    </row>
    <row r="538" spans="1:8">
      <c r="A538" s="1">
        <v>39801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109</v>
      </c>
      <c r="H538">
        <v>192.93</v>
      </c>
    </row>
    <row r="539" spans="1:8">
      <c r="A539" s="1">
        <v>39801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117</v>
      </c>
      <c r="H539">
        <v>368.55</v>
      </c>
    </row>
    <row r="540" spans="1:8">
      <c r="A540" s="1">
        <v>39801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25</v>
      </c>
      <c r="H540">
        <v>54.5</v>
      </c>
    </row>
    <row r="541" spans="1:8">
      <c r="A541" s="1">
        <v>39801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69</v>
      </c>
      <c r="H541">
        <v>122.13</v>
      </c>
    </row>
    <row r="542" spans="1:8">
      <c r="A542" s="1">
        <v>39801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83</v>
      </c>
      <c r="H542">
        <v>181.77</v>
      </c>
    </row>
    <row r="543" spans="1:8">
      <c r="A543" s="1">
        <v>39801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34</v>
      </c>
      <c r="H543">
        <v>60.18</v>
      </c>
    </row>
    <row r="544" spans="1:8">
      <c r="A544" s="1">
        <v>39801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25</v>
      </c>
      <c r="H544">
        <v>87.25</v>
      </c>
    </row>
    <row r="545" spans="1:8">
      <c r="A545" s="1">
        <v>39808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75</v>
      </c>
      <c r="H545">
        <v>140.25</v>
      </c>
    </row>
    <row r="546" spans="1:8">
      <c r="A546" s="1">
        <v>39808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21</v>
      </c>
      <c r="H546">
        <v>45.78</v>
      </c>
    </row>
    <row r="547" spans="1:8">
      <c r="A547" s="1">
        <v>39808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31</v>
      </c>
      <c r="H547">
        <v>54.87</v>
      </c>
    </row>
    <row r="548" spans="1:8">
      <c r="A548" s="1">
        <v>39808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50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2007-10-12T01:33:03Z</dcterms:modified>
</cp:coreProperties>
</file>