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60" windowWidth="18195" windowHeight="5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4315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9" i="1"/>
  <c r="B8" i="1"/>
</calcChain>
</file>

<file path=xl/sharedStrings.xml><?xml version="1.0" encoding="utf-8"?>
<sst xmlns="http://schemas.openxmlformats.org/spreadsheetml/2006/main" count="11" uniqueCount="11">
  <si>
    <t>File</t>
  </si>
  <si>
    <t>Start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</si>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</sst>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101612298462692"/>
          <c:y val="3.2646544181977252E-2"/>
          <c:w val="0.75490295671803909"/>
          <c:h val="0.7627004957713619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</c:spPr>
          <c:invertIfNegative val="0"/>
          <c:cat>
            <c:strRef>
              <c:f>Sheet1!$A$2:$A$9</c:f>
              <c:strCache>
                <c:ptCount val="8"/>
                <c:pt idx="0">
                  <c:v>8.jpg</c:v>
                </c:pt>
                <c:pt idx="1">
                  <c:v>7.jpg</c:v>
                </c:pt>
                <c:pt idx="2">
                  <c:v>6.jpg</c:v>
                </c:pt>
                <c:pt idx="3">
                  <c:v>5.jpg</c:v>
                </c:pt>
                <c:pt idx="4">
                  <c:v>4.jpg</c:v>
                </c:pt>
                <c:pt idx="5">
                  <c:v>3.jpg</c:v>
                </c:pt>
                <c:pt idx="6">
                  <c:v>2.jpg</c:v>
                </c:pt>
                <c:pt idx="7">
                  <c:v>1.jpg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13.693799999999996</c:v>
                </c:pt>
                <c:pt idx="1">
                  <c:v>11.4497</c:v>
                </c:pt>
                <c:pt idx="2">
                  <c:v>1.092099999999995</c:v>
                </c:pt>
                <c:pt idx="3">
                  <c:v>0.59209999999999496</c:v>
                </c:pt>
                <c:pt idx="4">
                  <c:v>9.100000000000108E-2</c:v>
                </c:pt>
                <c:pt idx="5">
                  <c:v>1.3999999999995794E-2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Elapsed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8.jpg</c:v>
                </c:pt>
                <c:pt idx="1">
                  <c:v>7.jpg</c:v>
                </c:pt>
                <c:pt idx="2">
                  <c:v>6.jpg</c:v>
                </c:pt>
                <c:pt idx="3">
                  <c:v>5.jpg</c:v>
                </c:pt>
                <c:pt idx="4">
                  <c:v>4.jpg</c:v>
                </c:pt>
                <c:pt idx="5">
                  <c:v>3.jpg</c:v>
                </c:pt>
                <c:pt idx="6">
                  <c:v>2.jpg</c:v>
                </c:pt>
                <c:pt idx="7">
                  <c:v>1.jpg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14.880851099999999</c:v>
                </c:pt>
                <c:pt idx="1">
                  <c:v>14.4418261</c:v>
                </c:pt>
                <c:pt idx="2">
                  <c:v>22.980314400000001</c:v>
                </c:pt>
                <c:pt idx="3">
                  <c:v>23.627351399999998</c:v>
                </c:pt>
                <c:pt idx="4">
                  <c:v>11.328647999999999</c:v>
                </c:pt>
                <c:pt idx="5">
                  <c:v>14.446826400000001</c:v>
                </c:pt>
                <c:pt idx="6">
                  <c:v>13.641780300000001</c:v>
                </c:pt>
                <c:pt idx="7">
                  <c:v>18.7190707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71089152"/>
        <c:axId val="43276480"/>
        <c:axId val="0"/>
      </c:bar3DChart>
      <c:catAx>
        <c:axId val="7108915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</a:t>
                </a:r>
              </a:p>
            </c:rich>
          </c:tx>
          <c:layout>
            <c:manualLayout>
              <c:xMode val="edge"/>
              <c:yMode val="edge"/>
              <c:x val="2.7196085025454297E-2"/>
              <c:y val="0.38629337999416741"/>
            </c:manualLayout>
          </c:layout>
          <c:overlay val="0"/>
        </c:title>
        <c:majorTickMark val="none"/>
        <c:minorTickMark val="none"/>
        <c:tickLblPos val="low"/>
        <c:crossAx val="43276480"/>
        <c:crosses val="max"/>
        <c:auto val="1"/>
        <c:lblAlgn val="ctr"/>
        <c:lblOffset val="100"/>
        <c:noMultiLvlLbl val="0"/>
      </c:catAx>
      <c:valAx>
        <c:axId val="43276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805345208137641"/>
              <c:y val="0.89256926217556143"/>
            </c:manualLayout>
          </c:layout>
          <c:overlay val="0"/>
        </c:title>
        <c:numFmt formatCode="General" sourceLinked="0"/>
        <c:majorTickMark val="out"/>
        <c:minorTickMark val="out"/>
        <c:tickLblPos val="low"/>
        <c:crossAx val="71089152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6774730478277839"/>
          <c:y val="0.40258566637503646"/>
          <c:w val="9.4942925948689402E-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6</xdr:row>
      <xdr:rowOff>95250</xdr:rowOff>
    </xdr:from>
    <xdr:to>
      <xdr:col>13</xdr:col>
      <xdr:colOff>600075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O12" sqref="O12"/>
    </sheetView>
  </sheetViews>
  <sheetFormatPr defaultRowHeight="15" x14ac:dyDescent="0.25"/>
  <cols>
    <col min="2" max="2" width="14.570312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9</v>
      </c>
      <c r="B2">
        <f>SUM(-$B$11,51.1502)</f>
        <v>13.693799999999996</v>
      </c>
      <c r="C2">
        <v>14.880851099999999</v>
      </c>
    </row>
    <row r="3" spans="1:3" x14ac:dyDescent="0.25">
      <c r="A3" t="s">
        <v>8</v>
      </c>
      <c r="B3">
        <f>SUM(-$B$11,48.9061)</f>
        <v>11.4497</v>
      </c>
      <c r="C3">
        <v>14.4418261</v>
      </c>
    </row>
    <row r="4" spans="1:3" x14ac:dyDescent="0.25">
      <c r="A4" t="s">
        <v>7</v>
      </c>
      <c r="B4">
        <f>SUM(-$B$11,38.5485)</f>
        <v>1.092099999999995</v>
      </c>
      <c r="C4">
        <v>22.980314400000001</v>
      </c>
    </row>
    <row r="5" spans="1:3" x14ac:dyDescent="0.25">
      <c r="A5" t="s">
        <v>6</v>
      </c>
      <c r="B5">
        <f>SUM(-$B$11,38.0485)</f>
        <v>0.59209999999999496</v>
      </c>
      <c r="C5">
        <v>23.627351399999998</v>
      </c>
    </row>
    <row r="6" spans="1:3" x14ac:dyDescent="0.25">
      <c r="A6" t="s">
        <v>5</v>
      </c>
      <c r="B6">
        <f>SUM(-$B$11,37.5474)</f>
        <v>9.100000000000108E-2</v>
      </c>
      <c r="C6">
        <v>11.328647999999999</v>
      </c>
    </row>
    <row r="7" spans="1:3" x14ac:dyDescent="0.25">
      <c r="A7" t="s">
        <v>4</v>
      </c>
      <c r="B7">
        <f>SUM(-$B$11,37.4704)</f>
        <v>1.3999999999995794E-2</v>
      </c>
      <c r="C7">
        <v>14.446826400000001</v>
      </c>
    </row>
    <row r="8" spans="1:3" x14ac:dyDescent="0.25">
      <c r="A8" t="s">
        <v>3</v>
      </c>
      <c r="B8">
        <f>SUM(-$B$11,37.4564)</f>
        <v>0</v>
      </c>
      <c r="C8">
        <v>13.641780300000001</v>
      </c>
    </row>
    <row r="9" spans="1:3" x14ac:dyDescent="0.25">
      <c r="A9" t="s">
        <v>2</v>
      </c>
      <c r="B9">
        <f>SUM(-$B$11,37.4564)</f>
        <v>0</v>
      </c>
      <c r="C9">
        <v>18.7190707</v>
      </c>
    </row>
    <row r="11" spans="1:3" x14ac:dyDescent="0.25">
      <c r="B11">
        <v>37.456400000000002</v>
      </c>
    </row>
  </sheetData>
  <autoFilter ref="A1:C1">
    <sortState ref="A2:C9">
      <sortCondition descending="1" ref="A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Crowley</dc:creator>
  <cp:lastModifiedBy>Matthew Crowley</cp:lastModifiedBy>
  <dcterms:created xsi:type="dcterms:W3CDTF">2009-11-28T14:02:12Z</dcterms:created>
  <dcterms:modified xsi:type="dcterms:W3CDTF">2009-11-28T15:12:34Z</dcterms:modified>
</cp:coreProperties>
</file>