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70" windowWidth="14940" windowHeight="7365" activeTab="1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3" i="2" l="1"/>
  <c r="D2" i="2"/>
  <c r="B2" i="2"/>
  <c r="C4" i="2"/>
  <c r="D5" i="2"/>
  <c r="C8" i="2"/>
  <c r="C3" i="2"/>
  <c r="D4" i="2"/>
  <c r="B6" i="2"/>
  <c r="C7" i="2"/>
  <c r="D8" i="2"/>
  <c r="B8" i="2"/>
  <c r="D3" i="2"/>
  <c r="B5" i="2"/>
  <c r="C6" i="2"/>
  <c r="D7" i="2"/>
  <c r="D6" i="2"/>
  <c r="B7" i="2"/>
  <c r="B4" i="2"/>
  <c r="C5" i="2"/>
  <c r="C2" i="2"/>
  <c r="C2" i="1"/>
  <c r="B2" i="1"/>
  <c r="B4" i="1"/>
  <c r="B8" i="1"/>
  <c r="B5" i="1"/>
  <c r="B6" i="1"/>
  <c r="B7" i="1"/>
  <c r="C5" i="1"/>
  <c r="C4" i="1"/>
  <c r="C6" i="1"/>
  <c r="C7" i="1"/>
  <c r="C8" i="1"/>
  <c r="B3" i="1"/>
  <c r="C3" i="1"/>
</calcChain>
</file>

<file path=xl/sharedStrings.xml><?xml version="1.0" encoding="utf-8"?>
<sst xmlns="http://schemas.openxmlformats.org/spreadsheetml/2006/main" count="7" uniqueCount="4">
  <si>
    <t>Date of Birth</t>
  </si>
  <si>
    <t>Age in Weeks</t>
  </si>
  <si>
    <t>Age in Years and Months</t>
  </si>
  <si>
    <t>Age in Years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</si>
</sst>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C4" sqref="C4"/>
    </sheetView>
  </sheetViews>
  <sheetFormatPr defaultRowHeight="15" x14ac:dyDescent="0.25"/>
  <cols>
    <col min="1" max="1" width="12.140625" bestFit="1" customWidth="1"/>
    <col min="2" max="2" width="14" customWidth="1"/>
    <col min="3" max="3" width="14.42578125" customWidth="1"/>
    <col min="4" max="4" width="23" bestFit="1" customWidth="1"/>
  </cols>
  <sheetData>
    <row r="1" spans="1:3" x14ac:dyDescent="0.25">
      <c r="A1" t="s">
        <v>0</v>
      </c>
      <c r="B1" t="s">
        <v>3</v>
      </c>
      <c r="C1" t="s">
        <v>1</v>
      </c>
    </row>
    <row r="2" spans="1:3" x14ac:dyDescent="0.25">
      <c r="A2" s="1">
        <v>35408</v>
      </c>
      <c r="B2">
        <f>AgeInYears5(A2)</f>
        <v>17.23835563659668</v>
      </c>
      <c r="C2">
        <f>AgeInWeeks()</f>
        <v>898.85711669921875</v>
      </c>
    </row>
    <row r="3" spans="1:3" x14ac:dyDescent="0.25">
      <c r="A3" s="1">
        <v>22396</v>
      </c>
      <c r="B3">
        <f>AgeInYears5(A3)</f>
        <v>52.887672424316406</v>
      </c>
      <c r="C3">
        <f>AgeInWeeks()</f>
        <v>2757.71435546875</v>
      </c>
    </row>
    <row r="4" spans="1:3" x14ac:dyDescent="0.25">
      <c r="B4" t="e">
        <f t="shared" ref="B4:B8" si="0">AgeInYears5(A4)</f>
        <v>#VALUE!</v>
      </c>
      <c r="C4">
        <f t="shared" ref="C4:C8" si="1">AgeInWeeks()</f>
        <v>898.85711669921875</v>
      </c>
    </row>
    <row r="5" spans="1:3" x14ac:dyDescent="0.25">
      <c r="B5" t="e">
        <f t="shared" si="0"/>
        <v>#VALUE!</v>
      </c>
      <c r="C5">
        <f t="shared" si="1"/>
        <v>898.85711669921875</v>
      </c>
    </row>
    <row r="6" spans="1:3" x14ac:dyDescent="0.25">
      <c r="B6" t="e">
        <f t="shared" si="0"/>
        <v>#VALUE!</v>
      </c>
      <c r="C6">
        <f t="shared" si="1"/>
        <v>898.85711669921875</v>
      </c>
    </row>
    <row r="7" spans="1:3" x14ac:dyDescent="0.25">
      <c r="B7" t="e">
        <f t="shared" si="0"/>
        <v>#VALUE!</v>
      </c>
      <c r="C7">
        <f t="shared" si="1"/>
        <v>898.85711669921875</v>
      </c>
    </row>
    <row r="8" spans="1:3" x14ac:dyDescent="0.25">
      <c r="B8" t="e">
        <f t="shared" si="0"/>
        <v>#VALUE!</v>
      </c>
      <c r="C8">
        <f t="shared" si="1"/>
        <v>898.85711669921875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9"/>
  <sheetViews>
    <sheetView tabSelected="1" workbookViewId="0">
      <selection activeCell="D4" sqref="D4"/>
    </sheetView>
  </sheetViews>
  <sheetFormatPr defaultRowHeight="15" x14ac:dyDescent="0.25"/>
  <cols>
    <col min="1" max="1" width="12.140625" bestFit="1" customWidth="1"/>
    <col min="2" max="2" width="13.28515625" bestFit="1" customWidth="1"/>
    <col min="3" max="3" width="13.140625" bestFit="1" customWidth="1"/>
    <col min="4" max="4" width="23" bestFit="1" customWidth="1"/>
  </cols>
  <sheetData>
    <row r="1" spans="1:4" x14ac:dyDescent="0.25">
      <c r="A1" t="s">
        <v>0</v>
      </c>
      <c r="B1" t="s">
        <v>3</v>
      </c>
      <c r="C1" t="s">
        <v>1</v>
      </c>
      <c r="D1" t="s">
        <v>2</v>
      </c>
    </row>
    <row r="2" spans="1:4" x14ac:dyDescent="0.25">
      <c r="A2" s="1">
        <v>35408</v>
      </c>
      <c r="B2">
        <f>AgeInYears5(A2)</f>
        <v>17.23835563659668</v>
      </c>
      <c r="C2">
        <f>AgeInWeeks()</f>
        <v>2757.71435546875</v>
      </c>
      <c r="D2" t="str">
        <f>AgeInYearMonth()</f>
        <v>17y, 3m</v>
      </c>
    </row>
    <row r="3" spans="1:4" x14ac:dyDescent="0.25">
      <c r="A3" s="1">
        <v>22396</v>
      </c>
      <c r="B3">
        <f>AgeInYears5(A3)</f>
        <v>52.887672424316406</v>
      </c>
      <c r="C3">
        <f t="shared" ref="C3:C8" si="0">AgeInWeeks()</f>
        <v>2757.71435546875</v>
      </c>
      <c r="D3" t="str">
        <f t="shared" ref="D3:D8" si="1">AgeInYearMonth()</f>
        <v>52y, 11m</v>
      </c>
    </row>
    <row r="4" spans="1:4" x14ac:dyDescent="0.25">
      <c r="B4" t="e">
        <f t="shared" ref="B3:B8" si="2">AgeInYears5(A4)</f>
        <v>#VALUE!</v>
      </c>
      <c r="C4">
        <f t="shared" si="0"/>
        <v>2757.71435546875</v>
      </c>
      <c r="D4" t="str">
        <f t="shared" si="1"/>
        <v>52y, 11m</v>
      </c>
    </row>
    <row r="5" spans="1:4" x14ac:dyDescent="0.25">
      <c r="B5" t="e">
        <f t="shared" si="2"/>
        <v>#VALUE!</v>
      </c>
      <c r="C5">
        <f t="shared" si="0"/>
        <v>2757.71435546875</v>
      </c>
      <c r="D5" t="str">
        <f t="shared" si="1"/>
        <v>52y, 11m</v>
      </c>
    </row>
    <row r="6" spans="1:4" x14ac:dyDescent="0.25">
      <c r="B6" t="e">
        <f t="shared" si="2"/>
        <v>#VALUE!</v>
      </c>
      <c r="C6">
        <f t="shared" si="0"/>
        <v>2757.71435546875</v>
      </c>
      <c r="D6" t="str">
        <f t="shared" si="1"/>
        <v>52y, 11m</v>
      </c>
    </row>
    <row r="7" spans="1:4" x14ac:dyDescent="0.25">
      <c r="B7" t="e">
        <f t="shared" si="2"/>
        <v>#VALUE!</v>
      </c>
      <c r="C7">
        <f t="shared" si="0"/>
        <v>2757.71435546875</v>
      </c>
      <c r="D7" t="str">
        <f t="shared" si="1"/>
        <v>52y, 11m</v>
      </c>
    </row>
    <row r="8" spans="1:4" x14ac:dyDescent="0.25">
      <c r="B8" t="e">
        <f t="shared" si="2"/>
        <v>#VALUE!</v>
      </c>
      <c r="C8">
        <f t="shared" si="0"/>
        <v>2757.71435546875</v>
      </c>
      <c r="D8" t="str">
        <f t="shared" si="1"/>
        <v>52y, 11m</v>
      </c>
    </row>
    <row r="19" spans="13:13" x14ac:dyDescent="0.25">
      <c r="M19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2014-02-27T14:18:04Z</dcterms:created>
  <dcterms:modified xsi:type="dcterms:W3CDTF">2014-03-02T15:37:46Z</dcterms:modified>
</cp:coreProperties>
</file>