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fileSharing readOnlyRecommended="1"/>
  <workbookPr updateLinks="never" defaultThemeVersion="124226"/>
  <mc:AlternateContent xmlns:mc="http://schemas.openxmlformats.org/markup-compatibility/2006">
    <mc:Choice Requires="x15">
      <x15ac:absPath xmlns:x15ac="http://schemas.microsoft.com/office/spreadsheetml/2010/11/ac" url="I:\In Progress\RUW\RUW-240541 IL Home Rate Change Alignment PLUS\2-Requirements\"/>
    </mc:Choice>
  </mc:AlternateContent>
  <xr:revisionPtr revIDLastSave="0" documentId="13_ncr:1_{AB1BBD6D-666E-4712-8EDB-B58509B43D8B}" xr6:coauthVersionLast="36" xr6:coauthVersionMax="36" xr10:uidLastSave="{00000000-0000-0000-0000-000000000000}"/>
  <bookViews>
    <workbookView xWindow="80" yWindow="170" windowWidth="13170" windowHeight="5390" tabRatio="766" firstSheet="1" activeTab="2" xr2:uid="{00000000-000D-0000-FFFF-FFFF00000000}"/>
  </bookViews>
  <sheets>
    <sheet name="Glossary" sheetId="4" state="hidden" r:id="rId1"/>
    <sheet name="Pol Admin Requirements" sheetId="9" r:id="rId2"/>
    <sheet name="Internet Requirements" sheetId="10" r:id="rId3"/>
    <sheet name="Custom Codes Codes" sheetId="17" r:id="rId4"/>
    <sheet name="UW Decision Matrix" sheetId="11" r:id="rId5"/>
    <sheet name="Version Tracking" sheetId="8" r:id="rId6"/>
    <sheet name="Picklists" sheetId="3"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R">#REF!</definedName>
    <definedName name="\T">#REF!</definedName>
    <definedName name="\W">#REF!</definedName>
    <definedName name="\X">#REF!</definedName>
    <definedName name="\Y">#REF!</definedName>
    <definedName name="\Z">#REF!</definedName>
    <definedName name="__123Graph_CDEGRAPH" hidden="1">'[1]Rate Level'!#REF!</definedName>
    <definedName name="__123Graph_D" hidden="1">'[1]Rate Level'!#REF!</definedName>
    <definedName name="__123Graph_DILPART1" hidden="1">'[1]Rate Level'!#REF!</definedName>
    <definedName name="__123Graph_DILPT1" hidden="1">'[1]Rate Level'!#REF!</definedName>
    <definedName name="__123Graph_DTENNAVRATE" hidden="1">'[1]Rate Level'!#REF!</definedName>
    <definedName name="__123Graph_EILPT1" hidden="1">'[1]Rate Level'!#REF!</definedName>
    <definedName name="__wp03">[2]Data!$C$39</definedName>
    <definedName name="__wp04">[2]Data!$C$42</definedName>
    <definedName name="__wp06">[2]Data!$C$45</definedName>
    <definedName name="_10100100772">#REF!</definedName>
    <definedName name="_apr210">#REF!</definedName>
    <definedName name="_aug57">'[3]5+7 2004'!$L$1:$L$65536</definedName>
    <definedName name="_CAP2000">#REF!</definedName>
    <definedName name="_CAP94">#REF!</definedName>
    <definedName name="_CAP95">#REF!</definedName>
    <definedName name="_CAP96">#REF!</definedName>
    <definedName name="_CAP97">#REF!</definedName>
    <definedName name="_CAP98">#REF!</definedName>
    <definedName name="_CAP99">#REF!</definedName>
    <definedName name="_Dec84">#REF!</definedName>
    <definedName name="_Fill" hidden="1">#REF!</definedName>
    <definedName name="_xlnm._FilterDatabase" localSheetId="6" hidden="1">Picklists!$A$2:$B$9</definedName>
    <definedName name="_xlnm._FilterDatabase" localSheetId="4" hidden="1">'UW Decision Matrix'!$C$1:$C$5325</definedName>
    <definedName name="_xlnm._FilterDatabase" hidden="1">[4]Sheet2!#REF!</definedName>
    <definedName name="_FIX1">#REF!</definedName>
    <definedName name="_jul57">'[3]5+7 2004'!$K$1:$K$65536</definedName>
    <definedName name="_jun210">'[3]2+10 2005'!$J$1:$J$65536</definedName>
    <definedName name="_jun57">'[3]5+7 2004'!$J$1:$J$65536</definedName>
    <definedName name="_Key1" hidden="1">#REF!</definedName>
    <definedName name="_key2">#REF!</definedName>
    <definedName name="_mar210">#REF!</definedName>
    <definedName name="_may210">#REF!</definedName>
    <definedName name="_not2">#REF!</definedName>
    <definedName name="_Nov84">'[3]8+4 2004'!$O$1:$O$65536</definedName>
    <definedName name="_Oct84">'[3]8+4 2004'!$N$1:$N$65536</definedName>
    <definedName name="_Order1" hidden="1">255</definedName>
    <definedName name="_RAN1">#REF!</definedName>
    <definedName name="_Sep84">'[3]8+4 2004'!$M$1:$M$65536</definedName>
    <definedName name="_TAX2000">#REF!</definedName>
    <definedName name="_TAX94">#REF!</definedName>
    <definedName name="_TAX95">#REF!</definedName>
    <definedName name="_TAX96">#REF!</definedName>
    <definedName name="_TAX97">#REF!</definedName>
    <definedName name="_TAX98">#REF!</definedName>
    <definedName name="_TAX99">#REF!</definedName>
    <definedName name="_tom1">'[5]895'!#REF!</definedName>
    <definedName name="_wp03">[2]Data!$C$39</definedName>
    <definedName name="_wp04">[2]Data!$C$42</definedName>
    <definedName name="_wp06">[2]Data!$C$45</definedName>
    <definedName name="A">#REF!</definedName>
    <definedName name="accounts">#REF!</definedName>
    <definedName name="ADDER">#REF!</definedName>
    <definedName name="adder2">#REF!</definedName>
    <definedName name="ADDEXP">#REF!</definedName>
    <definedName name="ADJ">#REF!</definedName>
    <definedName name="AgeOfRenovations">#N/A</definedName>
    <definedName name="Alarms">'[6]Dist Input'!$ER$8:$EW$19</definedName>
    <definedName name="AlarmsNC">'[6]Dist Input'!$EY$7:$FD$26</definedName>
    <definedName name="AlarmsTX">'[6]Dist Input'!$FF$8:$FK$27</definedName>
    <definedName name="AlgorithmsCube">[7]Variables!#REF!</definedName>
    <definedName name="apr210nongl">#REF!</definedName>
    <definedName name="aprplan">#REF!</definedName>
    <definedName name="aprplannongl">#REF!</definedName>
    <definedName name="aug57nongl">'[3]5+7 2004 Non GL'!$L$1:$L$65536</definedName>
    <definedName name="augplan">#REF!</definedName>
    <definedName name="AutoHome3">[8]Discounts!$F$89</definedName>
    <definedName name="AutoHome4">[8]Discounts!$F$90</definedName>
    <definedName name="AutoHome6">[8]Discounts!$F$91</definedName>
    <definedName name="AVEEARN">#REF!</definedName>
    <definedName name="AVGAMTS">[9]AvgAmts!$C$8:$M$108</definedName>
    <definedName name="avgconst">'[9]Factor Input'!$DQ$5:$DU$105</definedName>
    <definedName name="avgprot">'[9]Factor Input'!$DK$5:$DO$105</definedName>
    <definedName name="BAD_TAX_CELL">#REF!</definedName>
    <definedName name="BAD_TAX_CELLS">#REF!</definedName>
    <definedName name="BroadcastCube">[10]Variables!$B$6</definedName>
    <definedName name="BUDGET">#REF!</definedName>
    <definedName name="Business_Case_Priority">Picklists!$C$2:$C$3</definedName>
    <definedName name="BusTech">Picklists!$A$2:$A$3</definedName>
    <definedName name="CAPITAL">#REF!</definedName>
    <definedName name="CASE_RESERVES">#REF!</definedName>
    <definedName name="CASHCLAIMS">#REF!</definedName>
    <definedName name="CASHFLOW">#REF!</definedName>
    <definedName name="Catagory_Subcategory">[11]Picklists!$B$2:$B$67</definedName>
    <definedName name="Categories">[12]Picklists!$B$2:$B$18</definedName>
    <definedName name="Category" localSheetId="4">[13]Dropdowns!$D$34:$D$42</definedName>
    <definedName name="Category">Picklists!$B$2:$B$9</definedName>
    <definedName name="claim_ldf">[14]Inputs!$H$127:$L$131</definedName>
    <definedName name="CommentsCube">[10]Variables!$B$5</definedName>
    <definedName name="company">[14]Inputs!$B$13</definedName>
    <definedName name="complexity">[15]Rules!$A$11:$D$13</definedName>
    <definedName name="Compliance__Legal_or_Regulatory__CLR">Picklists!$B$2:$B$72</definedName>
    <definedName name="Components">#REF!</definedName>
    <definedName name="con_num_qtr">#REF!</definedName>
    <definedName name="con_qtr_num">#REF!</definedName>
    <definedName name="condo">[2]Data!$B$23:$J$31</definedName>
    <definedName name="CondoAddl">[16]Condo!$H$43</definedName>
    <definedName name="CondoAmt">[16]Condo!$G$10:$H$40</definedName>
    <definedName name="CondoBasePrem">[8]Condominium!$G$10</definedName>
    <definedName name="Condocon_pc">#REF!</definedName>
    <definedName name="CondoConst">#REF!</definedName>
    <definedName name="CondoCurve1Addl">[17]Condominium!$G$142</definedName>
    <definedName name="CondoDed">#REF!</definedName>
    <definedName name="CondoEffDate">'[8]State Info'!$C$16</definedName>
    <definedName name="CondoEQCovDFrame">'[18]E - 8'!#REF!</definedName>
    <definedName name="CondoEQCovDMasonry">'[18]E - 8'!#REF!</definedName>
    <definedName name="CondoEQCovDMV">'[18]E - 8'!#REF!</definedName>
    <definedName name="CondoSubZone">#REF!</definedName>
    <definedName name="CondoTerr">[8]Condominium!$C$14:$G$62</definedName>
    <definedName name="CondoWaterBack">'[8]E - 8'!#REF!</definedName>
    <definedName name="CondoWaterBack1000">'[8]E - 8'!#REF!</definedName>
    <definedName name="CONST">[9]Const!$A$7:$AO$107</definedName>
    <definedName name="COVERAGES">'[19]coverage look-up'!$A$3:$B$6</definedName>
    <definedName name="Cumulative">#REF!</definedName>
    <definedName name="cur_rel_condo">'[2]Factors for Exh B'!$AF$6:$AG$163</definedName>
    <definedName name="Cur_rel_ho">'[2]Factors for Exh B'!$C$6:$D$163</definedName>
    <definedName name="Curr_rel_rent">'[2]Factors for Exh B'!$S$6:$T$163</definedName>
    <definedName name="CurrentYear">[10]Variables!$B$15</definedName>
    <definedName name="CurrentYearDesc">[7]Variables!$C$9</definedName>
    <definedName name="CurrentYearForecastDesc">[10]Variables!$C$9</definedName>
    <definedName name="d" hidden="1">'[1]Rate Level'!#REF!</definedName>
    <definedName name="data1">[3]data1!$A$1:$B$65536</definedName>
    <definedName name="data11">[3]data11!$A$1:$B$65536</definedName>
    <definedName name="data12">[3]data12!$A$1:$B$65536</definedName>
    <definedName name="data2">[3]data2!$A$1:$B$65536</definedName>
    <definedName name="data3">[3]data3!$A$1:$B$65536</definedName>
    <definedName name="data4">[3]data4!$A$1:$B$65536</definedName>
    <definedName name="data5">[3]data5!$A$8:$H$1000</definedName>
    <definedName name="_xlnm.Database">'[20]Detail template submitted'!#REF!</definedName>
    <definedName name="DataToSend">#REF!</definedName>
    <definedName name="date">'[2]ISO Data'!$B$2</definedName>
    <definedName name="daygrid">days+weeks*7</definedName>
    <definedName name="daypattern">{1,1,2,2,3,3,4,4,5,5,6,6,7}</definedName>
    <definedName name="days">{0,1,2,3,4,5,6}</definedName>
    <definedName name="DayToStart">[21]Jan!$E$1</definedName>
    <definedName name="Dead">'[6]Dist Input'!$EK$8:$EP$13</definedName>
    <definedName name="Dec84NonGL">#REF!</definedName>
    <definedName name="decplan">#REF!</definedName>
    <definedName name="DecPlanNonGL">#REF!</definedName>
    <definedName name="DeductibleCT">'[6]Dist Input'!$AO$8:$AU$37</definedName>
    <definedName name="DeductibleFLOld">'[6]Dist Input'!$AW$8:$BC$48</definedName>
    <definedName name="DeductibleFLSP97Condo">'[6]Dist Input'!$BN$8:$BU$20</definedName>
    <definedName name="DeductibleTX">'[6]Dist Input'!$CM$8:$CR$15</definedName>
    <definedName name="DeliveredBy">Picklists!$A$2:$A$13</definedName>
    <definedName name="DESC">#REF!</definedName>
    <definedName name="description">[14]Inputs!$B$27</definedName>
    <definedName name="distribution">[14]Inputs!#REF!</definedName>
    <definedName name="DT">#REF!</definedName>
    <definedName name="dynamicneeds">[13]Dropdowns!$D$29:$D$30</definedName>
    <definedName name="effdate">[14]Inputs!$B$23</definedName>
    <definedName name="EffectiveDate">'[16]State Info'!$C$7</definedName>
    <definedName name="EI_DETGrp_Formula">#REF!</definedName>
    <definedName name="EI_FTRGrp_Formula">#REF!</definedName>
    <definedName name="EI_Level_Formula">#REF!</definedName>
    <definedName name="EI_Points_Formula">#REF!</definedName>
    <definedName name="ending">[14]Inputs!$B$25</definedName>
    <definedName name="EO_DETGrp_Formula">#REF!</definedName>
    <definedName name="EO_FTRGrp_Formula">#REF!</definedName>
    <definedName name="EO_Level_Formula">#REF!</definedName>
    <definedName name="EO_Points_Formula">#REF!</definedName>
    <definedName name="EQ_DETGrp_formula">#REF!</definedName>
    <definedName name="EQ_FTRGrp_Formula">#REF!</definedName>
    <definedName name="EQ_Level_Formula">#REF!</definedName>
    <definedName name="EQ_Points_Formula">#REF!</definedName>
    <definedName name="EXPENSES">#REF!</definedName>
    <definedName name="ezRangeAccountsTitle">#REF!</definedName>
    <definedName name="ezRangeBudget1">#REF!</definedName>
    <definedName name="ezRangeBudget2">#REF!</definedName>
    <definedName name="ezRangeCompanyTitle">#REF!</definedName>
    <definedName name="ezRangeCompanyUnit">#REF!</definedName>
    <definedName name="ezRangeForecast1">#REF!</definedName>
    <definedName name="ezRangeForecast2">#REF!</definedName>
    <definedName name="ezRangeForecast3">#REF!</definedName>
    <definedName name="ezRangeLedgerActuals">#REF!</definedName>
    <definedName name="ezRangeLedgerBudgets">#REF!</definedName>
    <definedName name="ezRangeLedgerName">#REF!</definedName>
    <definedName name="ezRangeNetIncome">#REF!</definedName>
    <definedName name="ezRangeRevenueAccounts">#REF!</definedName>
    <definedName name="ezRangeSupervisor">#REF!</definedName>
    <definedName name="ezRangeUnitTitle">#REF!</definedName>
    <definedName name="ezRangeYear">#REF!</definedName>
    <definedName name="f" hidden="1">[4]Sheet2!#REF!</definedName>
    <definedName name="fda">[22]Legend!#REF!</definedName>
    <definedName name="fdasfd">[22]Picklists!$A$2:$A$5</definedName>
    <definedName name="febplan">#REF!</definedName>
    <definedName name="febplannongl">#REF!</definedName>
    <definedName name="Fieldtype" localSheetId="4">[13]Dropdowns!$D$6:$D$21</definedName>
    <definedName name="Fieldtype">[23]Picklists!$A$4:$A$11</definedName>
    <definedName name="Fieldtype1">#REF!</definedName>
    <definedName name="FieldTypeIntranet">[13]Dropdowns!$D$49:$D$58</definedName>
    <definedName name="File_DETGrp_Formula">#REF!</definedName>
    <definedName name="File_Level_Formula">#REF!</definedName>
    <definedName name="File_OK_Formula">#REF!</definedName>
    <definedName name="File_Points_Formula">#REF!</definedName>
    <definedName name="File_RETGrp_Formula">#REF!</definedName>
    <definedName name="FINANCSLIDE">#REF!</definedName>
    <definedName name="FIX">#REF!</definedName>
    <definedName name="ForecastCube">[10]Variables!$B$3</definedName>
    <definedName name="ForecastScenario">[10]Variables!$B$9</definedName>
    <definedName name="Form">'[6]Dist Input'!$C$8:$F$10</definedName>
    <definedName name="form3_prem">'[2]ISO Data'!$D$20</definedName>
    <definedName name="form3_trend">'[2]ISO Data'!$C$20</definedName>
    <definedName name="form4_prem">[14]Inputs!$F$34</definedName>
    <definedName name="form4_trend">[14]Inputs!$C$34</definedName>
    <definedName name="form6_prem">[14]Inputs!$F$35</definedName>
    <definedName name="form6_trend">[14]Inputs!$C$35</definedName>
    <definedName name="GAAP2000">#REF!</definedName>
    <definedName name="GLABEL">#REF!</definedName>
    <definedName name="HIDE1">#REF!</definedName>
    <definedName name="HIDE2">#REF!</definedName>
    <definedName name="HighLevel">[12]Picklists!$F$2:$F$5</definedName>
    <definedName name="HML" localSheetId="2">Picklists!#REF!</definedName>
    <definedName name="HML">Picklists!#REF!</definedName>
    <definedName name="HurrDed3Perc">#REF!</definedName>
    <definedName name="HurrDed4Perc">#REF!</definedName>
    <definedName name="ICNT">#REF!</definedName>
    <definedName name="imp_num_qtr">#REF!</definedName>
    <definedName name="income">#REF!</definedName>
    <definedName name="INCOME2">#REF!</definedName>
    <definedName name="INF">#REF!</definedName>
    <definedName name="initials">[14]Inputs!$B$29</definedName>
    <definedName name="Input">#REF!</definedName>
    <definedName name="InsScore1">[17]Discounts!$F$137</definedName>
    <definedName name="InsScore2">[17]Discounts!$F$138</definedName>
    <definedName name="InsScore3">[17]Discounts!$F$139</definedName>
    <definedName name="InsScore4">[17]Discounts!$F$140</definedName>
    <definedName name="InsScore5">[17]Discounts!$F$141</definedName>
    <definedName name="InsScore6">[17]Discounts!$F$142</definedName>
    <definedName name="InsScore7">[17]Discounts!$F$143</definedName>
    <definedName name="InsScore8">[17]Discounts!$F$144</definedName>
    <definedName name="InsScore9">[17]Discounts!$F$145</definedName>
    <definedName name="INVI2000">#REF!</definedName>
    <definedName name="INVI94">#REF!</definedName>
    <definedName name="INVI95">#REF!</definedName>
    <definedName name="INVI96">#REF!</definedName>
    <definedName name="INVI97">#REF!</definedName>
    <definedName name="INVI98">#REF!</definedName>
    <definedName name="INVI99">#REF!</definedName>
    <definedName name="janbud">#REF!</definedName>
    <definedName name="janplan">#REF!</definedName>
    <definedName name="janplanNonGL">#REF!</definedName>
    <definedName name="jul57nongl">'[3]5+7 2004 Non GL'!$K$1:$K$65536</definedName>
    <definedName name="julplan">#REF!</definedName>
    <definedName name="jun210nongl">'[3]2+10 2005 Non GL'!$I$1:$I$65536</definedName>
    <definedName name="jun57nongl">'[3]5+7 2004 Non GL'!$J$1:$J$65536</definedName>
    <definedName name="junplan">#REF!</definedName>
    <definedName name="junplannongl">#REF!</definedName>
    <definedName name="KEYHOME">#REF!</definedName>
    <definedName name="KEYSLIDE">#REF!</definedName>
    <definedName name="KEYTOTAL">#REF!</definedName>
    <definedName name="l" hidden="1">'[1]Rate Level'!#REF!</definedName>
    <definedName name="LAE">#REF!</definedName>
    <definedName name="LAPSE">#REF!</definedName>
    <definedName name="LASTINC">#REF!</definedName>
    <definedName name="Local">[24]Discounts!#REF!</definedName>
    <definedName name="LocalAmex">[24]Discounts!#REF!</definedName>
    <definedName name="LocalAmexNew">[24]Discounts!#REF!</definedName>
    <definedName name="Longevity">[16]Discounts!$G$34:$I$37</definedName>
    <definedName name="Longevity0">[17]Discounts!$F$152</definedName>
    <definedName name="Longevity10">[17]Discounts!$F$154</definedName>
    <definedName name="Longevity2" hidden="1">#REF!</definedName>
    <definedName name="Longevity5">[17]Discounts!$F$153</definedName>
    <definedName name="looktbl">#REF!</definedName>
    <definedName name="loss_ldf">'[14]Page Numbers'!$B$93:$F$97</definedName>
    <definedName name="LR">#REF!</definedName>
    <definedName name="MandAlarmsTX">'[6]Dist Input'!$FM$8:$FR$10</definedName>
    <definedName name="Mandatory">Picklists!$E$2:$E$5</definedName>
    <definedName name="manual">'[8]State Info'!$C$3</definedName>
    <definedName name="mar210nongl">#REF!</definedName>
    <definedName name="marplan">#REF!</definedName>
    <definedName name="marplannongl">#REF!</definedName>
    <definedName name="may210nongl">#REF!</definedName>
    <definedName name="mayplan">#REF!</definedName>
    <definedName name="mayplannongl">#REF!</definedName>
    <definedName name="MEB">#REF!</definedName>
    <definedName name="Messagetype">[23]Picklists!$I$4:$I$6</definedName>
    <definedName name="MinPrem">[17]Discounts!$D$167</definedName>
    <definedName name="mnt_num_qtr">#REF!</definedName>
    <definedName name="MONTHLY">#REF!</definedName>
    <definedName name="MONTHLY_NUMBERS">#REF!</definedName>
    <definedName name="months">{"January","February","March","April","May","June","July","August","September","October","November","December"}</definedName>
    <definedName name="n" hidden="1">'[1]Rate Level'!#REF!</definedName>
    <definedName name="new_rel_condo">'[2]Factors for Exh B'!$AL$6:$AM$163</definedName>
    <definedName name="new_rel_ho">'[2]Factors for Exh B'!$L$6:$M$163</definedName>
    <definedName name="New_rel_rent">'[2]Factors for Exh B'!$Y$6:$AC$163</definedName>
    <definedName name="NewAttribute">[12]Legend!#REF!</definedName>
    <definedName name="NEWCAP2000">#REF!</definedName>
    <definedName name="NEWCAP94">#REF!</definedName>
    <definedName name="NEWCAP95">#REF!</definedName>
    <definedName name="NEWCAP96">#REF!</definedName>
    <definedName name="NEWCAP97">#REF!</definedName>
    <definedName name="NEWCAP98">#REF!</definedName>
    <definedName name="NEWCAP99">#REF!</definedName>
    <definedName name="NEWCELL">#REF!</definedName>
    <definedName name="NewData">#REF!</definedName>
    <definedName name="NewHomeCode">[25]Tables!$D$183:$D$217</definedName>
    <definedName name="NewHomeCredit">[16]Discounts!$B$13:$E$46</definedName>
    <definedName name="NewHomeTable">[25]Tables!$E$183:$E$217</definedName>
    <definedName name="NEWPOL">#REF!</definedName>
    <definedName name="NextYear">[10]Variables!$B$16</definedName>
    <definedName name="NextYearDesc">[10]Variables!$C$16</definedName>
    <definedName name="NORMAL">#REF!</definedName>
    <definedName name="NOTES">#REF!</definedName>
    <definedName name="NOTSCENARIO">#REF!</definedName>
    <definedName name="Nov84NonGL">#REF!</definedName>
    <definedName name="novplan">#REF!</definedName>
    <definedName name="NovPlanNonGL">#REF!</definedName>
    <definedName name="NvsASD">"V2003-07-31"</definedName>
    <definedName name="NvsAutoDrillOk">"VN"</definedName>
    <definedName name="NvsElapsedTime">0.000631249997240957</definedName>
    <definedName name="NvsEndTime">37838.353778588</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"V1996-12-31"</definedName>
    <definedName name="NvsPanelSetid">"VPROPC"</definedName>
    <definedName name="NvsReqBU">"V00027"</definedName>
    <definedName name="NvsReqBUOnly">"VN"</definedName>
    <definedName name="NvsTransLed">"VN"</definedName>
    <definedName name="NvsTreeASD">"V2003-07-31"</definedName>
    <definedName name="NvsValTbl.ACCOUNT">"GL_ACCOUNT_TBL"</definedName>
    <definedName name="NvsValTbl.BUSINESS_UNIT">"BUS_UNIT_TBL_FS"</definedName>
    <definedName name="NvsValTbl.CURRENCY_CD">"CURRENCY_CD_TBL"</definedName>
    <definedName name="NvsValTbl.I_UNIT_NBR">"I_UNIT_TBL"</definedName>
    <definedName name="Oct84NonGL">'[3]8+4 2004 Non GL'!$M$1:$M$65536</definedName>
    <definedName name="octplan">#REF!</definedName>
    <definedName name="OctPlanNonGL">#REF!</definedName>
    <definedName name="OLDCELL">#REF!</definedName>
    <definedName name="Online_Date_Integrity_AUTO">#REF!</definedName>
    <definedName name="Order">[23]Picklists!$G$4:$G$11</definedName>
    <definedName name="Origin">[12]Picklists!$C$2:$C$5</definedName>
    <definedName name="OVRD_CD">#REF!</definedName>
    <definedName name="OVRD_RANGE">#REF!</definedName>
    <definedName name="p">#REF!</definedName>
    <definedName name="Packaged_Solutions">Picklists!$D$2:$D$4</definedName>
    <definedName name="PageNumber">'[26]Page Numbers'!$B$1:$C$61</definedName>
    <definedName name="PageNumbers">'[27]Page Numbers'!$B$1:$C$19</definedName>
    <definedName name="PAY">#REF!</definedName>
    <definedName name="Phase" localSheetId="2">[28]Picklists!#REF!</definedName>
    <definedName name="Phase">[28]Picklists!#REF!</definedName>
    <definedName name="Plan">#REF!</definedName>
    <definedName name="PlanAccts">#REF!</definedName>
    <definedName name="PlanScenario">[10]Variables!$B$8</definedName>
    <definedName name="Platform">[15]Productivity!$A$2:$A$50</definedName>
    <definedName name="plr">'[14]Page 14 PLR'!$D$21</definedName>
    <definedName name="PM">[27]Names!$B$2:$C$6</definedName>
    <definedName name="POLCOUNT">#REF!</definedName>
    <definedName name="policyplan">#REF!</definedName>
    <definedName name="PRICING_PERSON">[14]Inputs!$B$31</definedName>
    <definedName name="_xlnm.Print_Area" localSheetId="0">Glossary!$A$4:$C$13</definedName>
    <definedName name="_xlnm.Print_Area" localSheetId="6">Picklists!$A$1:$G$9</definedName>
    <definedName name="_xlnm.Print_Area" localSheetId="4">'UW Decision Matrix'!$B$1:$N$16</definedName>
    <definedName name="Print_Fcst">#REF!</definedName>
    <definedName name="Print_FcstPlan">#REF!</definedName>
    <definedName name="Print_Plan">#REF!</definedName>
    <definedName name="Print_Summary">#REF!</definedName>
    <definedName name="_xlnm.Print_Titles" localSheetId="0">Glossary!$4:$4</definedName>
    <definedName name="_xlnm.Print_Titles" localSheetId="4">'UW Decision Matrix'!#REF!</definedName>
    <definedName name="PRINT1">#REF!</definedName>
    <definedName name="PRINT2">#REF!</definedName>
    <definedName name="PRINT3">#REF!</definedName>
    <definedName name="PRINT4">#REF!</definedName>
    <definedName name="PRINT5">#REF!</definedName>
    <definedName name="PRINT6">#REF!</definedName>
    <definedName name="PRINTVBIS">#REF!</definedName>
    <definedName name="PRINTVBKR">#REF!</definedName>
    <definedName name="Priority" localSheetId="4">[12]Picklists!$D$2:$D$4</definedName>
    <definedName name="Priority">Picklists!$E$2:$E$4</definedName>
    <definedName name="PriorScenario">[10]Variables!$B$11</definedName>
    <definedName name="PriorYear">[10]Variables!$B$14</definedName>
    <definedName name="PriorYearDesc">[10]Variables!$C$14</definedName>
    <definedName name="Productivity">[15]Productivity!$A$1:$D$65536</definedName>
    <definedName name="PROTCLASS">[9]Prot!$A$8:$DB$108</definedName>
    <definedName name="Recurring_Systems_Costs">#REF!</definedName>
    <definedName name="Recurring_Systems_Costs_1">#REF!</definedName>
    <definedName name="RenHomeTable">[25]Tables!$F$183:$F$217</definedName>
    <definedName name="rentdata">[2]Data!$B$62:$K$70</definedName>
    <definedName name="RenterCondoValue">'[6]Dist Input'!$AA$8:$AF$23</definedName>
    <definedName name="Reqtype">[13]Dropdowns!$D$44:$D$45</definedName>
    <definedName name="Required?">[13]Dropdowns!$D$23:$D$24</definedName>
    <definedName name="Requirement_Priority">Picklists!$E$2:$E$4</definedName>
    <definedName name="s">[29]Picklists!$I$4:$I$6</definedName>
    <definedName name="SAL">#REF!</definedName>
    <definedName name="SALES">#REF!</definedName>
    <definedName name="scen2">#REF!</definedName>
    <definedName name="SCENARIO">#REF!</definedName>
    <definedName name="SecureWindows">'[6]Dist Input'!$HF$8:$HK$11</definedName>
    <definedName name="Sep84NonGL">'[3]8+4 2004 Non GL'!$L$1:$L$65536</definedName>
    <definedName name="sepplan">#REF!</definedName>
    <definedName name="SepPlanNonGL">#REF!</definedName>
    <definedName name="Shutters">'[6]Dist Input'!$HM$8:$HR$13</definedName>
    <definedName name="SmokeMI">'[6]Dist Input'!$ED$8:$EI$13</definedName>
    <definedName name="Spec_PC">'[30]Hurricane ded examples'!#REF!</definedName>
    <definedName name="Spec1000">#REF!</definedName>
    <definedName name="Spec2000">#REF!</definedName>
    <definedName name="Spec500">#REF!</definedName>
    <definedName name="SpecActualCurve">[25]Interp!$D$14</definedName>
    <definedName name="SpecAmt">[16]Special!$D$11:$F$42</definedName>
    <definedName name="SpecAutoHomeCode">[25]Tables!$D$250:$D$251</definedName>
    <definedName name="SpecAutoHomeTable">[25]Tables!$E$250:$E$251</definedName>
    <definedName name="SpecBasePrem">[8]Special!$G$10</definedName>
    <definedName name="SpecBothAlarmCode">[25]Tables!$D$245:$D$246</definedName>
    <definedName name="SpecBothAlarmTable">[25]Tables!$E$245:$E$246</definedName>
    <definedName name="SpecBundlesTreasCode">[25]Tables!$D$727:$D$731</definedName>
    <definedName name="SpecBundlesTreasTable">[25]Tables!$E$727:$E$731</definedName>
    <definedName name="SpecBurglaryAlarmCode">[25]Tables!$D$240:$D$241</definedName>
    <definedName name="SpecBurglaryAlarmTable">[25]Tables!$E$240:$E$241</definedName>
    <definedName name="SpecConst">'[30]Hurricane ded examples'!#REF!</definedName>
    <definedName name="SpecCostcoCode">[25]Tables!$D$267:$D$268</definedName>
    <definedName name="SpecCostcoTable">[25]Tables!$E$267:$E$268</definedName>
    <definedName name="SpecCurve1Addl">[8]Special!$G$250</definedName>
    <definedName name="SpecCurve1Max">'[30]Hurricane ded examples'!#REF!</definedName>
    <definedName name="SpecCurve2Addl">[8]Special!$I$250</definedName>
    <definedName name="SpecCurve3Addl">[8]Special!$K$250</definedName>
    <definedName name="SpecDeadCode">[25]Tables!$D$225:$D$226</definedName>
    <definedName name="SpecDeadTable">[25]Tables!$E$225:$E$226</definedName>
    <definedName name="SpecDed">[16]Special!$B$122:$L$158</definedName>
    <definedName name="SpecDedCode">[25]Tables!$D$158:$D$163</definedName>
    <definedName name="SpecDedCredit">[25]Tables!$E$158:$E$163</definedName>
    <definedName name="SpecEffDate">'[8]State Info'!$C$14</definedName>
    <definedName name="SpecFireAlarmCode">[25]Tables!$D$235:$D$236</definedName>
    <definedName name="SpecFireAlarmTable">[25]Tables!$E$235:$E$236</definedName>
    <definedName name="SpecFrameClass">#REF!</definedName>
    <definedName name="SpecHigh">#REF!</definedName>
    <definedName name="special">[2]Data!$B$3:$J$11</definedName>
    <definedName name="special1">'[2]Excess Data'!$C$3:$E$11</definedName>
    <definedName name="SpecialAddl">'[30]Hurricane ded examples'!#REF!</definedName>
    <definedName name="SpecialDed">'[30]Hurricane ded examples'!#REF!</definedName>
    <definedName name="SpecLocalCode">[25]Tables!$D$230:$D$231</definedName>
    <definedName name="SpecLocalTable">[25]Tables!$E$230:$E$231</definedName>
    <definedName name="SpecLongCode">[25]Tables!$D$260:$D$263</definedName>
    <definedName name="SpecLongTable">[25]Tables!$E$260:$E$263</definedName>
    <definedName name="SpecLossAssess10">'[31]E - 6'!$H$32</definedName>
    <definedName name="SpecLossAssess5">'[31]E - 6'!$H$31</definedName>
    <definedName name="SpecLossAssessAddl">'[31]E - 6'!$H$33</definedName>
    <definedName name="SpecLow">#REF!</definedName>
    <definedName name="SpecMasClass">#REF!</definedName>
    <definedName name="SpecMedium">#REF!</definedName>
    <definedName name="SpecMedLow">#REF!</definedName>
    <definedName name="SpecOtherStruct">'[31]E - 6'!$H$35</definedName>
    <definedName name="SpecProtClas1">'[30]Hurricane ded examples'!#REF!</definedName>
    <definedName name="SpecProtClas2">'[30]Hurricane ded examples'!#REF!</definedName>
    <definedName name="SpecProtClassFrame">[8]Special!$C$149:$M$197</definedName>
    <definedName name="SpecProtClassMasonry">[8]Special!$C$81:$M$129</definedName>
    <definedName name="SpecProtect1">'[30]Hurricane ded examples'!#REF!</definedName>
    <definedName name="SpecProtect2">'[30]Hurricane ded examples'!#REF!</definedName>
    <definedName name="SpecRetiredCode">[25]Tables!$D$255:$D$256</definedName>
    <definedName name="SpecRetiredTable">[25]Tables!$E$255:$E$256</definedName>
    <definedName name="SpecSmokeCode">[25]Tables!$D$220:$D$221</definedName>
    <definedName name="SpecSmokeTable">[25]Tables!$E$220:$E$221</definedName>
    <definedName name="SpecSPPCameraNon">'[8]E - 1'!$G$18</definedName>
    <definedName name="SpecSPPMusicNon">'[8]E - 1'!$G$20</definedName>
    <definedName name="SpecSubZone">'[30]Hurricane ded examples'!#REF!</definedName>
    <definedName name="SpecSZ">[17]Special!$I$164:$K$182</definedName>
    <definedName name="SpecTerr">[8]Special!$C$14:$G$63</definedName>
    <definedName name="SpecWaterBack">'[8]E - 1'!#REF!</definedName>
    <definedName name="SpecWaterBack1000">'[31]E - 6'!#REF!</definedName>
    <definedName name="SpecWood">'[31]E - 6'!$H$40</definedName>
    <definedName name="SpecYouZoomCode">[25]Tables!$D$272:$D$273</definedName>
    <definedName name="SpecYouZoomTable">[25]Tables!$E$272:$E$273</definedName>
    <definedName name="SprinklerNM">'[6]Dist Input'!$GK$8:$GP$9</definedName>
    <definedName name="Stability" localSheetId="4">[13]Dropdowns!$D$26:$D$27</definedName>
    <definedName name="Stability">Picklists!$F$2:$F$3</definedName>
    <definedName name="state">[14]Inputs!$B$15</definedName>
    <definedName name="Status" localSheetId="4">[12]Picklists!#REF!</definedName>
    <definedName name="Status">Picklists!$G$2:$G$7</definedName>
    <definedName name="System_assumptions">#REF!</definedName>
    <definedName name="Systems_Project_Costs___No_TCO_Prepared">#REF!</definedName>
    <definedName name="Systems_Project_Costs___No_TCO_Prepared_1">#REF!</definedName>
    <definedName name="Systems_Project_Costs___TCO_Prepared">#REF!</definedName>
    <definedName name="Systems_Project_Costs___TCO_Prepared_1">#REF!</definedName>
    <definedName name="Systems_Recurring_Costs___No_TCO_Prepared">#REF!</definedName>
    <definedName name="Systems_Recurring_Costs___TCO_Prepared">#REF!</definedName>
    <definedName name="Systems_Recurring_Costs___TCO_Prepared_1">#REF!</definedName>
    <definedName name="systems_recurring_costs_no_TCO_prepared_1">#REF!</definedName>
    <definedName name="table">#REF!</definedName>
    <definedName name="TAX">#REF!</definedName>
    <definedName name="taxdif">#REF!</definedName>
    <definedName name="TAXEXEMPT">#REF!</definedName>
    <definedName name="TAXRATE">#REF!</definedName>
    <definedName name="TenantActualCurve">[25]Interp!$I$14</definedName>
    <definedName name="TenantAddl">[16]Tenant!$H$49</definedName>
    <definedName name="TenantAmt">[16]Tenant!$G$16:$H$46</definedName>
    <definedName name="TenantAutoHomeCode">[25]Tables!$J$250:$J$251</definedName>
    <definedName name="TenantAutoHomeTable">[25]Tables!$K$250:$K$251</definedName>
    <definedName name="TenantBasePrem">[31]Tenants!$G$10</definedName>
    <definedName name="TenantBothAlarmCode">[25]Tables!$J$245:$J$246</definedName>
    <definedName name="TenantBothAlarmTable">[25]Tables!$K$245:$K$246</definedName>
    <definedName name="TenantBundlesTreasCode">[25]Tables!$J$727:$J$731</definedName>
    <definedName name="TenantBundlesTreasTable">[25]Tables!$K$727:$K$731</definedName>
    <definedName name="TenantBurglaryAlarmCode">[25]Tables!$J$240:$J$241</definedName>
    <definedName name="TenantBurglaryAlarmTable">[25]Tables!$K$240:$K$241</definedName>
    <definedName name="TenantCostcoCode">[25]Tables!$J$267:$J$268</definedName>
    <definedName name="TenantCostcoTable">[25]Tables!$K$267:$K$268</definedName>
    <definedName name="TenantCurve1Addl">[31]Tenants!$G$178</definedName>
    <definedName name="TenantDeadCode">[25]Tables!$J$225:$J$226</definedName>
    <definedName name="TenantDeadTable">[25]Tables!$K$225:$K$226</definedName>
    <definedName name="TenantDedCode">[25]Tables!$J$158:$J$161</definedName>
    <definedName name="TenantDedCredit">[25]Tables!$K$158:$K$161</definedName>
    <definedName name="TenantDedMax">[25]Tables!$L$158:$L$161</definedName>
    <definedName name="TenantEffDate">'[8]State Info'!$C$15</definedName>
    <definedName name="TenantEQCovDFrame">'[18]E - 7'!#REF!</definedName>
    <definedName name="TenantEQCovDMasonry">'[18]E - 7'!#REF!</definedName>
    <definedName name="TenantEQCovDMV">'[18]E - 7'!#REF!</definedName>
    <definedName name="TenantFireAlarmCode">[25]Tables!$J$235:$J$236</definedName>
    <definedName name="TenantFireAlarmTable">[25]Tables!$K$235:$K$236</definedName>
    <definedName name="TenantLocalCode">[25]Tables!$J$230:$J$231</definedName>
    <definedName name="TenantLocalTable">[25]Tables!$K$230:$K$231</definedName>
    <definedName name="TenantLongCode">[25]Tables!$J$260:$J$263</definedName>
    <definedName name="TenantLongTable">[25]Tables!$K$260:$K$263</definedName>
    <definedName name="TenantRetiredCode">[25]Tables!$J$255:$J$256</definedName>
    <definedName name="TenantRetiredTable">[25]Tables!$K$255:$K$256</definedName>
    <definedName name="tenants">[2]Data!$B$13:$J$21</definedName>
    <definedName name="TenantsDed">[16]Tenant!$B$40:$D$43</definedName>
    <definedName name="TenantSmokeCode">[25]Tables!$J$220:$J$221</definedName>
    <definedName name="TenantSmokeTable">[25]Tables!$K$220:$K$221</definedName>
    <definedName name="TenantTerr">[31]Tenants!$C$14:$G$62</definedName>
    <definedName name="TenantTerrFact">[16]Tenant!$C$16:$D$34</definedName>
    <definedName name="TenantWaterBack">'[31]E - 7'!#REF!</definedName>
    <definedName name="TenantWaterBack1000">'[31]E - 7'!#REF!</definedName>
    <definedName name="TenantYouZoomCode">[25]Tables!$J$272:$J$273</definedName>
    <definedName name="TenantYouZoomTable">[25]Tables!$K$272:$K$273</definedName>
    <definedName name="terr">'[9]Factor Input'!$B$5:$F$105</definedName>
    <definedName name="tEST">[22]Picklists!$A$2:$A$5</definedName>
    <definedName name="tom">'[5]895'!#REF!</definedName>
    <definedName name="TOP">#REF!</definedName>
    <definedName name="training_paid">#REF!</definedName>
    <definedName name="Trans_OK_formula">#REF!</definedName>
    <definedName name="Type" localSheetId="2">Picklists!#REF!</definedName>
    <definedName name="Type">Picklists!#REF!</definedName>
    <definedName name="TypeofReq">'[32]Worksheet Dropdowns'!$D$5:$D$7</definedName>
    <definedName name="UNEARNED_PREMIUM_RESERVE">#REF!</definedName>
    <definedName name="UNIT">#REF!</definedName>
    <definedName name="UnitNumber">#REF!</definedName>
    <definedName name="Units">[33]Input!$A$5:$C$54</definedName>
    <definedName name="UpdateCell">#REF!</definedName>
    <definedName name="Users">#REF!</definedName>
    <definedName name="VAR">#REF!</definedName>
    <definedName name="Variance1">[10]Variables!$B$12</definedName>
    <definedName name="Variance2">[10]Variables!$B$13</definedName>
    <definedName name="VarianceDesc1">[10]Variables!$C$12</definedName>
    <definedName name="VarianceDesc2">[10]Variables!$C$13</definedName>
    <definedName name="water1">'[34]Excess Data'!$C$16:$E$24</definedName>
    <definedName name="weekday_option">MATCH(DayToStart,weekdays_reversed,0)-2</definedName>
    <definedName name="weekdays">{"Monday","Tuesday","Wednesday","Thursday","Friday","Saturday","Sunday"}</definedName>
    <definedName name="weekdays_reversed">{"Sunday","Saturday","Friday","Thursday","Wednesday","Tuesday","Monday"}</definedName>
    <definedName name="weeks">{0;1;2;3;4;5;6}</definedName>
    <definedName name="WHExcl">'[6]Dist Input'!$HT$8:$HY$13</definedName>
    <definedName name="wind1">'[34]Excess Data'!$C$3:$E$11</definedName>
    <definedName name="Windstorm">'[6]Dist Input'!$GY$8:$HD$8</definedName>
    <definedName name="Wrought">'[6]Dist Input'!$GR$8:$GW$11</definedName>
    <definedName name="years">'[19]coverage look-up'!$A$9:$C$16</definedName>
    <definedName name="YesNo">[23]Picklists!$E$4:$E$5</definedName>
    <definedName name="YN" localSheetId="2">Picklists!#REF!</definedName>
    <definedName name="YN">Picklists!#REF!</definedName>
    <definedName name="YORN">#REF!</definedName>
    <definedName name="Z_100E86A9_ECF2_46A0_9C6E_D1D8BB28BE0B_.wvu.FilterData" localSheetId="4" hidden="1">'UW Decision Matrix'!#REF!</definedName>
    <definedName name="Z_100E86A9_ECF2_46A0_9C6E_D1D8BB28BE0B_.wvu.PrintTitles" localSheetId="4" hidden="1">'UW Decision Matrix'!#REF!</definedName>
    <definedName name="Z_2D4E385A_BA56_47C3_A190_412C717CBF8D_.wvu.FilterData" localSheetId="4" hidden="1">'UW Decision Matrix'!#REF!</definedName>
    <definedName name="Z_2D4E385A_BA56_47C3_A190_412C717CBF8D_.wvu.PrintTitles" localSheetId="4" hidden="1">'UW Decision Matrix'!#REF!</definedName>
    <definedName name="Z_2F8FEFC0_4BDD_4466_8B0D_AC0F876BE653_.wvu.FilterData" localSheetId="4" hidden="1">'UW Decision Matrix'!#REF!</definedName>
    <definedName name="Z_599BBC38_AD63_46D0_B2B6_407FF83F9ACA_.wvu.FilterData" localSheetId="4" hidden="1">'UW Decision Matrix'!#REF!</definedName>
    <definedName name="Z_5DBCB77E_14E2_4B95_9FB1_2B695898485E_.wvu.FilterData" localSheetId="4" hidden="1">'UW Decision Matrix'!#REF!</definedName>
    <definedName name="Z_5DBCB77E_14E2_4B95_9FB1_2B695898485E_.wvu.PrintTitles" localSheetId="4" hidden="1">'UW Decision Matrix'!#REF!</definedName>
    <definedName name="Z_79938F85_D2EA_4291_9F6E_52AED2DCC912_.wvu.FilterData" localSheetId="4" hidden="1">'UW Decision Matrix'!#REF!</definedName>
    <definedName name="Z_79938F85_D2EA_4291_9F6E_52AED2DCC912_.wvu.PrintTitles" localSheetId="4" hidden="1">'UW Decision Matrix'!#REF!</definedName>
    <definedName name="Z_8C9A2320_B52D_4A82_853C_CE9771D8E62B_.wvu.FilterData" localSheetId="4" hidden="1">'UW Decision Matrix'!#REF!</definedName>
    <definedName name="Z_9D8F81C5_05B3_4907_9683_E00FD0B00875_.wvu.FilterData" localSheetId="4" hidden="1">'UW Decision Matrix'!#REF!</definedName>
    <definedName name="Z_9D8F81C5_05B3_4907_9683_E00FD0B00875_.wvu.PrintTitles" localSheetId="4" hidden="1">'UW Decision Matrix'!#REF!</definedName>
    <definedName name="Z_BA79E12D_7EA7_43D4_8BBF_2E90A59D03AF_.wvu.FilterData" localSheetId="4" hidden="1">'UW Decision Matrix'!#REF!</definedName>
    <definedName name="Z_E91C2D18_598C_4F0F_B5F5_9D0710C51B33_.wvu.FilterData" localSheetId="4" hidden="1">'UW Decision Matrix'!#REF!</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 Davidson</author>
  </authors>
  <commentList>
    <comment ref="A7" authorId="0" shapeId="0" xr:uid="{00000000-0006-0000-0100-000001000000}">
      <text>
        <r>
          <rPr>
            <sz val="9"/>
            <color indexed="81"/>
            <rFont val="Tahoma"/>
            <family val="2"/>
          </rPr>
          <t xml:space="preserve">ID
A unique alphanumeric identifier for each requirement in a project. The author assigns the Requirement ID when requirements are created. Use a decimal point to indicate sub-requirements to a main requirement. The unique label is needed to do traceability between requirements.
Example:   User Requirements UR-#.# </t>
        </r>
      </text>
    </comment>
    <comment ref="B7" authorId="0" shapeId="0" xr:uid="{00000000-0006-0000-0100-000002000000}">
      <text>
        <r>
          <rPr>
            <sz val="9"/>
            <color indexed="81"/>
            <rFont val="Tahoma"/>
            <family val="2"/>
          </rPr>
          <t xml:space="preserve">The User requirements stated in high-level terms or short description.  The details should be documented in the "Description" field.   </t>
        </r>
      </text>
    </comment>
    <comment ref="C7" authorId="0" shapeId="0" xr:uid="{00000000-0006-0000-0100-000003000000}">
      <text>
        <r>
          <rPr>
            <sz val="9"/>
            <color indexed="81"/>
            <rFont val="Tahoma"/>
            <family val="2"/>
          </rPr>
          <t>Provides details on the requirement.  This is a statement of the business "what" and does not include any assumption about the solution, unless the solution is already constrained.  
The User requirements are traceable from Business requirements that were defined during the Initiate phase.</t>
        </r>
      </text>
    </comment>
    <comment ref="D7" authorId="0" shapeId="0" xr:uid="{00000000-0006-0000-0100-000004000000}">
      <text>
        <r>
          <rPr>
            <sz val="9"/>
            <color indexed="81"/>
            <rFont val="Tahoma"/>
            <family val="2"/>
          </rPr>
          <t>Additional information about the User requirement.</t>
        </r>
      </text>
    </comment>
    <comment ref="E7" authorId="0" shapeId="0" xr:uid="{00000000-0006-0000-0100-000005000000}">
      <text>
        <r>
          <rPr>
            <sz val="9"/>
            <color indexed="81"/>
            <rFont val="Tahoma"/>
            <family val="2"/>
          </rPr>
          <t xml:space="preserve">A brief description of the development stage of the requirement.  This field should be updated throughout the project as necessary.  Valid values are:
Accepted:  Approved by Project Owner.  These requirements are expected to be met during the execution of the proposed project (change to Accepted after the walkthrough)
Deferred:  Approved but slated to be met by a later proposed project or release
Draft:  New or not yet reviewed
Withdrawn:  No longer required
</t>
        </r>
      </text>
    </comment>
    <comment ref="F7" authorId="0" shapeId="0" xr:uid="{00000000-0006-0000-0100-000006000000}">
      <text>
        <r>
          <rPr>
            <sz val="9"/>
            <color indexed="81"/>
            <rFont val="Tahoma"/>
            <family val="2"/>
          </rPr>
          <t xml:space="preserve">A description of the level of urgency assigned to the requirement. 
These are assigned by the project team.  The business owner and engagement leader should be engaged to help address any questions about how to derive this value for a specific requirement. 
Valid values are:
Mandatory: Functionality that must be delivered
Desirable: Functionality that would be “nice to have”
Not Prioritized
A requirement is considered mandatory if it is essential to achieving critical business metrics, or if it is needed to fulfill a legal, compliance or regulatory obligation. 
For example:
• Enhancing employee reporting to meet a legal obligation is considered mandatory.
• Enhancing employee reporting to improve a business function or to automate a manual process is considered desirable.
</t>
        </r>
      </text>
    </comment>
    <comment ref="G7" authorId="0" shapeId="0" xr:uid="{00000000-0006-0000-0100-000007000000}">
      <text>
        <r>
          <rPr>
            <sz val="9"/>
            <color indexed="81"/>
            <rFont val="Tahoma"/>
            <family val="2"/>
          </rPr>
          <t>Defines the source of the User requirement.  This will be a Business Requirement # from the charter.  If you are following the Mini path and do not have charter, this will be left blank.</t>
        </r>
      </text>
    </comment>
    <comment ref="H7" authorId="0" shapeId="0" xr:uid="{00000000-0006-0000-0100-000008000000}">
      <text>
        <r>
          <rPr>
            <sz val="9"/>
            <color indexed="81"/>
            <rFont val="Tahoma"/>
            <family val="2"/>
          </rPr>
          <t xml:space="preserve">Identify if the requirement will be developed by a business area or a technology area. Use the “Developed By” field to name the actual area who will develop the requirement.
Valid Values:
Business - A user or system requirement delivered by the business with no impact to any type of technology
Business T - A user or system requirement that is delivered by a business "t" department
Technology - A user or system requirement delivered by Technology
Unknown - A user or system requirement for which the solution mechanism has not been determined
</t>
        </r>
      </text>
    </comment>
    <comment ref="I7" authorId="0" shapeId="0" xr:uid="{00000000-0006-0000-0100-000009000000}">
      <text>
        <r>
          <rPr>
            <sz val="9"/>
            <color indexed="81"/>
            <rFont val="Tahoma"/>
            <family val="2"/>
          </rPr>
          <t>Enter the corresponding system requirement number(s) from the System Requirement List.  If the User Requirement does not require a System Requirement, indicate "No System Change 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Davidson</author>
  </authors>
  <commentList>
    <comment ref="A7" authorId="0" shapeId="0" xr:uid="{00000000-0006-0000-0200-000001000000}">
      <text>
        <r>
          <rPr>
            <sz val="9"/>
            <color indexed="81"/>
            <rFont val="Tahoma"/>
            <family val="2"/>
          </rPr>
          <t xml:space="preserve">ID
A unique alphanumeric identifier for each requirement in a project. The author assigns the Requirement ID when requirements are created. Use a decimal point to indicate sub-requirements to a main requirement. The unique label is needed to do traceability between requirements.
Example:   User Requirements UR-#.# </t>
        </r>
      </text>
    </comment>
    <comment ref="B7" authorId="0" shapeId="0" xr:uid="{00000000-0006-0000-0200-000002000000}">
      <text>
        <r>
          <rPr>
            <sz val="9"/>
            <color indexed="81"/>
            <rFont val="Tahoma"/>
            <family val="2"/>
          </rPr>
          <t xml:space="preserve">The User requirements stated in high-level terms or short description.  The details should be documented in the "Description" field.   </t>
        </r>
      </text>
    </comment>
    <comment ref="C7" authorId="0" shapeId="0" xr:uid="{00000000-0006-0000-0200-000003000000}">
      <text>
        <r>
          <rPr>
            <sz val="9"/>
            <color indexed="81"/>
            <rFont val="Tahoma"/>
            <family val="2"/>
          </rPr>
          <t>Provides details on the requirement.  This is a statement of the business "what" and does not include any assumption about the solution, unless the solution is already constrained.  
The User requirements are traceable from Business requirements that were defined during the Initiate phase.</t>
        </r>
      </text>
    </comment>
    <comment ref="D7" authorId="0" shapeId="0" xr:uid="{00000000-0006-0000-0200-000004000000}">
      <text>
        <r>
          <rPr>
            <sz val="9"/>
            <color indexed="81"/>
            <rFont val="Tahoma"/>
            <family val="2"/>
          </rPr>
          <t>Additional information about the User requirement.</t>
        </r>
      </text>
    </comment>
    <comment ref="E7" authorId="0" shapeId="0" xr:uid="{00000000-0006-0000-0200-000005000000}">
      <text>
        <r>
          <rPr>
            <sz val="9"/>
            <color indexed="81"/>
            <rFont val="Tahoma"/>
            <family val="2"/>
          </rPr>
          <t xml:space="preserve">A brief description of the development stage of the requirement.  This field should be updated throughout the project as necessary.  Valid values are:
Accepted:  Approved by Project Owner.  These requirements are expected to be met during the execution of the proposed project (change to Accepted after the walkthrough)
Deferred:  Approved but slated to be met by a later proposed project or release
Draft:  New or not yet reviewed
Withdrawn:  No longer required
</t>
        </r>
      </text>
    </comment>
    <comment ref="F7" authorId="0" shapeId="0" xr:uid="{00000000-0006-0000-0200-000006000000}">
      <text>
        <r>
          <rPr>
            <sz val="9"/>
            <color indexed="81"/>
            <rFont val="Tahoma"/>
            <family val="2"/>
          </rPr>
          <t xml:space="preserve">A description of the level of urgency assigned to the requirement. 
These are assigned by the project team.  The business owner and engagement leader should be engaged to help address any questions about how to derive this value for a specific requirement. 
Valid values are:
Mandatory: Functionality that must be delivered
Desirable: Functionality that would be “nice to have”
Not Prioritized
A requirement is considered mandatory if it is essential to achieving critical business metrics, or if it is needed to fulfill a legal, compliance or regulatory obligation. 
For example:
• Enhancing employee reporting to meet a legal obligation is considered mandatory.
• Enhancing employee reporting to improve a business function or to automate a manual process is considered desirable.
</t>
        </r>
      </text>
    </comment>
    <comment ref="G7" authorId="0" shapeId="0" xr:uid="{00000000-0006-0000-0200-000007000000}">
      <text>
        <r>
          <rPr>
            <sz val="9"/>
            <color indexed="81"/>
            <rFont val="Tahoma"/>
            <family val="2"/>
          </rPr>
          <t>Defines the source of the User requirement.  This will be a Business Requirement # from the charter.  If you are following the Mini path and do not have charter, this will be left blank.</t>
        </r>
      </text>
    </comment>
    <comment ref="H7" authorId="0" shapeId="0" xr:uid="{00000000-0006-0000-0200-000008000000}">
      <text>
        <r>
          <rPr>
            <sz val="9"/>
            <color indexed="81"/>
            <rFont val="Tahoma"/>
            <family val="2"/>
          </rPr>
          <t xml:space="preserve">Identify if the requirement will be developed by a business area or a technology area. Use the “Developed By” field to name the actual area who will develop the requirement.
Valid Values:
Business - A user or system requirement delivered by the business with no impact to any type of technology
Business T - A user or system requirement that is delivered by a business "t" department
Technology - A user or system requirement delivered by Technology
Unknown - A user or system requirement for which the solution mechanism has not been determined
</t>
        </r>
      </text>
    </comment>
    <comment ref="I7" authorId="0" shapeId="0" xr:uid="{00000000-0006-0000-0200-000009000000}">
      <text>
        <r>
          <rPr>
            <sz val="9"/>
            <color indexed="81"/>
            <rFont val="Tahoma"/>
            <family val="2"/>
          </rPr>
          <t>Enter the corresponding system requirement number(s) from the System Requirement List.  If the User Requirement does not require a System Requirement, indicate "No System Change Required"</t>
        </r>
        <r>
          <rPr>
            <sz val="9"/>
            <color indexed="81"/>
            <rFont val="Tahoma"/>
            <family val="2"/>
          </rPr>
          <t xml:space="preserve">
</t>
        </r>
      </text>
    </comment>
  </commentList>
</comments>
</file>

<file path=xl/sharedStrings.xml><?xml version="1.0" encoding="utf-8"?>
<sst xmlns="http://schemas.openxmlformats.org/spreadsheetml/2006/main" count="395" uniqueCount="259">
  <si>
    <t>Implemented</t>
  </si>
  <si>
    <t>Status</t>
  </si>
  <si>
    <t>Mandatory</t>
  </si>
  <si>
    <t>Accepted</t>
  </si>
  <si>
    <t>Deferred</t>
  </si>
  <si>
    <t>Draft</t>
  </si>
  <si>
    <t>Not Prioritized</t>
  </si>
  <si>
    <t>Withdrawn</t>
  </si>
  <si>
    <t>Column Heading</t>
  </si>
  <si>
    <t>Description</t>
  </si>
  <si>
    <t>Desirable</t>
  </si>
  <si>
    <t>Stability</t>
  </si>
  <si>
    <t>Stable</t>
  </si>
  <si>
    <t>Unstable</t>
  </si>
  <si>
    <t>Reliability</t>
  </si>
  <si>
    <t>Security</t>
  </si>
  <si>
    <t>Business</t>
  </si>
  <si>
    <t>Technology</t>
  </si>
  <si>
    <t>Out of Box - Configuration</t>
  </si>
  <si>
    <t>Out of Box - Customization</t>
  </si>
  <si>
    <t>QC Mapping</t>
  </si>
  <si>
    <t>A</t>
  </si>
  <si>
    <t>B</t>
  </si>
  <si>
    <t>C</t>
  </si>
  <si>
    <t>D</t>
  </si>
  <si>
    <t>E</t>
  </si>
  <si>
    <t>F</t>
  </si>
  <si>
    <t>H</t>
  </si>
  <si>
    <t>G</t>
  </si>
  <si>
    <t>I</t>
  </si>
  <si>
    <t>Primary</t>
  </si>
  <si>
    <t>Secondary</t>
  </si>
  <si>
    <t>Requirement Priority</t>
  </si>
  <si>
    <t>Business Case Priority</t>
  </si>
  <si>
    <t xml:space="preserve">ID
A unique alphanumeric identifier for each requirement in a project. The author assigns the Requirement ID when requirements are created. Use a decimal point to indicate sub-requirements to a main requirement. The unique label is needed to do traceability between requirements.
Example:   User Requirements UR-#.# </t>
  </si>
  <si>
    <t xml:space="preserve"> </t>
  </si>
  <si>
    <t>Functional</t>
  </si>
  <si>
    <t>Packaged_Solutions</t>
  </si>
  <si>
    <t>Requirement_Priority</t>
  </si>
  <si>
    <t>Comments</t>
  </si>
  <si>
    <t>ID</t>
  </si>
  <si>
    <t>Not yet determined</t>
  </si>
  <si>
    <t>Source
(Maximum 50 Characters)</t>
  </si>
  <si>
    <t>BusTech*</t>
  </si>
  <si>
    <t>Business T</t>
  </si>
  <si>
    <t>Compatibility</t>
  </si>
  <si>
    <t>Maintainability</t>
  </si>
  <si>
    <t>Operability</t>
  </si>
  <si>
    <t>Performance Efficiency</t>
  </si>
  <si>
    <t>Transferability</t>
  </si>
  <si>
    <t>Category*</t>
  </si>
  <si>
    <t>User Requirements List</t>
  </si>
  <si>
    <t>Out of Box - Fully Available</t>
  </si>
  <si>
    <t>Description
(Unlimited Character Length)</t>
  </si>
  <si>
    <t>Comments
(Unlimited Character Length)</t>
  </si>
  <si>
    <t>The User requirements stated in high-level terms or short description.  The details should be documented in the "Description" field.   
Maximum 255 Characters</t>
  </si>
  <si>
    <t>Status
(Character length specific to the drop down values)</t>
  </si>
  <si>
    <t>Requirement Priority
(Character length specific to the drop down values)</t>
  </si>
  <si>
    <r>
      <t xml:space="preserve">A description of the level of urgency assigned to the requirement. 
These are assigned by the project team.  The business owner and engagement leader should be engaged to help address any questions about how to derive this value for a specific requirement. 
Valid values are:
</t>
    </r>
    <r>
      <rPr>
        <i/>
        <sz val="9"/>
        <rFont val="Arial"/>
        <family val="2"/>
      </rPr>
      <t>Mandatory:</t>
    </r>
    <r>
      <rPr>
        <sz val="9"/>
        <rFont val="Arial"/>
        <family val="2"/>
      </rPr>
      <t xml:space="preserve"> Functionality that must be delivered
</t>
    </r>
    <r>
      <rPr>
        <i/>
        <sz val="9"/>
        <rFont val="Arial"/>
        <family val="2"/>
      </rPr>
      <t xml:space="preserve">Desirable: </t>
    </r>
    <r>
      <rPr>
        <sz val="9"/>
        <rFont val="Arial"/>
        <family val="2"/>
      </rPr>
      <t xml:space="preserve">Functionality that would be “nice to have”
</t>
    </r>
    <r>
      <rPr>
        <i/>
        <sz val="9"/>
        <rFont val="Arial"/>
        <family val="2"/>
      </rPr>
      <t>Not Prioritized</t>
    </r>
    <r>
      <rPr>
        <sz val="9"/>
        <rFont val="Arial"/>
        <family val="2"/>
      </rPr>
      <t xml:space="preserve">
A requirement is considered mandatory if it is essential to achieving critical business metrics, or if it is needed to fulfill a legal, compliance or regulatory obligation. 
For example:
• Enhancing employee reporting to meet a legal obligation is considered mandatory.
• Enhancing employee reporting to improve a business function or to automate a manual process is considered desirable.
• This field is intended to be used in conjunction with the </t>
    </r>
    <r>
      <rPr>
        <i/>
        <sz val="9"/>
        <rFont val="Arial"/>
        <family val="2"/>
      </rPr>
      <t>Business Case</t>
    </r>
    <r>
      <rPr>
        <sz val="9"/>
        <rFont val="Arial"/>
        <family val="2"/>
      </rPr>
      <t xml:space="preserve"> </t>
    </r>
    <r>
      <rPr>
        <i/>
        <sz val="9"/>
        <rFont val="Arial"/>
        <family val="2"/>
      </rPr>
      <t>Priority</t>
    </r>
    <r>
      <rPr>
        <sz val="9"/>
        <rFont val="Arial"/>
        <family val="2"/>
      </rPr>
      <t xml:space="preserve"> field to evaluate the necessity of delivering the requirement, either within the current release project or in a later release project.
</t>
    </r>
  </si>
  <si>
    <t>Provides details on the requirement.  This is a statement of the business "what" and does not include any assumption about the solution, unless the solution is already constrained.  
The User requirements are traceable from Business requirements that were defined during the Initiate phase.</t>
  </si>
  <si>
    <t>Include the to-be Business Process Models created for the project.  These may have been created during the Initiate phase.  </t>
  </si>
  <si>
    <t>Include the to-be Business Process Descriptions in this subsection. These may have been created during the Initiate phase.</t>
  </si>
  <si>
    <t>Use the template for the Business Process Description.</t>
  </si>
  <si>
    <t>Working with the Data Architecture group, the to-be data concepts may be identified while defining the user requirements.</t>
  </si>
  <si>
    <t>1.2 Product Perspective</t>
  </si>
  <si>
    <t>This section should place the system in perspective with other related systems. If the system is independent and self-contained, state that here. Otherwise, identify interfaces between various systems.</t>
  </si>
  <si>
    <t>1.3 User Characteristics</t>
  </si>
  <si>
    <t>Describe the general characteristics of the intended users including</t>
  </si>
  <si>
    <t>* Technical expertise</t>
  </si>
  <si>
    <t>* Experience </t>
  </si>
  <si>
    <t>* Domain knowledge</t>
  </si>
  <si>
    <t>Type</t>
  </si>
  <si>
    <t>Folder</t>
  </si>
  <si>
    <t>Group</t>
  </si>
  <si>
    <t>Business Requirements</t>
  </si>
  <si>
    <t>User Requirements</t>
  </si>
  <si>
    <t>System Requirements</t>
  </si>
  <si>
    <t>Name*</t>
  </si>
  <si>
    <t>Status*</t>
  </si>
  <si>
    <t>Source*</t>
  </si>
  <si>
    <t xml:space="preserve">For purposes of analysis of existing processes, this section should include any existing or newly created As-Is Business Process Models.  
</t>
  </si>
  <si>
    <t xml:space="preserve">For purposes of analysis of existing process descriptions, this section should include any existing or newly created As-Is Business Process Descriptions. 
</t>
  </si>
  <si>
    <t xml:space="preserve">When data models exist for the existing solution, they may be included here.  Work with the Data Architecture group to get information on existing data concepts / models. 
</t>
  </si>
  <si>
    <t>Bus Process (As-is) - Optional</t>
  </si>
  <si>
    <t>Bus Process (To-Be) - Optional</t>
  </si>
  <si>
    <t>Business Process Models (As-Is)</t>
  </si>
  <si>
    <t>Business Process Descriptions (As-Is)</t>
  </si>
  <si>
    <t>Data Model (As-Is)</t>
  </si>
  <si>
    <t>Business Process Models (To-Be)</t>
  </si>
  <si>
    <t>Context</t>
  </si>
  <si>
    <t>Business Process Description (To-Be)</t>
  </si>
  <si>
    <t>Data Concepts (To-Be)</t>
  </si>
  <si>
    <t>Bus/Tech</t>
  </si>
  <si>
    <t xml:space="preserve">Bus/Tech </t>
  </si>
  <si>
    <t>Identify if the requirement will be developed by a business area or a technology area. Use the “Developed By” field to name the actual area who will develop the requirement._x000D_
Valid Values:_x000D_
Business - A user or system requirement delivered by the business with no impact to any type of technology_x000D_
Business T - A user or system requirement that is delivered by a business "t" department_x000D_
Technology - A user or system requirement delivered by Technology_x000D_
Unknown - A user or system requirement for which the solution mechanism has not been determined</t>
  </si>
  <si>
    <t>System Req #</t>
  </si>
  <si>
    <t>Version #</t>
  </si>
  <si>
    <t>Baseline Date</t>
  </si>
  <si>
    <t>Summary of Changes</t>
  </si>
  <si>
    <t>Change Request Required?</t>
  </si>
  <si>
    <t>Defines the source of the User requirement.  This will be a Business Requirement # from the charter.  If you are following the Mini path and do not have charter, this will be left blank.</t>
  </si>
  <si>
    <t>Version Tracking</t>
  </si>
  <si>
    <t>Increment from version 1.0; when a small change increment in .1 amounts (1.1, 1.2);  when a larger change use full numbers (1.0, 2.0)</t>
  </si>
  <si>
    <t>High level description of the changes</t>
  </si>
  <si>
    <t>indicate if the change warrants a Project Change Request (if impacts Scope, Timeline, Cost)</t>
  </si>
  <si>
    <t>Enter the corresponding system requirement number(s) from the System Requirement List.  If the User Requirement does not require a System Requirement, indicate "No System Change Required"</t>
  </si>
  <si>
    <t>Date the requirements version is baselined and sent for approval</t>
  </si>
  <si>
    <t xml:space="preserve">ID
</t>
  </si>
  <si>
    <r>
      <rPr>
        <sz val="9"/>
        <color rgb="FFFF0000"/>
        <rFont val="Arial"/>
        <family val="2"/>
      </rPr>
      <t>Name*</t>
    </r>
    <r>
      <rPr>
        <sz val="9"/>
        <rFont val="Arial"/>
        <family val="2"/>
      </rPr>
      <t xml:space="preserve">
</t>
    </r>
  </si>
  <si>
    <t xml:space="preserve">Additional information about the User requirement.
</t>
  </si>
  <si>
    <t>A brief description of the development stage of the requirement.  This field should be updated throughout the project as necessary.  Valid values are:
Accepted:  Approved by Project Owner.  These requirements are expected to be met during the execution of the proposed project (change to Accepted after the walkthrough)
Deferred:  Approved but slated to be met by a later proposed project or release
Draft:  New or not yet reviewed
Withdrawn:  No longer required</t>
  </si>
  <si>
    <t>General Requirements</t>
  </si>
  <si>
    <t>Plan of insurance</t>
  </si>
  <si>
    <t>Project Version 1.0</t>
  </si>
  <si>
    <t>Initial Version</t>
  </si>
  <si>
    <t>No</t>
  </si>
  <si>
    <t>F1</t>
  </si>
  <si>
    <t>Partial Protection</t>
  </si>
  <si>
    <t>Credit + Partial Protection - Special Only</t>
  </si>
  <si>
    <t>Quotes</t>
  </si>
  <si>
    <t xml:space="preserve">
On/after effective date, do not display below halt message for quotes having partially protected risk - 
'Fire Protection' - ineligible </t>
  </si>
  <si>
    <t>Refer UW Decision Matrix Tab</t>
  </si>
  <si>
    <t>See Color code at bottom</t>
  </si>
  <si>
    <t>Text that appears for each of the below</t>
  </si>
  <si>
    <t>Link: Result Key</t>
  </si>
  <si>
    <t>Req ID#</t>
  </si>
  <si>
    <t>Code</t>
  </si>
  <si>
    <t>CONDITIONS</t>
  </si>
  <si>
    <t>State when added</t>
  </si>
  <si>
    <t>COMMENTS</t>
  </si>
  <si>
    <t>Declination Page (decline descrp): "We are declining coverage because…")</t>
  </si>
  <si>
    <t>Summary Page (PGR Agent App): 'UW Reason' field</t>
  </si>
  <si>
    <t>Recreate App (Home Policy tab): 'Decline Number' field</t>
  </si>
  <si>
    <t>HO3
S</t>
  </si>
  <si>
    <t>HO4
T</t>
  </si>
  <si>
    <t>HO6
C</t>
  </si>
  <si>
    <t>N/A</t>
  </si>
  <si>
    <t>x</t>
  </si>
  <si>
    <t>New to HPM</t>
  </si>
  <si>
    <t>X</t>
  </si>
  <si>
    <t>the fire protection for your home does not meet our underwriting requirements.</t>
  </si>
  <si>
    <t>If the 'ProtectionStatus' provided by the FireSafe Risk report is 'partially protected'</t>
  </si>
  <si>
    <t>2.59.01</t>
  </si>
  <si>
    <t>If the 'Year Built' is within 3 years of the effective date (&lt;=3 years from current year) AND the home has Fire protection status as 'Partially Protected'; AND  'Is your residence within 1,000 feet of a fire hydrant?' = YES</t>
  </si>
  <si>
    <t>Added with INA-35713 HPM Fire Protection Validation for Newer Homes</t>
  </si>
  <si>
    <t>2.59.02</t>
  </si>
  <si>
    <t>If the 'Year Built' is within 3 years of the effective date (&lt;=3 years from current year) AND the home has Fire protection status as 'Partially Protected'; AND  'Is your residence within 1,000 feet of a fire hydrant?' = NO</t>
  </si>
  <si>
    <t>Key: Quote Result</t>
  </si>
  <si>
    <t>N/A - Not applicable for the product</t>
  </si>
  <si>
    <t>B - that question as answered is 'ok' to proceed; you flow through because we used the info and still an acceptable bindable risk</t>
  </si>
  <si>
    <t>Q - Quote/No Bind</t>
  </si>
  <si>
    <t>N - No Quote/No Bind</t>
  </si>
  <si>
    <t>D - Decline</t>
  </si>
  <si>
    <t xml:space="preserve"> - - (dash) - No decisioning; while this specific UW condition doesn't apply for the state/product, there may be another UW condition that is similar that will apply</t>
  </si>
  <si>
    <t>No impact to renewals.</t>
  </si>
  <si>
    <t>Fire Protection and Credit Score</t>
  </si>
  <si>
    <t>the fire protection for your home and your credit-based insurance score does not meet our underwriting requirements.</t>
  </si>
  <si>
    <r>
      <rPr>
        <strike/>
        <sz val="8"/>
        <rFont val="Verdana"/>
        <family val="2"/>
      </rPr>
      <t>N/A</t>
    </r>
    <r>
      <rPr>
        <sz val="8"/>
        <rFont val="Verdana"/>
        <family val="2"/>
      </rPr>
      <t xml:space="preserve">
D</t>
    </r>
  </si>
  <si>
    <r>
      <rPr>
        <strike/>
        <sz val="8"/>
        <rFont val="Verdana"/>
        <family val="2"/>
      </rPr>
      <t>N/A</t>
    </r>
    <r>
      <rPr>
        <sz val="8"/>
        <rFont val="Verdana"/>
        <family val="2"/>
      </rPr>
      <t xml:space="preserve">
</t>
    </r>
    <r>
      <rPr>
        <strike/>
        <sz val="8"/>
        <rFont val="Verdana"/>
        <family val="2"/>
      </rPr>
      <t>D</t>
    </r>
    <r>
      <rPr>
        <sz val="8"/>
        <rFont val="Verdana"/>
        <family val="2"/>
      </rPr>
      <t xml:space="preserve">
</t>
    </r>
    <r>
      <rPr>
        <sz val="8"/>
        <color rgb="FFFF0000"/>
        <rFont val="Verdana"/>
        <family val="2"/>
      </rPr>
      <t>N/A</t>
    </r>
  </si>
  <si>
    <r>
      <rPr>
        <strike/>
        <sz val="8"/>
        <rFont val="Verdana"/>
        <family val="2"/>
      </rPr>
      <t>Q</t>
    </r>
    <r>
      <rPr>
        <sz val="8"/>
        <rFont val="Verdana"/>
        <family val="2"/>
      </rPr>
      <t xml:space="preserve">
</t>
    </r>
    <r>
      <rPr>
        <sz val="8"/>
        <color rgb="FFFF0000"/>
        <rFont val="Verdana"/>
        <family val="2"/>
      </rPr>
      <t>N/A</t>
    </r>
  </si>
  <si>
    <r>
      <rPr>
        <strike/>
        <sz val="8"/>
        <rFont val="Verdana"/>
        <family val="2"/>
      </rPr>
      <t>D</t>
    </r>
    <r>
      <rPr>
        <sz val="8"/>
        <rFont val="Verdana"/>
        <family val="2"/>
      </rPr>
      <t xml:space="preserve">
</t>
    </r>
    <r>
      <rPr>
        <sz val="8"/>
        <color rgb="FFFF0000"/>
        <rFont val="Verdana"/>
        <family val="2"/>
      </rPr>
      <t>N/A</t>
    </r>
  </si>
  <si>
    <t>2.59.03</t>
  </si>
  <si>
    <t>2.59.04</t>
  </si>
  <si>
    <t>2.59.05</t>
  </si>
  <si>
    <t xml:space="preserve">
On/after effective date, add and update UW Rules as per UW Decision Matrix.</t>
  </si>
  <si>
    <t>Fair Credit Reporting Act Notice</t>
  </si>
  <si>
    <t>Decline Page - Decline Reason</t>
  </si>
  <si>
    <t xml:space="preserve">
If the user is declined due to decline code 529 then display following decline reason - 
The fire protection for your home and your credit-based insurance score does not meet our underwriting requirements</t>
  </si>
  <si>
    <t>Decline Page - Link for Adverse Action Notice</t>
  </si>
  <si>
    <t xml:space="preserve">
If the user is declined due to decline code 529 then display the following wording below the 'Note: we have not provided you with coverage':
'We are required by state law to provide the following information: Click here to view information about your credit score.'
The link displayed for 'Click here to view information about your credit score' should bring the user to the fair credit reporting act notice which will display the user's name and credit reasons.
Note - This type of decline page is already coded for UW Rule 439. Switch on same functionality for new rule 529.</t>
  </si>
  <si>
    <t>Effective Date</t>
  </si>
  <si>
    <t>UW Rule</t>
  </si>
  <si>
    <t xml:space="preserve">If the 'Year Built' is NOT within 3 years of the effective date (&gt;3 years from current year) AND 
'ProtectionStatus' provided by the FireSafe Risk report is 'partially protected' AND 
credit result = REFERD
</t>
  </si>
  <si>
    <t>If the 'Year Built' is within 3 years of the effective date (&lt;=3 years from current year) AND 
the home has Fire protection status as 'Partially Protected' AND 
'Is your residence within 1,000 feet of a fire hydrant?' = YES 
AND credit result = REFERD</t>
  </si>
  <si>
    <t xml:space="preserve">If the 'Year Built' is within 3 years of the effective date (&lt;=3 years from current year) AND 
the home has Fire protection status as 'Partially Protected' AND 
'Is your residence within 1,000 feet of a fire hydrant?' = NO 
AND credit result = REFERD
</t>
  </si>
  <si>
    <t>User Req ID</t>
  </si>
  <si>
    <t>Note - This page exists for Decline code 439</t>
  </si>
  <si>
    <t xml:space="preserve">
On/after effective date, if the protection class is 'partially protected' and credit result is 'ReferD' the quote will result in a decline. 
•  Decline code  = 529
•  Decline message = '529 - Fire Protection and Credit Score - ineligible'
•  Allow override</t>
  </si>
  <si>
    <t>2.06.01</t>
  </si>
  <si>
    <t>2.06.02</t>
  </si>
  <si>
    <t>2.06.03</t>
  </si>
  <si>
    <t>2.06.04</t>
  </si>
  <si>
    <t>2.06.05</t>
  </si>
  <si>
    <t>2.06.06</t>
  </si>
  <si>
    <t>Ashish Chaturvedi</t>
  </si>
  <si>
    <t>RUW-240541</t>
  </si>
  <si>
    <t xml:space="preserve">IL Home Rate Change Alignment PLUS </t>
  </si>
  <si>
    <t xml:space="preserve">
Effective date: 08/17/2019</t>
  </si>
  <si>
    <r>
      <rPr>
        <strike/>
        <sz val="8"/>
        <color theme="1"/>
        <rFont val="Verdana"/>
        <family val="2"/>
      </rPr>
      <t>N/A</t>
    </r>
    <r>
      <rPr>
        <sz val="8"/>
        <color rgb="FFFF0000"/>
        <rFont val="Verdana"/>
        <family val="2"/>
      </rPr>
      <t xml:space="preserve">
D</t>
    </r>
  </si>
  <si>
    <r>
      <rPr>
        <strike/>
        <sz val="8"/>
        <color theme="1"/>
        <rFont val="Verdana"/>
        <family val="2"/>
      </rPr>
      <t>N/A</t>
    </r>
    <r>
      <rPr>
        <strike/>
        <sz val="8"/>
        <color rgb="FFFF0000"/>
        <rFont val="Verdana"/>
        <family val="2"/>
      </rPr>
      <t xml:space="preserve">
</t>
    </r>
    <r>
      <rPr>
        <sz val="8"/>
        <color rgb="FFFF0000"/>
        <rFont val="Verdana"/>
        <family val="2"/>
      </rPr>
      <t>Q</t>
    </r>
  </si>
  <si>
    <t xml:space="preserve">Note: Equifax only has test cases for NCOIL model people. We can manipulate the PHX database so new state specific codes can be tested. However, Internet cannot test new state specific codes. </t>
  </si>
  <si>
    <t>Model 1</t>
  </si>
  <si>
    <t>Reason Code Language</t>
  </si>
  <si>
    <t>NCOIL</t>
  </si>
  <si>
    <t>062</t>
  </si>
  <si>
    <t>Insufficient information.</t>
  </si>
  <si>
    <t>Your credit report indicates that at some point in the past an auto finance payment was 30 days overdue.</t>
  </si>
  <si>
    <t>Your credit report indicates that at some point in the past an auto finance payment was 60 days overdue.</t>
  </si>
  <si>
    <t>Your credit report indicates that at some point in the past an auto finance payment was 90 days overdue.</t>
  </si>
  <si>
    <t>The total balance of all accounts that appear on your credit report is too large.</t>
  </si>
  <si>
    <t>The total balance of all active bank issued credit cards that appear on your credit report is too large.</t>
  </si>
  <si>
    <t>There has been an insufficient amount of time since the most recent bank issued credit card was established.</t>
  </si>
  <si>
    <t xml:space="preserve">There is a collection agency reference on your credit report.  </t>
  </si>
  <si>
    <t>A closed retail account that has a balance appears on your credit report.</t>
  </si>
  <si>
    <t>A large number of active retail accounts appear on your credit report.</t>
  </si>
  <si>
    <t xml:space="preserve">The oldest installment loan account on your credit report has only been open for a short period of time. </t>
  </si>
  <si>
    <t>There are too many credit inquiries on your credit report.  Inquiries occur when a potential credit lender receives an application for an extension of credit or new loans and requests your credit report.</t>
  </si>
  <si>
    <t>There is a judgment on your credit report.</t>
  </si>
  <si>
    <t>The oldest credit account on your credit report has only been open for a short period of time.</t>
  </si>
  <si>
    <t>There is no information available about any accounts on your credit report because your oldest account has only been open for a short period of time.</t>
  </si>
  <si>
    <t>There has been an insufficient amount of time since the most recent retail account was established.</t>
  </si>
  <si>
    <t>The total balance of all revolving accounts that appear on your credit report is too large.</t>
  </si>
  <si>
    <t xml:space="preserve">There are too many revolving accounts on your credit report. </t>
  </si>
  <si>
    <t>There are too many major adverse events (e.g., charge off, write off, bankruptcy, foreclosure, etc.) on your credit report.</t>
  </si>
  <si>
    <t>There are accounts that have been 30 days past due on your credit report.</t>
  </si>
  <si>
    <t>The proportion of retail account balances to retail account limits is too high.</t>
  </si>
  <si>
    <t>A foreclosure or bankruptcy appears on your credit report.</t>
  </si>
  <si>
    <t>There was at least one delinquency on your credit report within the last six months.</t>
  </si>
  <si>
    <t>Too many accounts have been opened within the last 12 months.</t>
  </si>
  <si>
    <t>There are too many recent credit inquiries on your credit report.  Inquiries occur when a potential credit lender receives an application for an extension of credit or new loans and requests your credit report.</t>
  </si>
  <si>
    <t>The total balance of all active revolving accounts that appear on your credit report is too large.</t>
  </si>
  <si>
    <t>There was at least one delinquency on your credit report within the last three months.</t>
  </si>
  <si>
    <t xml:space="preserve">There was an account on your credit report that was 90 or more days past due within the last six months - or there was a major adverse event (charge off, write off, bankruptcy, foreclosure, etc.) within the last 24 months.  </t>
  </si>
  <si>
    <t>Base rate change</t>
  </si>
  <si>
    <t>Rate increase cover letter</t>
  </si>
  <si>
    <t xml:space="preserve">
Send rate increase cover letter to policies when the premium increases from the prior term.</t>
  </si>
  <si>
    <t>See Printed Forms in System Requirements for details</t>
  </si>
  <si>
    <t xml:space="preserve">
Revisions to base rates and various rating factors.
</t>
  </si>
  <si>
    <t>Capping is not needed with new rate set.</t>
  </si>
  <si>
    <t xml:space="preserve">
Applies to the following plan of insurance: 
(ABV)                   IL Home Condo - 6/1/96
(ABT) 	                IL Home Special - 6/1/96
(ABU)	                IL Home Tenant - 6/1/96</t>
  </si>
  <si>
    <t xml:space="preserve">
Out of Scope - 
(ABV)                   IL Home Condo - 6/1/96
(ABU)	                IL Home Tenant - 6/1/96
    </t>
  </si>
  <si>
    <t xml:space="preserve">
Applies to the following plan of insurance: 
(ABT) 	                IL Home Special - 6/1/96
    </t>
  </si>
  <si>
    <t>Refer Custom Advrs Action Cds</t>
  </si>
  <si>
    <t>UR 2.01</t>
  </si>
  <si>
    <t>UR 2.02</t>
  </si>
  <si>
    <t>UR 2.03</t>
  </si>
  <si>
    <t>UR 2.04</t>
  </si>
  <si>
    <t>UR 2.05</t>
  </si>
  <si>
    <t>UR 1.01</t>
  </si>
  <si>
    <t>IL
HO3</t>
  </si>
  <si>
    <t>IL
HO4</t>
  </si>
  <si>
    <t>Recreate App</t>
  </si>
  <si>
    <t>Pol Doc</t>
  </si>
  <si>
    <t xml:space="preserve">
For 'Reason' code display  'Fire Protection and Credit Score'</t>
  </si>
  <si>
    <t>UR 2.06</t>
  </si>
  <si>
    <t>UR 2.07</t>
  </si>
  <si>
    <t>UR 2.08</t>
  </si>
  <si>
    <t>From implementation standpoint, this is already implemented with NM/OR Home. No Tech effort for this</t>
  </si>
  <si>
    <t>Agent Intranet site</t>
  </si>
  <si>
    <t xml:space="preserve">
Map new UW Code 529 into 'Status Reason' field with description 'Fire Protection and Credit Score'</t>
  </si>
  <si>
    <t xml:space="preserve">
Map new UW Code 529 into Home Policy tab, for 'Decline Number' field, with description 'Fire Protection and Credit Score'</t>
  </si>
  <si>
    <t>UR 1.02</t>
  </si>
  <si>
    <t>UR 1.03</t>
  </si>
  <si>
    <t>UR 1.04</t>
  </si>
  <si>
    <t xml:space="preserve">Note - There will be no changes to protected and unprotected risks
</t>
  </si>
  <si>
    <t>UR2.04</t>
  </si>
  <si>
    <t>On/after effective date, if the Decline code evaluates to 529, it shows up in Real Time Rater as well</t>
  </si>
  <si>
    <t xml:space="preserve">Note- This is alredy implemented with NM Home project. No tech effort for this
</t>
  </si>
  <si>
    <r>
      <t xml:space="preserve">
•  IL uses the generic Adverse Action notice (form # IBIXX12 (001))
•  </t>
    </r>
    <r>
      <rPr>
        <strike/>
        <sz val="9"/>
        <rFont val="Arial"/>
        <family val="2"/>
      </rPr>
      <t xml:space="preserve">The clients name(s) are printed directly below the policy number, left-alignment, at the top of the notice.  </t>
    </r>
    <r>
      <rPr>
        <sz val="9"/>
        <color rgb="FFFF0000"/>
        <rFont val="Arial"/>
        <family val="2"/>
      </rPr>
      <t>This requirement is specific to NM Home</t>
    </r>
    <r>
      <rPr>
        <strike/>
        <sz val="9"/>
        <rFont val="Arial"/>
        <family val="2"/>
      </rPr>
      <t xml:space="preserve">
</t>
    </r>
    <r>
      <rPr>
        <sz val="9"/>
        <rFont val="Arial"/>
        <family val="2"/>
      </rPr>
      <t xml:space="preserve">
•  The credit reason codes and descriptions are returned from the AAH Webservice.
•  Display associated Reason Code Language for each Reason Code on the revised 'Fair Credit Reporting Act Notice' under the applicable client name(s).  Up to 2 clients and up to 4 reasons per client will be displayed on the 'Fair Credit Reporting Act Notice'.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</si>
</sst>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9"/>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sz val="8"/>
      <name val="Arial"/>
      <family val="2"/>
    </font>
    <font>
      <b/>
      <sz val="12"/>
      <name val="Arial"/>
      <family val="2"/>
    </font>
    <font>
      <b/>
      <sz val="10"/>
      <name val="Arial"/>
      <family val="2"/>
    </font>
    <font>
      <b/>
      <sz val="9"/>
      <name val="Arial"/>
      <family val="2"/>
    </font>
    <font>
      <sz val="9"/>
      <color rgb="FFFF0000"/>
      <name val="Arial"/>
      <family val="2"/>
    </font>
    <font>
      <i/>
      <sz val="9"/>
      <name val="Arial"/>
      <family val="2"/>
    </font>
    <font>
      <b/>
      <sz val="9"/>
      <color rgb="FFFF0000"/>
      <name val="Arial"/>
      <family val="2"/>
    </font>
    <font>
      <sz val="9"/>
      <color indexed="81"/>
      <name val="Tahoma"/>
      <family val="2"/>
    </font>
    <font>
      <sz val="8"/>
      <name val="Verdana"/>
      <family val="2"/>
    </font>
    <font>
      <b/>
      <sz val="8"/>
      <color theme="8"/>
      <name val="Verdana"/>
      <family val="2"/>
    </font>
    <font>
      <u/>
      <sz val="11"/>
      <color theme="10"/>
      <name val="Calibri"/>
      <family val="2"/>
    </font>
    <font>
      <u/>
      <sz val="10"/>
      <color theme="10"/>
      <name val="Calibri"/>
      <family val="2"/>
    </font>
    <font>
      <b/>
      <sz val="8"/>
      <name val="Verdana"/>
      <family val="2"/>
    </font>
    <font>
      <strike/>
      <sz val="8"/>
      <name val="Verdana"/>
      <family val="2"/>
    </font>
    <font>
      <sz val="8"/>
      <color rgb="FFFF0000"/>
      <name val="Verdana"/>
      <family val="2"/>
    </font>
    <font>
      <u/>
      <sz val="9"/>
      <color theme="10"/>
      <name val="Arial"/>
      <family val="2"/>
    </font>
    <font>
      <strike/>
      <sz val="8"/>
      <color rgb="FFFF0000"/>
      <name val="Verdana"/>
      <family val="2"/>
    </font>
    <font>
      <strike/>
      <sz val="8"/>
      <color theme="1"/>
      <name val="Verdana"/>
      <family val="2"/>
    </font>
    <font>
      <sz val="11"/>
      <color rgb="FFFF0000"/>
      <name val="Arial"/>
      <family val="2"/>
    </font>
    <font>
      <b/>
      <sz val="11"/>
      <color theme="1"/>
      <name val="Arial"/>
      <family val="2"/>
    </font>
    <font>
      <b/>
      <i/>
      <sz val="11"/>
      <color theme="0"/>
      <name val="Arial"/>
      <family val="2"/>
    </font>
    <font>
      <sz val="11"/>
      <name val="Arial"/>
      <family val="2"/>
    </font>
    <font>
      <strike/>
      <sz val="9"/>
      <name val="Arial"/>
      <family val="2"/>
    </font>
  </fonts>
  <fills count="19">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ck">
        <color rgb="FFFF0000"/>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25">
    <xf numFmtId="0" fontId="0" fillId="0" borderId="0"/>
    <xf numFmtId="0" fontId="5" fillId="0" borderId="0"/>
    <xf numFmtId="0" fontId="3" fillId="0" borderId="0"/>
    <xf numFmtId="0" fontId="3" fillId="0" borderId="0"/>
    <xf numFmtId="0" fontId="1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21" fillId="0" borderId="0" applyNumberFormat="0" applyFill="0" applyBorder="0" applyAlignment="0" applyProtection="0"/>
    <xf numFmtId="0" fontId="2" fillId="0" borderId="0"/>
    <xf numFmtId="0" fontId="1" fillId="0" borderId="0"/>
  </cellStyleXfs>
  <cellXfs count="114">
    <xf numFmtId="0" fontId="0" fillId="0" borderId="0" xfId="0"/>
    <xf numFmtId="0" fontId="4" fillId="0" borderId="0" xfId="0" applyFont="1"/>
    <xf numFmtId="0" fontId="0" fillId="0" borderId="0" xfId="0" applyAlignment="1">
      <alignment horizontal="left" indent="3"/>
    </xf>
    <xf numFmtId="0" fontId="0" fillId="0" borderId="0" xfId="0" applyFill="1"/>
    <xf numFmtId="0" fontId="5" fillId="0" borderId="0" xfId="0" applyFont="1" applyAlignment="1">
      <alignment vertical="top"/>
    </xf>
    <xf numFmtId="0" fontId="5" fillId="0" borderId="1" xfId="0" applyFont="1" applyFill="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center" vertical="top"/>
    </xf>
    <xf numFmtId="0" fontId="5" fillId="0" borderId="1" xfId="0" applyFont="1" applyFill="1" applyBorder="1" applyAlignment="1">
      <alignment horizontal="center" vertical="top"/>
    </xf>
    <xf numFmtId="0" fontId="5" fillId="0" borderId="0" xfId="0" applyFont="1" applyAlignment="1">
      <alignment vertical="center" wrapText="1"/>
    </xf>
    <xf numFmtId="0" fontId="5" fillId="0" borderId="0" xfId="0" applyFont="1"/>
    <xf numFmtId="0" fontId="5" fillId="0" borderId="1" xfId="0" applyFont="1" applyFill="1" applyBorder="1" applyAlignment="1">
      <alignment vertical="center" wrapText="1"/>
    </xf>
    <xf numFmtId="0" fontId="7" fillId="2" borderId="1" xfId="0" applyFont="1" applyFill="1" applyBorder="1"/>
    <xf numFmtId="0" fontId="7" fillId="2" borderId="1" xfId="0" applyFont="1" applyFill="1" applyBorder="1" applyAlignment="1">
      <alignment wrapText="1"/>
    </xf>
    <xf numFmtId="0" fontId="7" fillId="0" borderId="0" xfId="0" applyFont="1" applyAlignment="1">
      <alignment vertical="top"/>
    </xf>
    <xf numFmtId="0" fontId="10" fillId="0" borderId="1" xfId="0" applyFont="1" applyFill="1" applyBorder="1" applyAlignment="1">
      <alignment vertical="center" wrapText="1"/>
    </xf>
    <xf numFmtId="0" fontId="7" fillId="2" borderId="2" xfId="0" applyFont="1" applyFill="1" applyBorder="1"/>
    <xf numFmtId="0" fontId="0" fillId="3" borderId="0" xfId="0" applyFill="1"/>
    <xf numFmtId="0" fontId="5" fillId="0" borderId="1" xfId="0" applyFont="1" applyFill="1" applyBorder="1" applyAlignment="1">
      <alignment horizontal="center" wrapText="1"/>
    </xf>
    <xf numFmtId="0" fontId="5" fillId="0" borderId="1" xfId="0" applyFont="1" applyFill="1" applyBorder="1" applyAlignment="1">
      <alignment horizontal="left" wrapText="1"/>
    </xf>
    <xf numFmtId="0" fontId="5" fillId="0" borderId="1" xfId="0" applyFont="1" applyBorder="1" applyAlignment="1">
      <alignment vertical="top"/>
    </xf>
    <xf numFmtId="0" fontId="12" fillId="4" borderId="1" xfId="0" applyFont="1" applyFill="1" applyBorder="1" applyAlignment="1">
      <alignment horizontal="center" wrapText="1"/>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0" fontId="8" fillId="6" borderId="1" xfId="0" applyFont="1" applyFill="1" applyBorder="1" applyAlignment="1">
      <alignment vertical="top" wrapText="1"/>
    </xf>
    <xf numFmtId="0" fontId="5" fillId="0" borderId="0" xfId="0" applyFont="1" applyBorder="1" applyAlignment="1">
      <alignment horizontal="left" vertical="top" wrapText="1"/>
    </xf>
    <xf numFmtId="0" fontId="9" fillId="4" borderId="1" xfId="0" applyFont="1" applyFill="1" applyBorder="1" applyAlignment="1">
      <alignment horizontal="center" wrapText="1"/>
    </xf>
    <xf numFmtId="164" fontId="5" fillId="0" borderId="1" xfId="0" applyNumberFormat="1" applyFont="1" applyBorder="1"/>
    <xf numFmtId="14" fontId="0" fillId="0" borderId="1" xfId="0" applyNumberFormat="1" applyBorder="1"/>
    <xf numFmtId="0" fontId="5" fillId="0" borderId="1" xfId="0" applyFont="1" applyBorder="1"/>
    <xf numFmtId="164" fontId="0" fillId="0" borderId="1" xfId="0" applyNumberFormat="1" applyBorder="1"/>
    <xf numFmtId="0" fontId="0" fillId="0" borderId="1" xfId="0" applyBorder="1"/>
    <xf numFmtId="17" fontId="7" fillId="5" borderId="3" xfId="0" applyNumberFormat="1" applyFont="1" applyFill="1" applyBorder="1" applyAlignment="1">
      <alignment horizontal="left" vertical="center"/>
    </xf>
    <xf numFmtId="17" fontId="7" fillId="5" borderId="4" xfId="0" applyNumberFormat="1" applyFont="1" applyFill="1" applyBorder="1" applyAlignment="1">
      <alignment horizontal="left" vertical="center"/>
    </xf>
    <xf numFmtId="17" fontId="7" fillId="5" borderId="5" xfId="0" applyNumberFormat="1" applyFont="1" applyFill="1" applyBorder="1" applyAlignment="1">
      <alignment horizontal="left" vertical="center"/>
    </xf>
    <xf numFmtId="0" fontId="5" fillId="6" borderId="1" xfId="0" applyFont="1" applyFill="1" applyBorder="1" applyAlignment="1">
      <alignment vertical="top"/>
    </xf>
    <xf numFmtId="0" fontId="9" fillId="4" borderId="1" xfId="0" applyFont="1" applyFill="1" applyBorder="1" applyAlignment="1">
      <alignment horizontal="left" wrapText="1"/>
    </xf>
    <xf numFmtId="0" fontId="9" fillId="0" borderId="0" xfId="0" applyFont="1"/>
    <xf numFmtId="0" fontId="11" fillId="0" borderId="1" xfId="0" applyFont="1" applyFill="1" applyBorder="1" applyAlignment="1">
      <alignment horizontal="left" wrapText="1"/>
    </xf>
    <xf numFmtId="0" fontId="5" fillId="0" borderId="1" xfId="0" applyFont="1" applyFill="1" applyBorder="1" applyAlignment="1">
      <alignment wrapText="1"/>
    </xf>
    <xf numFmtId="0" fontId="9" fillId="4" borderId="1" xfId="0" applyFont="1" applyFill="1" applyBorder="1" applyAlignment="1">
      <alignment horizontal="left"/>
    </xf>
    <xf numFmtId="0" fontId="5" fillId="0" borderId="1" xfId="0" applyFont="1" applyBorder="1" applyAlignment="1">
      <alignment wrapText="1"/>
    </xf>
    <xf numFmtId="2" fontId="14" fillId="0" borderId="1" xfId="2" applyNumberFormat="1" applyFont="1" applyBorder="1" applyAlignment="1">
      <alignment horizontal="left" vertical="top" wrapText="1"/>
    </xf>
    <xf numFmtId="0" fontId="14" fillId="0" borderId="1" xfId="2" applyFont="1" applyBorder="1" applyAlignment="1">
      <alignment horizontal="center" vertical="top" wrapText="1"/>
    </xf>
    <xf numFmtId="0" fontId="14" fillId="0" borderId="1" xfId="2" applyFont="1" applyBorder="1" applyAlignment="1">
      <alignment vertical="top" wrapText="1"/>
    </xf>
    <xf numFmtId="0" fontId="14" fillId="0" borderId="1" xfId="2" applyFont="1" applyFill="1" applyBorder="1" applyAlignment="1">
      <alignment horizontal="center" vertical="top" wrapText="1"/>
    </xf>
    <xf numFmtId="0" fontId="3" fillId="0" borderId="0" xfId="2"/>
    <xf numFmtId="0" fontId="14" fillId="0" borderId="0" xfId="2" applyFont="1" applyBorder="1" applyAlignment="1">
      <alignment vertical="top" wrapText="1"/>
    </xf>
    <xf numFmtId="0" fontId="14" fillId="0" borderId="0" xfId="2" applyFont="1" applyFill="1" applyBorder="1" applyAlignment="1">
      <alignment horizontal="center" vertical="top" wrapText="1"/>
    </xf>
    <xf numFmtId="2" fontId="18" fillId="8" borderId="1" xfId="2" applyNumberFormat="1" applyFont="1" applyFill="1" applyBorder="1" applyAlignment="1">
      <alignment horizontal="left" vertical="top" wrapText="1"/>
    </xf>
    <xf numFmtId="0" fontId="18" fillId="8" borderId="1" xfId="2" applyFont="1" applyFill="1" applyBorder="1" applyAlignment="1">
      <alignment horizontal="center" vertical="top" wrapText="1"/>
    </xf>
    <xf numFmtId="0" fontId="18" fillId="8" borderId="1" xfId="2" applyFont="1" applyFill="1" applyBorder="1" applyAlignment="1">
      <alignment vertical="top" wrapText="1"/>
    </xf>
    <xf numFmtId="0" fontId="18" fillId="9" borderId="1" xfId="3" applyFont="1" applyFill="1" applyBorder="1" applyAlignment="1">
      <alignment vertical="top" wrapText="1"/>
    </xf>
    <xf numFmtId="0" fontId="18" fillId="9" borderId="1" xfId="5" applyFont="1" applyFill="1" applyBorder="1" applyAlignment="1">
      <alignment vertical="top" wrapText="1"/>
    </xf>
    <xf numFmtId="0" fontId="18" fillId="10" borderId="1" xfId="2" applyFont="1" applyFill="1" applyBorder="1" applyAlignment="1">
      <alignment horizontal="center" vertical="top" wrapText="1"/>
    </xf>
    <xf numFmtId="2" fontId="14" fillId="0" borderId="1" xfId="2" applyNumberFormat="1" applyFont="1" applyFill="1" applyBorder="1" applyAlignment="1">
      <alignment horizontal="left" vertical="top" wrapText="1"/>
    </xf>
    <xf numFmtId="0" fontId="14" fillId="0" borderId="1" xfId="2" applyFont="1" applyFill="1" applyBorder="1" applyAlignment="1">
      <alignment vertical="top" wrapText="1"/>
    </xf>
    <xf numFmtId="0" fontId="14" fillId="12" borderId="1" xfId="2" applyFont="1" applyFill="1" applyBorder="1" applyAlignment="1">
      <alignment horizontal="center" vertical="top" wrapText="1"/>
    </xf>
    <xf numFmtId="0" fontId="14" fillId="0" borderId="0" xfId="2" applyFont="1" applyFill="1" applyBorder="1" applyAlignment="1">
      <alignment vertical="top" wrapText="1"/>
    </xf>
    <xf numFmtId="0" fontId="14" fillId="0" borderId="1" xfId="7" applyFont="1" applyFill="1" applyBorder="1" applyAlignment="1">
      <alignment horizontal="center" vertical="top" wrapText="1"/>
    </xf>
    <xf numFmtId="0" fontId="14" fillId="13" borderId="1" xfId="2" applyFont="1" applyFill="1" applyBorder="1" applyAlignment="1">
      <alignment horizontal="center" vertical="top" wrapText="1"/>
    </xf>
    <xf numFmtId="2" fontId="14" fillId="14" borderId="0" xfId="2" applyNumberFormat="1" applyFont="1" applyFill="1" applyBorder="1" applyAlignment="1">
      <alignment horizontal="left" vertical="top" wrapText="1"/>
    </xf>
    <xf numFmtId="0" fontId="14" fillId="14" borderId="0" xfId="2" applyFont="1" applyFill="1" applyBorder="1" applyAlignment="1">
      <alignment horizontal="center" vertical="top" wrapText="1"/>
    </xf>
    <xf numFmtId="0" fontId="14" fillId="14" borderId="0" xfId="2" applyFont="1" applyFill="1" applyBorder="1" applyAlignment="1">
      <alignment vertical="top" wrapText="1"/>
    </xf>
    <xf numFmtId="0" fontId="14" fillId="3" borderId="0" xfId="2" applyFont="1" applyFill="1" applyBorder="1" applyAlignment="1">
      <alignment vertical="top" wrapText="1"/>
    </xf>
    <xf numFmtId="2" fontId="14" fillId="0" borderId="0" xfId="2" applyNumberFormat="1" applyFont="1" applyFill="1" applyBorder="1" applyAlignment="1">
      <alignment horizontal="left" vertical="top" wrapText="1"/>
    </xf>
    <xf numFmtId="0" fontId="15" fillId="15" borderId="0" xfId="21" applyFont="1" applyFill="1" applyBorder="1" applyAlignment="1">
      <alignment horizontal="center" vertical="center"/>
    </xf>
    <xf numFmtId="0" fontId="14" fillId="3" borderId="0" xfId="2" applyFont="1" applyFill="1" applyBorder="1" applyAlignment="1">
      <alignment horizontal="center" vertical="top" wrapText="1"/>
    </xf>
    <xf numFmtId="0" fontId="14" fillId="0" borderId="6" xfId="21" applyFont="1" applyFill="1" applyBorder="1" applyAlignment="1">
      <alignment vertical="top"/>
    </xf>
    <xf numFmtId="0" fontId="14" fillId="0" borderId="7" xfId="21" applyFont="1" applyFill="1" applyBorder="1" applyAlignment="1">
      <alignment vertical="top" wrapText="1"/>
    </xf>
    <xf numFmtId="0" fontId="14" fillId="0" borderId="7" xfId="21" applyFont="1" applyFill="1" applyBorder="1" applyAlignment="1">
      <alignment vertical="top"/>
    </xf>
    <xf numFmtId="0" fontId="14" fillId="0" borderId="8" xfId="21" applyFont="1" applyFill="1" applyBorder="1" applyAlignment="1">
      <alignment vertical="top" wrapText="1"/>
    </xf>
    <xf numFmtId="0" fontId="14" fillId="0" borderId="0" xfId="21" applyFont="1" applyFill="1" applyBorder="1" applyAlignment="1">
      <alignment vertical="top" wrapText="1"/>
    </xf>
    <xf numFmtId="2" fontId="14" fillId="3" borderId="0" xfId="2" applyNumberFormat="1" applyFont="1" applyFill="1" applyBorder="1" applyAlignment="1">
      <alignment horizontal="left" vertical="top" wrapText="1"/>
    </xf>
    <xf numFmtId="2" fontId="14" fillId="0" borderId="0" xfId="2" applyNumberFormat="1" applyFont="1" applyBorder="1" applyAlignment="1">
      <alignment horizontal="left" vertical="top" wrapText="1"/>
    </xf>
    <xf numFmtId="0" fontId="14" fillId="0" borderId="0" xfId="2" applyFont="1" applyBorder="1" applyAlignment="1">
      <alignment horizontal="center" vertical="top" wrapText="1"/>
    </xf>
    <xf numFmtId="0" fontId="14" fillId="12" borderId="0" xfId="2" applyFont="1" applyFill="1" applyBorder="1" applyAlignment="1">
      <alignment horizontal="center" vertical="top" wrapText="1"/>
    </xf>
    <xf numFmtId="0" fontId="0" fillId="0" borderId="0" xfId="0" applyAlignment="1">
      <alignment horizontal="center"/>
    </xf>
    <xf numFmtId="0" fontId="21" fillId="0" borderId="1" xfId="22" applyFill="1" applyBorder="1" applyAlignment="1">
      <alignment horizontal="left" wrapText="1"/>
    </xf>
    <xf numFmtId="0" fontId="14" fillId="16" borderId="1" xfId="7" applyFont="1" applyFill="1" applyBorder="1" applyAlignment="1">
      <alignment horizontal="center" vertical="top" wrapText="1"/>
    </xf>
    <xf numFmtId="0" fontId="14" fillId="16" borderId="1" xfId="2" applyFont="1" applyFill="1" applyBorder="1" applyAlignment="1">
      <alignment horizontal="center" vertical="top" wrapText="1"/>
    </xf>
    <xf numFmtId="0" fontId="5" fillId="0" borderId="1" xfId="22" applyFont="1" applyFill="1" applyBorder="1" applyAlignment="1">
      <alignment horizontal="left" wrapText="1"/>
    </xf>
    <xf numFmtId="0" fontId="18" fillId="11" borderId="1" xfId="6" applyFont="1" applyFill="1" applyBorder="1" applyAlignment="1">
      <alignment horizontal="center" vertical="top" wrapText="1"/>
    </xf>
    <xf numFmtId="0" fontId="20" fillId="16" borderId="1" xfId="2" applyFont="1" applyFill="1" applyBorder="1" applyAlignment="1">
      <alignment horizontal="center" vertical="top" wrapText="1"/>
    </xf>
    <xf numFmtId="2" fontId="0" fillId="0" borderId="0" xfId="0" applyNumberFormat="1" applyAlignment="1">
      <alignment horizontal="center"/>
    </xf>
    <xf numFmtId="2" fontId="12" fillId="4" borderId="1" xfId="0" applyNumberFormat="1" applyFont="1" applyFill="1" applyBorder="1" applyAlignment="1">
      <alignment horizontal="center" wrapText="1"/>
    </xf>
    <xf numFmtId="2" fontId="9" fillId="4" borderId="1" xfId="0" applyNumberFormat="1" applyFont="1" applyFill="1" applyBorder="1" applyAlignment="1">
      <alignment horizontal="center" wrapText="1"/>
    </xf>
    <xf numFmtId="2" fontId="18" fillId="17" borderId="1" xfId="2" applyNumberFormat="1" applyFont="1" applyFill="1" applyBorder="1" applyAlignment="1">
      <alignment horizontal="left" vertical="top" wrapText="1"/>
    </xf>
    <xf numFmtId="2" fontId="14" fillId="17" borderId="9" xfId="2" applyNumberFormat="1" applyFont="1" applyFill="1" applyBorder="1" applyAlignment="1">
      <alignment horizontal="left" vertical="top" wrapText="1"/>
    </xf>
    <xf numFmtId="0" fontId="25" fillId="18" borderId="10" xfId="23" applyFont="1" applyFill="1" applyBorder="1" applyAlignment="1">
      <alignment horizontal="center"/>
    </xf>
    <xf numFmtId="0" fontId="25" fillId="18" borderId="12" xfId="23" applyFont="1" applyFill="1" applyBorder="1" applyAlignment="1">
      <alignment horizontal="center"/>
    </xf>
    <xf numFmtId="0" fontId="27" fillId="0" borderId="14" xfId="23" quotePrefix="1" applyFont="1" applyFill="1" applyBorder="1" applyAlignment="1">
      <alignment horizontal="center"/>
    </xf>
    <xf numFmtId="0" fontId="27" fillId="0" borderId="1" xfId="23" applyFont="1" applyFill="1" applyBorder="1" applyAlignment="1">
      <alignment horizontal="left"/>
    </xf>
    <xf numFmtId="0" fontId="27" fillId="0" borderId="1" xfId="23" applyFont="1" applyFill="1" applyBorder="1" applyAlignment="1">
      <alignment horizontal="center"/>
    </xf>
    <xf numFmtId="0" fontId="27" fillId="0" borderId="1" xfId="23" applyFont="1" applyFill="1" applyBorder="1" applyAlignment="1">
      <alignment horizontal="left" wrapText="1"/>
    </xf>
    <xf numFmtId="0" fontId="27" fillId="0" borderId="1" xfId="23" applyNumberFormat="1" applyFont="1" applyFill="1" applyBorder="1" applyAlignment="1">
      <alignment horizontal="left" wrapText="1"/>
    </xf>
    <xf numFmtId="2" fontId="0" fillId="0" borderId="1" xfId="0" applyNumberFormat="1" applyBorder="1" applyAlignment="1">
      <alignment horizontal="center"/>
    </xf>
    <xf numFmtId="0" fontId="0" fillId="0" borderId="1" xfId="0" applyBorder="1" applyAlignment="1">
      <alignment wrapText="1"/>
    </xf>
    <xf numFmtId="0" fontId="8" fillId="0"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17" fontId="8" fillId="6" borderId="1" xfId="0" applyNumberFormat="1" applyFont="1" applyFill="1" applyBorder="1" applyAlignment="1">
      <alignment horizontal="left" vertical="center"/>
    </xf>
    <xf numFmtId="17" fontId="7" fillId="5" borderId="3" xfId="0" applyNumberFormat="1" applyFont="1" applyFill="1" applyBorder="1" applyAlignment="1">
      <alignment horizontal="left" vertical="center"/>
    </xf>
    <xf numFmtId="17" fontId="7" fillId="5" borderId="4" xfId="0" applyNumberFormat="1" applyFont="1" applyFill="1" applyBorder="1" applyAlignment="1">
      <alignment horizontal="left" vertical="center"/>
    </xf>
    <xf numFmtId="17" fontId="7" fillId="5" borderId="5" xfId="0" applyNumberFormat="1" applyFont="1" applyFill="1" applyBorder="1" applyAlignment="1">
      <alignment horizontal="left" vertical="center"/>
    </xf>
    <xf numFmtId="0" fontId="5" fillId="0" borderId="1" xfId="0" applyFont="1" applyBorder="1" applyAlignment="1">
      <alignment horizontal="left" vertical="top" wrapText="1"/>
    </xf>
    <xf numFmtId="0" fontId="7" fillId="0" borderId="0" xfId="0" applyFont="1" applyAlignment="1">
      <alignment horizontal="left" vertical="top"/>
    </xf>
    <xf numFmtId="0" fontId="24" fillId="16" borderId="0" xfId="23" applyFont="1" applyFill="1" applyAlignment="1">
      <alignment horizontal="center" wrapText="1"/>
    </xf>
    <xf numFmtId="0" fontId="26" fillId="15" borderId="11" xfId="23" applyFont="1" applyFill="1" applyBorder="1" applyAlignment="1">
      <alignment horizontal="center"/>
    </xf>
    <xf numFmtId="0" fontId="26" fillId="15" borderId="13" xfId="23" applyFont="1" applyFill="1" applyBorder="1" applyAlignment="1">
      <alignment horizontal="center"/>
    </xf>
    <xf numFmtId="0" fontId="15" fillId="7" borderId="1" xfId="3" applyFont="1" applyFill="1" applyBorder="1" applyAlignment="1">
      <alignment horizontal="center" vertical="top" wrapText="1"/>
    </xf>
    <xf numFmtId="0" fontId="17" fillId="0" borderId="1" xfId="4" applyFont="1" applyBorder="1" applyAlignment="1" applyProtection="1">
      <alignment horizontal="center" vertical="top" wrapText="1"/>
    </xf>
  </cellXfs>
  <cellStyles count="25">
    <cellStyle name="Hyperlink" xfId="22" builtinId="8"/>
    <cellStyle name="Hyperlink 2" xfId="4" xr:uid="{2B9FBDFF-BCF1-434D-A45E-3DCEB255154A}"/>
    <cellStyle name="Normal" xfId="0" builtinId="0"/>
    <cellStyle name="Normal 13 3 2 3" xfId="21" xr:uid="{ABF19525-934E-43F0-859C-83D3AA884A78}"/>
    <cellStyle name="Normal 2" xfId="1" xr:uid="{00000000-0005-0000-0000-000001000000}"/>
    <cellStyle name="Normal 2 10" xfId="23" xr:uid="{32DEEA91-386E-474C-98C1-8745182C76F9}"/>
    <cellStyle name="Normal 2 4" xfId="2" xr:uid="{977A52C9-3A60-4EEC-A1A2-910F6B80C179}"/>
    <cellStyle name="Normal 2 4 10" xfId="20" xr:uid="{ADF83014-3625-42CD-AEED-8D54D2208D79}"/>
    <cellStyle name="Normal 2 4 12" xfId="12" xr:uid="{8D45196C-243C-4958-BC20-0FF996688F2A}"/>
    <cellStyle name="Normal 2 4 14" xfId="16" xr:uid="{47FADA24-F7BB-4F1D-9714-9BC261886748}"/>
    <cellStyle name="Normal 2 4 15" xfId="6" xr:uid="{B62BBE3B-4319-480E-B491-4CB2115BD0B9}"/>
    <cellStyle name="Normal 2 4 16" xfId="10" xr:uid="{E59719F6-4D5F-4B4B-AF88-9C280FFF37EA}"/>
    <cellStyle name="Normal 2 4 17" xfId="15" xr:uid="{106CFB6B-D8CC-485A-ABAA-1065B4E269D8}"/>
    <cellStyle name="Normal 2 4 18" xfId="7" xr:uid="{7FC8E3AC-8149-4AB8-8E31-77EA55CEC0F5}"/>
    <cellStyle name="Normal 2 4 19" xfId="18" xr:uid="{0C146485-53C4-44DE-9D22-4D55056B12B0}"/>
    <cellStyle name="Normal 2 4 2 2 2 2 2" xfId="3" xr:uid="{AF1EDDB1-296D-4B1D-B39C-35DC78220BD9}"/>
    <cellStyle name="Normal 2 4 6 10" xfId="17" xr:uid="{F388E989-6196-40DA-80F1-ED164B37589E}"/>
    <cellStyle name="Normal 2 4 6 11" xfId="9" xr:uid="{20C12EC6-E93B-4309-B1BF-7A9E196C1FF4}"/>
    <cellStyle name="Normal 2 4 6 12" xfId="13" xr:uid="{56A8B6A6-323A-46C1-A86E-8B86DB3D25CE}"/>
    <cellStyle name="Normal 2 4 6 13" xfId="14" xr:uid="{08B83879-14A9-4D3F-B862-8F1ED7BC48D5}"/>
    <cellStyle name="Normal 2 4 6 14" xfId="19" xr:uid="{C272D334-72FF-4A07-8B6F-4782DD17A0FB}"/>
    <cellStyle name="Normal 2 4 6 2 2" xfId="5" xr:uid="{7B73E336-0B4C-4634-8F86-3203F95C1AAA}"/>
    <cellStyle name="Normal 2 4 6 2 5" xfId="8" xr:uid="{2AD2F553-6F36-4AEA-A0E8-3037499A3BA3}"/>
    <cellStyle name="Normal 2 4 6 2 6" xfId="11" xr:uid="{2211211C-18A7-42D2-899E-8CC8E796F6DB}"/>
    <cellStyle name="Normal 3 2" xfId="24" xr:uid="{671AA3C5-B4CA-4DD5-995A-D44843B96C06}"/>
  </cellStyles>
  <dxfs count="3">
    <dxf>
      <font>
        <b val="0"/>
        <i val="0"/>
        <strike val="0"/>
        <condense val="0"/>
        <extend val="0"/>
        <outline val="0"/>
        <shadow val="0"/>
        <u val="none"/>
        <vertAlign val="baseline"/>
        <sz val="9"/>
        <color auto="1"/>
        <name val="Arial"/>
        <scheme val="none"/>
      </font>
    </dxf>
    <dxf>
      <font>
        <b val="0"/>
        <i val="0"/>
        <strike val="0"/>
        <condense val="0"/>
        <extend val="0"/>
        <outline val="0"/>
        <shadow val="0"/>
        <u val="none"/>
        <vertAlign val="baseline"/>
        <sz val="9"/>
        <color auto="1"/>
        <name val="Arial"/>
        <scheme val="none"/>
      </font>
    </dxf>
    <dxf>
      <font>
        <b val="0"/>
        <i val="0"/>
        <strike val="0"/>
        <condense val="0"/>
        <extend val="0"/>
        <outline val="0"/>
        <shadow val="0"/>
        <u val="none"/>
        <vertAlign val="baseline"/>
        <sz val="9"/>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sharedStrings" Target="sharedStrings.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customXml" Target="../customXml/item2.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customXml" Target="../customXml/item1.xml"/><Relationship Id="rId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gpif001Dept\Actuarial\_States\MI\Auto\2005%20Market%20Expansion\Analysis\MIAC2005_Fut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Finance\Tom\IDSPC%202003%20Budget\TM1\87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159.202.165.7/DOCUME~1/jeanbu/LOCALS~1/Temp/notesC9812B/System%20Requirement%20List%205.6.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Business%20Projects\Service%20Online\0%20Global%20Online%20CLI-10222\2%20RQA\Global%20Phase%201%20Page%20Requirements%2009%2016%20200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IT\BSA%20Projects\BSA%20Team\Templates\Interactive%20Requirement%20Template%20v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Actuarial\Indications\20101231\IN\Home\IN%20Home%20Data%2020101231.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Nithya\CBD\New%20Process%20Assets\Project%20Management\References\Estimation_component_Mumba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WGPIF001PM.aah.local\PM\Actuarial\States\NJ\Home\2011%20in%20progress\Filing\working%20folder\NJHRM%202011%20121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Actuarial\States\IL\Home\2010%200416\Rate%20Manual\ILHRM%202010%20041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Actuarial\States\IL\Home\2009_futr\Rate%20Manual\ILHRM%202010_Fut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Actuarial\Pricing\Loss%20Development%20Factors\2007%20December%20new%20methodology\CW%20Home%20LDF'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ctuarial\_States\AZ\Home\2007_Futr%20scott\Indications\AZ%20Home%20Data%202008%20Q1%20V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Finance\Shared\5+7%20Forecast\Updated%20URRs\Finance%205+7URR.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ssparr\AppData\Local\Microsoft\Windows\INetCache\Content.Outlook\3LXUUGQL\2018%20Release%20Calendar.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Business%20Projects\Service%20Online\0%20Global%20Online%20CLI-10222\2%20RQA\Data_Journal_AAH_V%200.2TK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apatni1\Desktop\UW%20Guidelines\Master%20-%20Internet_UW%20Matrix%20(Hom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Actuarial\Documentation\Home\Competitive%20Analysis%20Templates\CondoComp%20J.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States\OH\Home\2011_Futr\Project%20X\OHHPX_futr2011.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wgpif001Dept\Actuarial\Pricing\Auto\Market%20Expansion%20II\Manuals%20and%20Exhibits\ME%20Update%20Auto%20Filing%20Section%20B%20No%20NFAs.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WINDOWS\TEMP\notesD9FB28\OH%20Home%20Filing%20Exhibit%20Section%20B.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159.202.165.7/Data/Competency%20Center/Business%20Rule%20Catalog%20Template%20Ver%204.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wgpif001pm\PM\In%20Progress\ACT\ACT-11717%20AL%20Home%20Rate%20Revision\02.Requirements\ACT-11717%20REQ201%20Project%20Requireme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INNT\TEMP\H.Notes5\EXPANLY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wgpif001pm\pm\Completed\ACT\ACT-11452%20NJ%20Home%20Rate%20Change\02.Requirements\Deductible%20&amp;%20Hurricane%20Zip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Actuarial\States\IL\Home\2008_0401\Rate%20Manual\ILHRM%202008_04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IT\Interactive\Baselined%20Requirements\Progressive%20Agent%20App\2012_03_23%20%20Progressive%201A%20Business%20Requirements.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WINDOWS\TEMP\7+5Unitrecl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Actuarial\Pricing\Home\Templates\Home%20Data%200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WGPIF001PM.aah.local\PM\In%20Progress\RUW\RUW-240984%20NM%20Home%20Rate%20Change%20Alignment%20PLUS\2-Requirements\RUW-240984%20NM%20Home%20User%20Requirements%20List%20DUE%2002-21-2019.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In%20Progress/RUW/RUW-263163%20UT%20Home%20Rate%20Change%20Alignment/2-Requirements/RUW-263163%20UT%20Home%20User%20Requirements%20List%20DUE%2003-07-2019.xlsx"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RUW-240984%20NM%20Home%20User%20Requirements%20List%20CCM4%20DUE%2003-21-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INNT\TEMP\H.Notes5\01budge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inance\Tom\IDSPC%202002%20Forecast\5+7%20Forecast\Urr%20Groups\Underwriting%205+7%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ctuarial\Documentation\Home\Competitive%20Analysis%20Templates\DistComp%20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Finance\Shared\5+7%20Forecast\Detail%20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ctuarial\States\OH\Home\2009_0701%20Mine\Rate%20Manual\OHHRM200907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Actuarial\Documentation\Home\Competitive%20Analysis%20Templates\CondoComp%20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Dist Input"/>
      <sheetName val="NOTES"/>
      <sheetName val="Distribution"/>
      <sheetName val="Towing Rental"/>
      <sheetName val="Project X"/>
      <sheetName val="Project X Other"/>
      <sheetName val="Amex"/>
      <sheetName val="State Farm"/>
      <sheetName val="AAA"/>
      <sheetName val="Data4"/>
      <sheetName val="Data5"/>
      <sheetName val="Allstate"/>
      <sheetName val="Terr Match"/>
      <sheetName val="Terr Exhs"/>
      <sheetName val="Factors"/>
      <sheetName val="new bases"/>
      <sheetName val="base summary"/>
      <sheetName val="new 100-300"/>
      <sheetName val="Costco summary"/>
      <sheetName val="Rate Level"/>
      <sheetName val="Single Car Rate"/>
      <sheetName val="Phys Dam"/>
      <sheetName val="Multi"/>
      <sheetName val="Discounts new"/>
      <sheetName val="Rating Factors"/>
      <sheetName val="limits"/>
      <sheetName val="UMPD"/>
      <sheetName val="Sym"/>
      <sheetName val="Ded"/>
      <sheetName val="Ded Input"/>
      <sheetName val="Ded Input Other"/>
      <sheetName val="ME Ded COMP"/>
      <sheetName val="ME Ded COLL"/>
      <sheetName val="Coll factors"/>
      <sheetName val="UM Input"/>
      <sheetName val="Class Input"/>
      <sheetName val="Actual"/>
      <sheetName val="Amex New"/>
      <sheetName val="Average"/>
      <sheetName val="Discounts"/>
      <sheetName val="MIAC2005_Fu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TM1 - Retrieved Data"/>
      <sheetName val="TM1 - Data To Input"/>
      <sheetName val="Assumptions"/>
      <sheetName val="tm1Copy"/>
      <sheetName val="tm1Send"/>
    </sheetNames>
    <sheetDataSet>
      <sheetData sheetId="0">
        <row r="3">
          <cell r="B3" t="str">
            <v>tm1aefa:Balances</v>
          </cell>
        </row>
        <row r="5">
          <cell r="B5" t="str">
            <v>tm1aefa:Comments</v>
          </cell>
        </row>
        <row r="6">
          <cell r="B6" t="str">
            <v>tm1aefa:Broadcast</v>
          </cell>
        </row>
        <row r="8">
          <cell r="B8" t="str">
            <v>NYP</v>
          </cell>
        </row>
        <row r="9">
          <cell r="B9" t="str">
            <v>CYF</v>
          </cell>
          <cell r="C9" t="str">
            <v>CYF</v>
          </cell>
        </row>
        <row r="11">
          <cell r="B11" t="str">
            <v>PYA</v>
          </cell>
        </row>
        <row r="12">
          <cell r="B12" t="str">
            <v>VAR CYF PYA</v>
          </cell>
          <cell r="C12" t="str">
            <v>CYF vs PYA Variance</v>
          </cell>
        </row>
        <row r="13">
          <cell r="B13" t="str">
            <v>VAR CYF NYP</v>
          </cell>
          <cell r="C13" t="str">
            <v>CYF vs NYP Variance</v>
          </cell>
        </row>
        <row r="14">
          <cell r="B14">
            <v>2001</v>
          </cell>
          <cell r="C14" t="str">
            <v>PYA</v>
          </cell>
        </row>
        <row r="15">
          <cell r="B15">
            <v>2002</v>
          </cell>
        </row>
        <row r="16">
          <cell r="B16">
            <v>2003</v>
          </cell>
          <cell r="C16" t="str">
            <v>NYP</v>
          </cell>
        </row>
      </sheetData>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System Requirements"/>
      <sheetName val="Picklists"/>
    </sheetNames>
    <sheetDataSet>
      <sheetData sheetId="0"/>
      <sheetData sheetId="1"/>
      <sheetData sheetId="2">
        <row r="2">
          <cell r="B2" t="str">
            <v>Compliance, Legal or Regulatory (CLR)</v>
          </cell>
        </row>
        <row r="3">
          <cell r="B3" t="str">
            <v>CLR - Archive</v>
          </cell>
        </row>
        <row r="4">
          <cell r="B4" t="str">
            <v>CLR - Audit</v>
          </cell>
        </row>
        <row r="5">
          <cell r="B5" t="str">
            <v>CLR - Compliance</v>
          </cell>
        </row>
        <row r="6">
          <cell r="B6" t="str">
            <v>CLR - Data Retention</v>
          </cell>
        </row>
        <row r="7">
          <cell r="B7" t="str">
            <v>CLR - Legal</v>
          </cell>
        </row>
        <row r="8">
          <cell r="B8" t="str">
            <v>CLR - Records Management</v>
          </cell>
        </row>
        <row r="9">
          <cell r="B9" t="str">
            <v>CLR - Regulatory Adherence</v>
          </cell>
        </row>
        <row r="10">
          <cell r="B10" t="str">
            <v>CLR - Regulatory Filings</v>
          </cell>
        </row>
        <row r="11">
          <cell r="B11" t="str">
            <v>Communication</v>
          </cell>
        </row>
        <row r="12">
          <cell r="B12" t="str">
            <v>Communication - Audience</v>
          </cell>
        </row>
        <row r="13">
          <cell r="B13" t="str">
            <v>Communication - Standards</v>
          </cell>
        </row>
        <row r="14">
          <cell r="B14" t="str">
            <v>Experience</v>
          </cell>
        </row>
        <row r="15">
          <cell r="B15" t="str">
            <v>Functional</v>
          </cell>
        </row>
        <row r="16">
          <cell r="B16" t="str">
            <v>Implementation Approach</v>
          </cell>
        </row>
        <row r="17">
          <cell r="B17" t="str">
            <v xml:space="preserve">Implementation - Conversion / Data Migration </v>
          </cell>
        </row>
        <row r="18">
          <cell r="B18" t="str">
            <v>Implementation - Rollout Approach</v>
          </cell>
        </row>
        <row r="19">
          <cell r="B19" t="str">
            <v>Infrastructure</v>
          </cell>
        </row>
        <row r="20">
          <cell r="B20" t="str">
            <v>Infrastructure - Canonical Data Formats</v>
          </cell>
        </row>
        <row r="21">
          <cell r="B21" t="str">
            <v>Infrastructure - Data Migration</v>
          </cell>
        </row>
        <row r="22">
          <cell r="B22" t="str">
            <v>Infrastructure - Database</v>
          </cell>
        </row>
        <row r="23">
          <cell r="B23" t="str">
            <v>Infrastructure - Deployment</v>
          </cell>
        </row>
        <row r="24">
          <cell r="B24" t="str">
            <v>Infrastructure - Hardware</v>
          </cell>
        </row>
        <row r="25">
          <cell r="B25" t="str">
            <v>Infrastructure - Installation</v>
          </cell>
        </row>
        <row r="26">
          <cell r="B26" t="str">
            <v>Infrastructure - Interoperability</v>
          </cell>
        </row>
        <row r="27">
          <cell r="B27" t="str">
            <v>Infrastructure - Messaging</v>
          </cell>
        </row>
        <row r="28">
          <cell r="B28" t="str">
            <v>Infrastructure - Operating Environment</v>
          </cell>
        </row>
        <row r="29">
          <cell r="B29" t="str">
            <v>Infrastructure - Standards</v>
          </cell>
        </row>
        <row r="30">
          <cell r="B30" t="str">
            <v>Marketing Materials</v>
          </cell>
        </row>
        <row r="31">
          <cell r="B31" t="str">
            <v>People</v>
          </cell>
        </row>
        <row r="32">
          <cell r="B32" t="str">
            <v>Performance</v>
          </cell>
        </row>
        <row r="33">
          <cell r="B33" t="str">
            <v>Performance - Scalability</v>
          </cell>
        </row>
        <row r="34">
          <cell r="B34" t="str">
            <v>Policy</v>
          </cell>
        </row>
        <row r="35">
          <cell r="B35" t="str">
            <v>Process</v>
          </cell>
        </row>
        <row r="36">
          <cell r="B36" t="str">
            <v>Product</v>
          </cell>
        </row>
        <row r="37">
          <cell r="B37" t="str">
            <v>Politics / Environment</v>
          </cell>
        </row>
        <row r="38">
          <cell r="B38" t="str">
            <v>Reliability</v>
          </cell>
        </row>
        <row r="39">
          <cell r="B39" t="str">
            <v>Reliability - Availability</v>
          </cell>
        </row>
        <row r="40">
          <cell r="B40" t="str">
            <v>Reliability - Recoverability</v>
          </cell>
        </row>
        <row r="41">
          <cell r="B41" t="str">
            <v>Sales Materials</v>
          </cell>
        </row>
        <row r="42">
          <cell r="B42" t="str">
            <v>Security</v>
          </cell>
        </row>
        <row r="43">
          <cell r="B43" t="str">
            <v>Security - Data</v>
          </cell>
        </row>
        <row r="44">
          <cell r="B44" t="str">
            <v>Security - User Access</v>
          </cell>
        </row>
        <row r="45">
          <cell r="B45" t="str">
            <v>Supportability</v>
          </cell>
        </row>
        <row r="46">
          <cell r="B46" t="str">
            <v>Supportability - Changeability</v>
          </cell>
        </row>
        <row r="47">
          <cell r="B47" t="str">
            <v>Supportability - Maintainability</v>
          </cell>
        </row>
        <row r="48">
          <cell r="B48" t="str">
            <v>Supportability - Monitoring</v>
          </cell>
        </row>
        <row r="49">
          <cell r="B49" t="str">
            <v>Supportability - Ownership</v>
          </cell>
        </row>
        <row r="50">
          <cell r="B50" t="str">
            <v>Supportability - Portability</v>
          </cell>
        </row>
        <row r="51">
          <cell r="B51" t="str">
            <v>Supportability - Reusability</v>
          </cell>
        </row>
        <row r="52">
          <cell r="B52" t="str">
            <v>Supportability - Testability</v>
          </cell>
        </row>
        <row r="53">
          <cell r="B53" t="str">
            <v>Testing Approach</v>
          </cell>
        </row>
        <row r="54">
          <cell r="B54" t="str">
            <v>Testing - Testing Data</v>
          </cell>
        </row>
        <row r="55">
          <cell r="B55" t="str">
            <v>Testing - Testing Environment</v>
          </cell>
        </row>
        <row r="56">
          <cell r="B56" t="str">
            <v>Training Approach</v>
          </cell>
        </row>
        <row r="57">
          <cell r="B57" t="str">
            <v>Training - Training Data</v>
          </cell>
        </row>
        <row r="58">
          <cell r="B58" t="str">
            <v>Training - Training Environment</v>
          </cell>
        </row>
        <row r="59">
          <cell r="B59" t="str">
            <v>Training - Training Materials</v>
          </cell>
        </row>
        <row r="60">
          <cell r="B60" t="str">
            <v>Usability</v>
          </cell>
        </row>
        <row r="61">
          <cell r="B61" t="str">
            <v>Usability - Access</v>
          </cell>
        </row>
        <row r="62">
          <cell r="B62" t="str">
            <v>Usability - Error Handling</v>
          </cell>
        </row>
        <row r="63">
          <cell r="B63" t="str">
            <v>Usability - Human Factors</v>
          </cell>
        </row>
        <row r="64">
          <cell r="B64" t="str">
            <v>Usability - Localization</v>
          </cell>
        </row>
        <row r="65">
          <cell r="B65" t="str">
            <v>Usability - Monitoring</v>
          </cell>
        </row>
        <row r="66">
          <cell r="B66" t="str">
            <v>Usability - Presentation Standards</v>
          </cell>
        </row>
        <row r="67">
          <cell r="B67" t="str">
            <v>Usability - User Manuals and Help Support</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Numbering Standards"/>
      <sheetName val="General"/>
      <sheetName val="Auto&amp;Home-Service"/>
      <sheetName val="Hub-Select Policy"/>
      <sheetName val="Hub-Billing"/>
      <sheetName val="Hub-Claims"/>
      <sheetName val="Hub-Coverage"/>
      <sheetName val="Hub-Documents"/>
      <sheetName val="Hub-Quotes"/>
      <sheetName val="Hub-Discounts"/>
      <sheetName val="Register Your Policy"/>
      <sheetName val="T&amp;C"/>
      <sheetName val="SSO-Create User ID &amp; Password"/>
      <sheetName val="SSO-Security Validation Quest"/>
      <sheetName val="SSO-Site Security"/>
      <sheetName val="SSO-Multi Auth"/>
      <sheetName val="SSO-Success Created UserID PW"/>
      <sheetName val="Forgot User ID"/>
      <sheetName val="SSO-Forgot Password"/>
      <sheetName val="SSO-Create a New Password"/>
      <sheetName val="SSO-Success Change Password"/>
      <sheetName val="SSO - Answer Multi-Auth Quest"/>
      <sheetName val="Unable to Register"/>
      <sheetName val="Contact Us"/>
      <sheetName val="Profile"/>
      <sheetName val="Manage your policy (NI)"/>
      <sheetName val="Customer Policy Info (NI)"/>
      <sheetName val="Auto Home Request Docs (NI)"/>
      <sheetName val="Auto Address Change (NI)"/>
      <sheetName val="Home Add Mortgage Co (NI)"/>
      <sheetName val="Home Remove Mortgage Co (NI)"/>
      <sheetName val="Home Replace Mortgage Co (NI)"/>
      <sheetName val="Add-Remove-Replace Vehicle-Pg1"/>
      <sheetName val="Add-Remove-Replace Vehicle Pg 2"/>
      <sheetName val="Add-Remove-Replace Vehicle Pg 3"/>
      <sheetName val="Auto-Update VIN (NI)"/>
      <sheetName val="Auto-Add Lease Finance Co (NI)"/>
      <sheetName val="Auto-Remove Lease Fin Co (NI)"/>
      <sheetName val="Auto-Home-Payment Options (NI)"/>
      <sheetName val="Auto-Home Payment-PAW (NI)"/>
      <sheetName val="Auto-Home Payment Opt-CC (NI)"/>
      <sheetName val="One-time Payment (NI)"/>
      <sheetName val="Auto-Home-Update CC Info (NI)"/>
      <sheetName val="Auto-Home-Update Chk Info (NI)"/>
      <sheetName val="Auto-Add Driver (NI)"/>
      <sheetName val="Auto-Update DL Nbr (NI)"/>
      <sheetName val="Auto-Update Ed Level (NI)"/>
      <sheetName val="Update Costco Member Nbr (NI)"/>
      <sheetName val="Auto Ins Req Submitted (NI)"/>
      <sheetName val="Unable to Process (NI)"/>
      <sheetName val="Prospect"/>
      <sheetName val="Prospect -Auto Ins - Thank you "/>
      <sheetName val="Prospect - Home Ins - Thank You"/>
      <sheetName val="Partner Information"/>
      <sheetName val="BCP"/>
      <sheetName val="Service Team Support"/>
      <sheetName val="Content Management"/>
      <sheetName val="Workflow"/>
      <sheetName val="Metrics"/>
      <sheetName val="Account Summary (Not in Phse 1)"/>
      <sheetName val="Picklist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2">
          <cell r="B2" t="str">
            <v>General</v>
          </cell>
          <cell r="C2" t="str">
            <v>Business Team</v>
          </cell>
          <cell r="D2" t="str">
            <v>Mandatory</v>
          </cell>
          <cell r="F2" t="str">
            <v>Register a Policy</v>
          </cell>
        </row>
        <row r="3">
          <cell r="B3" t="str">
            <v>New/Existing Business</v>
          </cell>
          <cell r="C3" t="str">
            <v>Business Owner</v>
          </cell>
          <cell r="D3" t="str">
            <v>Nice to Have</v>
          </cell>
          <cell r="F3" t="str">
            <v>Log-in</v>
          </cell>
        </row>
        <row r="4">
          <cell r="B4" t="str">
            <v>Processes</v>
          </cell>
          <cell r="C4" t="str">
            <v>Stakeholder</v>
          </cell>
          <cell r="F4" t="str">
            <v>Update Profile</v>
          </cell>
        </row>
        <row r="5">
          <cell r="B5" t="str">
            <v>Reporting</v>
          </cell>
          <cell r="C5" t="str">
            <v>Sponsor</v>
          </cell>
          <cell r="F5" t="str">
            <v>Request Policy Update</v>
          </cell>
        </row>
        <row r="6">
          <cell r="B6" t="str">
            <v>Security</v>
          </cell>
        </row>
        <row r="7">
          <cell r="B7" t="str">
            <v>Regulatory</v>
          </cell>
        </row>
        <row r="8">
          <cell r="B8" t="str">
            <v>Interface</v>
          </cell>
        </row>
        <row r="9">
          <cell r="B9" t="str">
            <v>Exceptions/Error</v>
          </cell>
        </row>
        <row r="10">
          <cell r="B10" t="str">
            <v>Conversion</v>
          </cell>
        </row>
        <row r="11">
          <cell r="B11" t="str">
            <v>Data</v>
          </cell>
        </row>
        <row r="12">
          <cell r="B12" t="str">
            <v>Usability</v>
          </cell>
        </row>
        <row r="13">
          <cell r="B13" t="str">
            <v>Reliability/Availability</v>
          </cell>
        </row>
        <row r="14">
          <cell r="B14" t="str">
            <v>Performance</v>
          </cell>
        </row>
        <row r="15">
          <cell r="B15" t="str">
            <v>Scalability</v>
          </cell>
        </row>
        <row r="16">
          <cell r="B16" t="str">
            <v>Testing</v>
          </cell>
        </row>
        <row r="17">
          <cell r="B17" t="str">
            <v>Supportability</v>
          </cell>
        </row>
        <row r="18">
          <cell r="B18" t="str">
            <v>Infrastructure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Version Log"/>
      <sheetName val="General - NFR"/>
      <sheetName val="Page Level"/>
      <sheetName val="Intranet"/>
      <sheetName val="AAH Reports"/>
      <sheetName val="Omniture"/>
      <sheetName val="Dropdowns"/>
    </sheetNames>
    <sheetDataSet>
      <sheetData sheetId="0"/>
      <sheetData sheetId="1"/>
      <sheetData sheetId="2"/>
      <sheetData sheetId="3"/>
      <sheetData sheetId="4"/>
      <sheetData sheetId="5"/>
      <sheetData sheetId="6"/>
      <sheetData sheetId="7">
        <row r="6">
          <cell r="D6" t="str">
            <v>Accordion link text</v>
          </cell>
        </row>
        <row r="7">
          <cell r="D7" t="str">
            <v>Button</v>
          </cell>
        </row>
        <row r="8">
          <cell r="D8" t="str">
            <v>Check box</v>
          </cell>
        </row>
        <row r="9">
          <cell r="D9" t="str">
            <v>Content Module</v>
          </cell>
        </row>
        <row r="10">
          <cell r="D10" t="str">
            <v>Date</v>
          </cell>
        </row>
        <row r="11">
          <cell r="D11" t="str">
            <v>Dropdown</v>
          </cell>
        </row>
        <row r="12">
          <cell r="D12" t="str">
            <v>Graphic</v>
          </cell>
        </row>
        <row r="13">
          <cell r="D13" t="str">
            <v>Link</v>
          </cell>
        </row>
        <row r="14">
          <cell r="D14" t="str">
            <v>Page Footer</v>
          </cell>
        </row>
        <row r="15">
          <cell r="D15" t="str">
            <v>Page Header</v>
          </cell>
        </row>
        <row r="16">
          <cell r="D16" t="str">
            <v>Page Title</v>
          </cell>
        </row>
        <row r="17">
          <cell r="D17" t="str">
            <v>Radio button</v>
          </cell>
        </row>
        <row r="18">
          <cell r="D18" t="str">
            <v>Sub-heading</v>
          </cell>
        </row>
        <row r="19">
          <cell r="D19" t="str">
            <v>Text</v>
          </cell>
        </row>
        <row r="20">
          <cell r="D20" t="str">
            <v>Text with Link</v>
          </cell>
        </row>
        <row r="21">
          <cell r="D21" t="str">
            <v>Textbox</v>
          </cell>
        </row>
        <row r="23">
          <cell r="D23" t="str">
            <v>Required</v>
          </cell>
        </row>
        <row r="24">
          <cell r="D24" t="str">
            <v>Optional</v>
          </cell>
        </row>
        <row r="26">
          <cell r="D26" t="str">
            <v>Unstable</v>
          </cell>
        </row>
        <row r="27">
          <cell r="D27" t="str">
            <v>Stable</v>
          </cell>
        </row>
        <row r="29">
          <cell r="D29" t="str">
            <v>Yes</v>
          </cell>
        </row>
        <row r="30">
          <cell r="D30" t="str">
            <v>No</v>
          </cell>
        </row>
        <row r="34">
          <cell r="D34" t="str">
            <v>Data</v>
          </cell>
        </row>
        <row r="35">
          <cell r="D35" t="str">
            <v>Exceptions/Error</v>
          </cell>
        </row>
        <row r="36">
          <cell r="D36" t="str">
            <v>General</v>
          </cell>
        </row>
        <row r="37">
          <cell r="D37" t="str">
            <v>Performance</v>
          </cell>
        </row>
        <row r="38">
          <cell r="D38" t="str">
            <v>Processes</v>
          </cell>
        </row>
        <row r="39">
          <cell r="D39" t="str">
            <v>Security</v>
          </cell>
        </row>
        <row r="40">
          <cell r="D40" t="str">
            <v>Supportability</v>
          </cell>
        </row>
        <row r="41">
          <cell r="D41" t="str">
            <v>Testing</v>
          </cell>
        </row>
        <row r="42">
          <cell r="D42" t="str">
            <v>Usability</v>
          </cell>
        </row>
        <row r="44">
          <cell r="D44" t="str">
            <v>Functional</v>
          </cell>
        </row>
        <row r="45">
          <cell r="D45" t="str">
            <v>Non-functional</v>
          </cell>
        </row>
        <row r="49">
          <cell r="D49" t="str">
            <v>Button</v>
          </cell>
        </row>
        <row r="50">
          <cell r="D50" t="str">
            <v>Graphic</v>
          </cell>
        </row>
        <row r="51">
          <cell r="D51" t="str">
            <v>Left Nav Bar</v>
          </cell>
        </row>
        <row r="52">
          <cell r="D52" t="str">
            <v>Link</v>
          </cell>
        </row>
        <row r="53">
          <cell r="D53" t="str">
            <v>Page Footer</v>
          </cell>
        </row>
        <row r="54">
          <cell r="D54" t="str">
            <v>Page Header</v>
          </cell>
        </row>
        <row r="55">
          <cell r="D55" t="str">
            <v>Page Title</v>
          </cell>
        </row>
        <row r="56">
          <cell r="D56" t="str">
            <v>Sub-heading</v>
          </cell>
        </row>
        <row r="57">
          <cell r="D57" t="str">
            <v>Text</v>
          </cell>
        </row>
        <row r="58">
          <cell r="D58" t="str">
            <v>Text with Link</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Trends"/>
      <sheetName val="Notes"/>
      <sheetName val="ISO Data"/>
      <sheetName val="Page 14 PLR"/>
      <sheetName val="Companies and Programs"/>
      <sheetName val="Page Numbers"/>
      <sheetName val="CRL"/>
      <sheetName val="LDF"/>
      <sheetName val="Information"/>
      <sheetName val="Data"/>
      <sheetName val="Non-Modeled Cat Factor Data"/>
      <sheetName val="AIY Data"/>
      <sheetName val="Hurricane ALAE Data"/>
      <sheetName val="Earthquake ALAE Data"/>
      <sheetName val="Cat ALAE Data"/>
      <sheetName val="Excess Data"/>
      <sheetName val="General Documentation "/>
      <sheetName val="Review-Change Log"/>
      <sheetName val="IN Home Data 20101231"/>
    </sheetNames>
    <sheetDataSet>
      <sheetData sheetId="0">
        <row r="13">
          <cell r="B13">
            <v>0</v>
          </cell>
        </row>
        <row r="15">
          <cell r="B15">
            <v>0</v>
          </cell>
        </row>
        <row r="23">
          <cell r="B23">
            <v>0</v>
          </cell>
        </row>
        <row r="25">
          <cell r="B25">
            <v>0</v>
          </cell>
        </row>
        <row r="27">
          <cell r="B27">
            <v>0</v>
          </cell>
        </row>
        <row r="29">
          <cell r="B29">
            <v>0</v>
          </cell>
        </row>
        <row r="31">
          <cell r="B31">
            <v>0</v>
          </cell>
        </row>
        <row r="34">
          <cell r="C34">
            <v>0</v>
          </cell>
        </row>
        <row r="35">
          <cell r="C35">
            <v>0</v>
          </cell>
        </row>
        <row r="127">
          <cell r="H127">
            <v>0</v>
          </cell>
          <cell r="I127">
            <v>0</v>
          </cell>
        </row>
        <row r="128">
          <cell r="H128">
            <v>0</v>
          </cell>
          <cell r="I128">
            <v>0</v>
          </cell>
        </row>
        <row r="129">
          <cell r="H129">
            <v>0</v>
          </cell>
          <cell r="I129">
            <v>0</v>
          </cell>
        </row>
        <row r="130">
          <cell r="H130">
            <v>0</v>
          </cell>
          <cell r="I130">
            <v>0</v>
          </cell>
        </row>
        <row r="131">
          <cell r="H131">
            <v>0</v>
          </cell>
          <cell r="I131">
            <v>0</v>
          </cell>
        </row>
      </sheetData>
      <sheetData sheetId="1"/>
      <sheetData sheetId="2"/>
      <sheetData sheetId="3"/>
      <sheetData sheetId="4">
        <row r="21">
          <cell r="D21">
            <v>0.76100000000000001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Components"/>
      <sheetName val="Estimation sheet"/>
      <sheetName val="Rules"/>
      <sheetName val="Productivity"/>
      <sheetName val="Revision detail"/>
    </sheetNames>
    <sheetDataSet>
      <sheetData sheetId="0" refreshError="1"/>
      <sheetData sheetId="1" refreshError="1"/>
      <sheetData sheetId="2" refreshError="1"/>
      <sheetData sheetId="3">
        <row r="11">
          <cell r="A11" t="str">
            <v>&lt;5</v>
          </cell>
          <cell r="B11" t="str">
            <v>Simple</v>
          </cell>
          <cell r="C11" t="str">
            <v>Simple</v>
          </cell>
          <cell r="D11" t="str">
            <v>Average</v>
          </cell>
        </row>
        <row r="12">
          <cell r="A12" t="str">
            <v>5 - 12</v>
          </cell>
          <cell r="B12" t="str">
            <v>Simple</v>
          </cell>
          <cell r="C12" t="str">
            <v>Average</v>
          </cell>
          <cell r="D12" t="str">
            <v>Complex</v>
          </cell>
        </row>
        <row r="13">
          <cell r="A13" t="str">
            <v>&gt;12</v>
          </cell>
          <cell r="B13" t="str">
            <v>Average</v>
          </cell>
          <cell r="C13" t="str">
            <v>Complex</v>
          </cell>
          <cell r="D13" t="str">
            <v>Complex</v>
          </cell>
        </row>
      </sheetData>
      <sheetData sheetId="4">
        <row r="1">
          <cell r="A1" t="str">
            <v>Platform</v>
          </cell>
          <cell r="B1" t="str">
            <v>Simple</v>
          </cell>
          <cell r="C1" t="str">
            <v>Average</v>
          </cell>
          <cell r="D1" t="str">
            <v>Complex</v>
          </cell>
        </row>
        <row r="2">
          <cell r="A2" t="str">
            <v>ASP</v>
          </cell>
          <cell r="B2">
            <v>5</v>
          </cell>
          <cell r="C2">
            <v>10</v>
          </cell>
          <cell r="D2">
            <v>14</v>
          </cell>
        </row>
        <row r="3">
          <cell r="A3" t="str">
            <v>C</v>
          </cell>
          <cell r="B3">
            <v>5</v>
          </cell>
          <cell r="C3">
            <v>8</v>
          </cell>
          <cell r="D3">
            <v>12</v>
          </cell>
        </row>
        <row r="4">
          <cell r="A4" t="str">
            <v>C++</v>
          </cell>
          <cell r="B4">
            <v>10</v>
          </cell>
          <cell r="C4">
            <v>18</v>
          </cell>
          <cell r="D4">
            <v>24</v>
          </cell>
        </row>
        <row r="5">
          <cell r="A5" t="str">
            <v>Cobol</v>
          </cell>
          <cell r="B5">
            <v>2</v>
          </cell>
          <cell r="C5">
            <v>5</v>
          </cell>
          <cell r="D5">
            <v>10</v>
          </cell>
        </row>
        <row r="6">
          <cell r="A6" t="str">
            <v>Cognos Impomptu 6.0</v>
          </cell>
          <cell r="B6">
            <v>2</v>
          </cell>
          <cell r="C6">
            <v>4</v>
          </cell>
          <cell r="D6">
            <v>8</v>
          </cell>
        </row>
        <row r="7">
          <cell r="A7" t="str">
            <v>Crystal Reports</v>
          </cell>
          <cell r="B7">
            <v>4</v>
          </cell>
          <cell r="C7">
            <v>6</v>
          </cell>
          <cell r="D7">
            <v>10</v>
          </cell>
        </row>
        <row r="8">
          <cell r="A8" t="str">
            <v>DB2</v>
          </cell>
          <cell r="B8">
            <v>5</v>
          </cell>
          <cell r="C8">
            <v>7</v>
          </cell>
          <cell r="D8">
            <v>9</v>
          </cell>
        </row>
        <row r="9">
          <cell r="A9" t="str">
            <v>DB2/2</v>
          </cell>
          <cell r="B9">
            <v>4</v>
          </cell>
          <cell r="C9">
            <v>6</v>
          </cell>
          <cell r="D9">
            <v>9</v>
          </cell>
        </row>
        <row r="10">
          <cell r="A10" t="str">
            <v>Delphi</v>
          </cell>
          <cell r="B10">
            <v>3</v>
          </cell>
          <cell r="C10">
            <v>8</v>
          </cell>
          <cell r="D10">
            <v>10</v>
          </cell>
        </row>
        <row r="11">
          <cell r="A11" t="str">
            <v>Fortran</v>
          </cell>
          <cell r="B11">
            <v>5</v>
          </cell>
          <cell r="C11">
            <v>8</v>
          </cell>
          <cell r="D11">
            <v>12</v>
          </cell>
        </row>
        <row r="12">
          <cell r="A12" t="str">
            <v>HTML/Javascript</v>
          </cell>
          <cell r="B12">
            <v>2</v>
          </cell>
          <cell r="C12">
            <v>5</v>
          </cell>
          <cell r="D12">
            <v>9</v>
          </cell>
        </row>
        <row r="13">
          <cell r="A13" t="str">
            <v>IDMS</v>
          </cell>
          <cell r="B13">
            <v>2</v>
          </cell>
          <cell r="C13">
            <v>6</v>
          </cell>
          <cell r="D13">
            <v>11</v>
          </cell>
        </row>
        <row r="14">
          <cell r="A14" t="str">
            <v>Informatica PoweCenter 1.6</v>
          </cell>
          <cell r="B14">
            <v>1</v>
          </cell>
          <cell r="C14">
            <v>2</v>
          </cell>
          <cell r="D14">
            <v>3</v>
          </cell>
        </row>
        <row r="15">
          <cell r="A15" t="str">
            <v>Informix</v>
          </cell>
          <cell r="B15">
            <v>4</v>
          </cell>
          <cell r="C15">
            <v>6</v>
          </cell>
          <cell r="D15">
            <v>8</v>
          </cell>
        </row>
        <row r="16">
          <cell r="A16" t="str">
            <v>Java Beans</v>
          </cell>
          <cell r="B16">
            <v>2</v>
          </cell>
          <cell r="C16">
            <v>5</v>
          </cell>
          <cell r="D16">
            <v>8</v>
          </cell>
        </row>
        <row r="17">
          <cell r="A17" t="str">
            <v>Java EJBs</v>
          </cell>
          <cell r="B17">
            <v>3</v>
          </cell>
          <cell r="C17">
            <v>6</v>
          </cell>
          <cell r="D17">
            <v>9</v>
          </cell>
        </row>
        <row r="18">
          <cell r="A18" t="str">
            <v>Java Servlets</v>
          </cell>
          <cell r="B18">
            <v>2</v>
          </cell>
          <cell r="C18">
            <v>5</v>
          </cell>
          <cell r="D18">
            <v>8</v>
          </cell>
        </row>
        <row r="19">
          <cell r="A19" t="str">
            <v>JSPs</v>
          </cell>
          <cell r="B19">
            <v>2</v>
          </cell>
          <cell r="C19">
            <v>4</v>
          </cell>
          <cell r="D19">
            <v>8</v>
          </cell>
        </row>
        <row r="20">
          <cell r="A20" t="str">
            <v>Oracle</v>
          </cell>
          <cell r="B20">
            <v>5</v>
          </cell>
          <cell r="C20">
            <v>7</v>
          </cell>
          <cell r="D20">
            <v>9</v>
          </cell>
        </row>
        <row r="21">
          <cell r="A21" t="str">
            <v>Oracle Forms 4.0</v>
          </cell>
          <cell r="B21">
            <v>4</v>
          </cell>
          <cell r="C21">
            <v>8</v>
          </cell>
          <cell r="D21">
            <v>12</v>
          </cell>
        </row>
        <row r="22">
          <cell r="A22" t="str">
            <v>Oracle Forms 4.5</v>
          </cell>
          <cell r="B22">
            <v>5</v>
          </cell>
          <cell r="C22">
            <v>9</v>
          </cell>
          <cell r="D22">
            <v>12</v>
          </cell>
        </row>
        <row r="23">
          <cell r="A23" t="str">
            <v>Oracle Report Writer 2.0</v>
          </cell>
          <cell r="B23">
            <v>6</v>
          </cell>
          <cell r="C23">
            <v>8</v>
          </cell>
          <cell r="D23">
            <v>10</v>
          </cell>
        </row>
        <row r="24">
          <cell r="A24" t="str">
            <v>PERL</v>
          </cell>
          <cell r="B24">
            <v>3</v>
          </cell>
          <cell r="C24">
            <v>5</v>
          </cell>
          <cell r="D24">
            <v>8</v>
          </cell>
        </row>
        <row r="25">
          <cell r="A25" t="str">
            <v>PL/SQL</v>
          </cell>
          <cell r="B25">
            <v>2</v>
          </cell>
          <cell r="C25">
            <v>6</v>
          </cell>
          <cell r="D25">
            <v>12</v>
          </cell>
        </row>
        <row r="26">
          <cell r="A26" t="str">
            <v>Power Builder 5</v>
          </cell>
          <cell r="B26">
            <v>6</v>
          </cell>
          <cell r="C26">
            <v>10</v>
          </cell>
          <cell r="D26">
            <v>14</v>
          </cell>
        </row>
        <row r="27">
          <cell r="A27" t="str">
            <v>PRO*C</v>
          </cell>
          <cell r="B27">
            <v>5</v>
          </cell>
          <cell r="C27">
            <v>9</v>
          </cell>
          <cell r="D27">
            <v>15</v>
          </cell>
        </row>
        <row r="28">
          <cell r="A28" t="str">
            <v>PRO*COBOL</v>
          </cell>
          <cell r="B28">
            <v>5</v>
          </cell>
          <cell r="C28">
            <v>8</v>
          </cell>
          <cell r="D28">
            <v>12</v>
          </cell>
        </row>
        <row r="29">
          <cell r="A29" t="str">
            <v>Report Generator</v>
          </cell>
          <cell r="B29">
            <v>5</v>
          </cell>
          <cell r="C29">
            <v>8</v>
          </cell>
          <cell r="D29">
            <v>9</v>
          </cell>
        </row>
        <row r="30">
          <cell r="A30" t="str">
            <v>Sybase</v>
          </cell>
          <cell r="B30">
            <v>5</v>
          </cell>
          <cell r="C30">
            <v>6</v>
          </cell>
          <cell r="D30">
            <v>8</v>
          </cell>
        </row>
        <row r="31">
          <cell r="A31" t="str">
            <v>Uniface</v>
          </cell>
          <cell r="B31">
            <v>5</v>
          </cell>
          <cell r="C31">
            <v>6</v>
          </cell>
          <cell r="D31">
            <v>8</v>
          </cell>
        </row>
        <row r="32">
          <cell r="A32" t="str">
            <v>Visual Age</v>
          </cell>
          <cell r="B32">
            <v>7</v>
          </cell>
          <cell r="C32">
            <v>11</v>
          </cell>
          <cell r="D32">
            <v>14</v>
          </cell>
        </row>
        <row r="33">
          <cell r="A33" t="str">
            <v>Visual Basic 4</v>
          </cell>
          <cell r="B33">
            <v>5</v>
          </cell>
          <cell r="C33">
            <v>10</v>
          </cell>
          <cell r="D33">
            <v>14</v>
          </cell>
        </row>
        <row r="34">
          <cell r="A34" t="str">
            <v>Visual C++</v>
          </cell>
          <cell r="B34">
            <v>8</v>
          </cell>
          <cell r="C34">
            <v>12</v>
          </cell>
          <cell r="D34">
            <v>20</v>
          </cell>
        </row>
        <row r="35">
          <cell r="A35" t="str">
            <v>Visual Gen</v>
          </cell>
          <cell r="B35">
            <v>10</v>
          </cell>
          <cell r="C35">
            <v>15</v>
          </cell>
          <cell r="D35">
            <v>20</v>
          </cell>
        </row>
        <row r="36">
          <cell r="A36" t="str">
            <v>Visual J++</v>
          </cell>
          <cell r="B36">
            <v>6</v>
          </cell>
          <cell r="C36">
            <v>10</v>
          </cell>
          <cell r="D36">
            <v>15</v>
          </cell>
        </row>
      </sheetData>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Info"/>
      <sheetName val="Change Log"/>
      <sheetName val="Section D"/>
      <sheetName val="Cover"/>
      <sheetName val="Project X"/>
      <sheetName val="Territory-old"/>
      <sheetName val="Territory"/>
      <sheetName val="Special"/>
      <sheetName val="Tenant"/>
      <sheetName val="Condo"/>
      <sheetName val="Discounts"/>
      <sheetName val="PLIGA - Internal Only"/>
      <sheetName val="E - 1"/>
      <sheetName val="E - 2"/>
      <sheetName val="E - 3"/>
      <sheetName val="E - 4"/>
      <sheetName val="E - 5"/>
      <sheetName val="E - 6-7"/>
      <sheetName val="E-8"/>
      <sheetName val="E- 9"/>
      <sheetName val="E- 10"/>
      <sheetName val="Special Worksheet"/>
      <sheetName val="Tenant Worksheet"/>
      <sheetName val="Condo Worksheet"/>
      <sheetName val="NJHRM 2011 1218"/>
      <sheetName val="Section C"/>
    </sheetNames>
    <sheetDataSet>
      <sheetData sheetId="0">
        <row r="1">
          <cell r="C1" t="str">
            <v>NEW JERSEY</v>
          </cell>
        </row>
        <row r="7">
          <cell r="C7">
            <v>40895</v>
          </cell>
        </row>
      </sheetData>
      <sheetData sheetId="1">
        <row r="5">
          <cell r="C5">
            <v>39077</v>
          </cell>
        </row>
      </sheetData>
      <sheetData sheetId="2"/>
      <sheetData sheetId="3"/>
      <sheetData sheetId="4">
        <row r="9">
          <cell r="F9">
            <v>3</v>
          </cell>
        </row>
      </sheetData>
      <sheetData sheetId="5">
        <row r="5">
          <cell r="C5" t="str">
            <v>Policy</v>
          </cell>
        </row>
      </sheetData>
      <sheetData sheetId="6">
        <row r="8">
          <cell r="D8">
            <v>57</v>
          </cell>
        </row>
      </sheetData>
      <sheetData sheetId="7">
        <row r="7">
          <cell r="M7">
            <v>850</v>
          </cell>
        </row>
        <row r="11">
          <cell r="D11">
            <v>45000</v>
          </cell>
          <cell r="F11">
            <v>0.72699999999999998</v>
          </cell>
        </row>
        <row r="12">
          <cell r="D12">
            <v>50000</v>
          </cell>
          <cell r="F12">
            <v>0.755</v>
          </cell>
        </row>
        <row r="13">
          <cell r="D13">
            <v>60000</v>
          </cell>
          <cell r="F13">
            <v>0.81</v>
          </cell>
        </row>
        <row r="14">
          <cell r="D14">
            <v>70000</v>
          </cell>
          <cell r="F14">
            <v>0.86799999999999999</v>
          </cell>
        </row>
        <row r="15">
          <cell r="D15">
            <v>80000</v>
          </cell>
          <cell r="F15">
            <v>0.92</v>
          </cell>
        </row>
        <row r="16">
          <cell r="D16">
            <v>90000</v>
          </cell>
          <cell r="F16">
            <v>0.96299999999999997</v>
          </cell>
        </row>
        <row r="17">
          <cell r="D17">
            <v>100000</v>
          </cell>
          <cell r="F17">
            <v>1</v>
          </cell>
        </row>
        <row r="18">
          <cell r="D18">
            <v>110000</v>
          </cell>
          <cell r="F18">
            <v>1.0449999999999999</v>
          </cell>
        </row>
        <row r="19">
          <cell r="D19">
            <v>120000</v>
          </cell>
          <cell r="F19">
            <v>1.0920000000000001</v>
          </cell>
        </row>
        <row r="20">
          <cell r="D20">
            <v>130000</v>
          </cell>
          <cell r="F20">
            <v>1.131</v>
          </cell>
        </row>
        <row r="21">
          <cell r="D21">
            <v>140000</v>
          </cell>
          <cell r="F21">
            <v>1.1759999999999999</v>
          </cell>
        </row>
        <row r="22">
          <cell r="D22">
            <v>150000</v>
          </cell>
          <cell r="F22">
            <v>1.2150000000000001</v>
          </cell>
        </row>
        <row r="23">
          <cell r="D23">
            <v>160000</v>
          </cell>
          <cell r="F23">
            <v>1.264</v>
          </cell>
        </row>
        <row r="24">
          <cell r="D24">
            <v>170000</v>
          </cell>
          <cell r="F24">
            <v>1.3089999999999999</v>
          </cell>
        </row>
        <row r="25">
          <cell r="D25">
            <v>180000</v>
          </cell>
          <cell r="F25">
            <v>1.35</v>
          </cell>
        </row>
        <row r="26">
          <cell r="D26">
            <v>190000</v>
          </cell>
          <cell r="F26">
            <v>1.37313</v>
          </cell>
        </row>
        <row r="27">
          <cell r="D27">
            <v>200000</v>
          </cell>
          <cell r="F27">
            <v>1.3774</v>
          </cell>
        </row>
        <row r="28">
          <cell r="D28">
            <v>250000</v>
          </cell>
          <cell r="F28">
            <v>1.5057499999999999</v>
          </cell>
        </row>
        <row r="29">
          <cell r="D29">
            <v>300000</v>
          </cell>
          <cell r="F29">
            <v>1.7384999999999999</v>
          </cell>
        </row>
        <row r="30">
          <cell r="D30">
            <v>350000</v>
          </cell>
          <cell r="F30">
            <v>1.9617499999999999</v>
          </cell>
        </row>
        <row r="31">
          <cell r="D31">
            <v>400000</v>
          </cell>
          <cell r="F31">
            <v>2.1659999999999999</v>
          </cell>
        </row>
        <row r="32">
          <cell r="D32">
            <v>500000</v>
          </cell>
          <cell r="F32">
            <v>2.6675</v>
          </cell>
        </row>
        <row r="33">
          <cell r="D33">
            <v>550000</v>
          </cell>
          <cell r="F33">
            <v>2.98386</v>
          </cell>
        </row>
        <row r="34">
          <cell r="D34">
            <v>600000</v>
          </cell>
          <cell r="F34">
            <v>3.2879999999999998</v>
          </cell>
        </row>
        <row r="35">
          <cell r="D35">
            <v>650000</v>
          </cell>
          <cell r="F35">
            <v>3.5619999999999998</v>
          </cell>
        </row>
        <row r="36">
          <cell r="D36">
            <v>700000</v>
          </cell>
          <cell r="F36">
            <v>3.8079999999999998</v>
          </cell>
        </row>
        <row r="37">
          <cell r="D37">
            <v>750000</v>
          </cell>
          <cell r="F37">
            <v>4.08</v>
          </cell>
        </row>
        <row r="38">
          <cell r="D38">
            <v>800000</v>
          </cell>
          <cell r="F38">
            <v>4.3520000000000003</v>
          </cell>
        </row>
        <row r="39">
          <cell r="D39">
            <v>850000</v>
          </cell>
          <cell r="F39">
            <v>4.6239999999999997</v>
          </cell>
        </row>
        <row r="40">
          <cell r="D40">
            <v>900000</v>
          </cell>
          <cell r="F40">
            <v>4.8959999999999999</v>
          </cell>
        </row>
        <row r="41">
          <cell r="D41">
            <v>950000</v>
          </cell>
          <cell r="F41">
            <v>5.1680000000000001</v>
          </cell>
        </row>
        <row r="42">
          <cell r="D42">
            <v>1000000</v>
          </cell>
          <cell r="F42">
            <v>5.44</v>
          </cell>
        </row>
        <row r="122">
          <cell r="B122">
            <v>45000</v>
          </cell>
          <cell r="C122" t="str">
            <v>-</v>
          </cell>
          <cell r="D122">
            <v>49999</v>
          </cell>
          <cell r="F122">
            <v>1.02</v>
          </cell>
          <cell r="H122">
            <v>0.83</v>
          </cell>
          <cell r="J122">
            <v>0.75</v>
          </cell>
          <cell r="L122">
            <v>0.69</v>
          </cell>
        </row>
        <row r="123">
          <cell r="B123">
            <v>50000</v>
          </cell>
          <cell r="C123" t="str">
            <v>-</v>
          </cell>
          <cell r="D123">
            <v>64999</v>
          </cell>
          <cell r="F123">
            <v>1.03</v>
          </cell>
          <cell r="H123">
            <v>0.85</v>
          </cell>
          <cell r="J123">
            <v>0.75</v>
          </cell>
          <cell r="L123">
            <v>0.69</v>
          </cell>
        </row>
        <row r="124">
          <cell r="B124">
            <v>65000</v>
          </cell>
          <cell r="C124" t="str">
            <v>-</v>
          </cell>
          <cell r="D124">
            <v>74999</v>
          </cell>
          <cell r="F124">
            <v>1.06</v>
          </cell>
          <cell r="H124">
            <v>0.9</v>
          </cell>
          <cell r="J124">
            <v>0.82000000000000006</v>
          </cell>
          <cell r="L124">
            <v>0.75</v>
          </cell>
        </row>
        <row r="125">
          <cell r="B125">
            <v>75000</v>
          </cell>
          <cell r="C125" t="str">
            <v>-</v>
          </cell>
          <cell r="D125">
            <v>84999</v>
          </cell>
          <cell r="F125">
            <v>1.0900000000000001</v>
          </cell>
          <cell r="H125">
            <v>0.92999999999999994</v>
          </cell>
          <cell r="J125">
            <v>0.84</v>
          </cell>
          <cell r="L125">
            <v>0.77</v>
          </cell>
        </row>
        <row r="126">
          <cell r="B126">
            <v>85000</v>
          </cell>
          <cell r="C126" t="str">
            <v>-</v>
          </cell>
          <cell r="D126">
            <v>99999</v>
          </cell>
          <cell r="F126">
            <v>1.1499999999999999</v>
          </cell>
          <cell r="H126">
            <v>0.98</v>
          </cell>
          <cell r="J126">
            <v>0.88</v>
          </cell>
          <cell r="L126">
            <v>0.81</v>
          </cell>
        </row>
        <row r="127">
          <cell r="B127">
            <v>100000</v>
          </cell>
          <cell r="C127" t="str">
            <v>-</v>
          </cell>
          <cell r="D127">
            <v>104999</v>
          </cell>
          <cell r="F127">
            <v>1.2</v>
          </cell>
          <cell r="H127">
            <v>1.02</v>
          </cell>
          <cell r="J127">
            <v>0.92</v>
          </cell>
          <cell r="L127">
            <v>0.83</v>
          </cell>
        </row>
        <row r="128">
          <cell r="B128">
            <v>105000</v>
          </cell>
          <cell r="C128" t="str">
            <v>-</v>
          </cell>
          <cell r="D128">
            <v>114999</v>
          </cell>
          <cell r="F128">
            <v>1.22</v>
          </cell>
          <cell r="H128">
            <v>1.03</v>
          </cell>
          <cell r="J128">
            <v>0.92999999999999994</v>
          </cell>
          <cell r="L128">
            <v>0.84</v>
          </cell>
        </row>
        <row r="129">
          <cell r="B129">
            <v>115000</v>
          </cell>
          <cell r="C129" t="str">
            <v>-</v>
          </cell>
          <cell r="D129">
            <v>124999</v>
          </cell>
          <cell r="F129">
            <v>1.24</v>
          </cell>
          <cell r="H129">
            <v>1.04</v>
          </cell>
          <cell r="J129">
            <v>0.95</v>
          </cell>
          <cell r="L129">
            <v>0.84</v>
          </cell>
        </row>
        <row r="130">
          <cell r="B130">
            <v>125000</v>
          </cell>
          <cell r="C130" t="str">
            <v>-</v>
          </cell>
          <cell r="D130">
            <v>134999</v>
          </cell>
          <cell r="F130">
            <v>1.24</v>
          </cell>
          <cell r="H130">
            <v>1.05</v>
          </cell>
          <cell r="J130">
            <v>0.95</v>
          </cell>
          <cell r="L130">
            <v>0.85</v>
          </cell>
        </row>
        <row r="131">
          <cell r="B131">
            <v>135000</v>
          </cell>
          <cell r="C131" t="str">
            <v>-</v>
          </cell>
          <cell r="D131">
            <v>144999</v>
          </cell>
          <cell r="F131">
            <v>1.25</v>
          </cell>
          <cell r="H131">
            <v>1.06</v>
          </cell>
          <cell r="J131">
            <v>0.95</v>
          </cell>
          <cell r="L131">
            <v>0.86</v>
          </cell>
        </row>
        <row r="132">
          <cell r="B132">
            <v>145000</v>
          </cell>
          <cell r="C132" t="str">
            <v>-</v>
          </cell>
          <cell r="D132">
            <v>154999</v>
          </cell>
          <cell r="F132">
            <v>1.27</v>
          </cell>
          <cell r="H132">
            <v>1.07</v>
          </cell>
          <cell r="J132">
            <v>0.97</v>
          </cell>
          <cell r="L132">
            <v>0.86</v>
          </cell>
        </row>
        <row r="133">
          <cell r="B133">
            <v>155000</v>
          </cell>
          <cell r="C133" t="str">
            <v>-</v>
          </cell>
          <cell r="D133">
            <v>164999</v>
          </cell>
          <cell r="F133">
            <v>1.29</v>
          </cell>
          <cell r="H133">
            <v>1.08</v>
          </cell>
          <cell r="J133">
            <v>0.98</v>
          </cell>
          <cell r="L133">
            <v>0.86</v>
          </cell>
        </row>
        <row r="134">
          <cell r="B134">
            <v>165000</v>
          </cell>
          <cell r="C134" t="str">
            <v>-</v>
          </cell>
          <cell r="D134">
            <v>174999</v>
          </cell>
          <cell r="F134">
            <v>1.3</v>
          </cell>
          <cell r="H134">
            <v>1.08</v>
          </cell>
          <cell r="J134">
            <v>0.99</v>
          </cell>
          <cell r="L134">
            <v>0.87</v>
          </cell>
        </row>
        <row r="135">
          <cell r="B135">
            <v>175000</v>
          </cell>
          <cell r="C135" t="str">
            <v>-</v>
          </cell>
          <cell r="D135">
            <v>184999</v>
          </cell>
          <cell r="F135">
            <v>1.3</v>
          </cell>
          <cell r="H135">
            <v>1.0900000000000001</v>
          </cell>
          <cell r="J135">
            <v>0.99</v>
          </cell>
          <cell r="L135">
            <v>0.88</v>
          </cell>
        </row>
        <row r="136">
          <cell r="B136">
            <v>185000</v>
          </cell>
          <cell r="C136" t="str">
            <v>-</v>
          </cell>
          <cell r="D136">
            <v>194999</v>
          </cell>
          <cell r="F136">
            <v>1.31</v>
          </cell>
          <cell r="H136">
            <v>1.1000000000000001</v>
          </cell>
          <cell r="J136">
            <v>1.01</v>
          </cell>
          <cell r="L136">
            <v>0.89</v>
          </cell>
        </row>
        <row r="137">
          <cell r="B137">
            <v>195000</v>
          </cell>
          <cell r="C137" t="str">
            <v>-</v>
          </cell>
          <cell r="D137">
            <v>204999</v>
          </cell>
          <cell r="F137">
            <v>1.33</v>
          </cell>
          <cell r="H137">
            <v>1.1100000000000001</v>
          </cell>
          <cell r="J137">
            <v>1.02</v>
          </cell>
          <cell r="L137">
            <v>0.9</v>
          </cell>
        </row>
        <row r="138">
          <cell r="B138">
            <v>205000</v>
          </cell>
          <cell r="C138" t="str">
            <v>-</v>
          </cell>
          <cell r="D138">
            <v>214999</v>
          </cell>
          <cell r="F138">
            <v>1.33</v>
          </cell>
          <cell r="H138">
            <v>1.1200000000000001</v>
          </cell>
          <cell r="J138">
            <v>1.02</v>
          </cell>
          <cell r="L138">
            <v>0.9</v>
          </cell>
        </row>
        <row r="139">
          <cell r="B139">
            <v>215000</v>
          </cell>
          <cell r="C139" t="str">
            <v>-</v>
          </cell>
          <cell r="D139">
            <v>224999</v>
          </cell>
          <cell r="F139">
            <v>1.33</v>
          </cell>
          <cell r="H139">
            <v>1.1299999999999999</v>
          </cell>
          <cell r="J139">
            <v>1.03</v>
          </cell>
          <cell r="L139">
            <v>0.91</v>
          </cell>
        </row>
        <row r="140">
          <cell r="B140">
            <v>225000</v>
          </cell>
          <cell r="C140" t="str">
            <v>-</v>
          </cell>
          <cell r="D140">
            <v>234999</v>
          </cell>
          <cell r="F140">
            <v>1.33</v>
          </cell>
          <cell r="H140">
            <v>1.1400000000000001</v>
          </cell>
          <cell r="J140">
            <v>1.03</v>
          </cell>
          <cell r="L140">
            <v>0.92</v>
          </cell>
        </row>
        <row r="141">
          <cell r="B141">
            <v>235000</v>
          </cell>
          <cell r="C141" t="str">
            <v>-</v>
          </cell>
          <cell r="D141">
            <v>244999</v>
          </cell>
          <cell r="F141">
            <v>1.33</v>
          </cell>
          <cell r="H141">
            <v>1.1400000000000001</v>
          </cell>
          <cell r="J141">
            <v>1.03</v>
          </cell>
          <cell r="L141">
            <v>0.92</v>
          </cell>
        </row>
        <row r="142">
          <cell r="B142">
            <v>245000</v>
          </cell>
          <cell r="C142" t="str">
            <v>-</v>
          </cell>
          <cell r="D142">
            <v>274999</v>
          </cell>
          <cell r="F142">
            <v>1.35</v>
          </cell>
          <cell r="H142">
            <v>1.1499999999999999</v>
          </cell>
          <cell r="J142">
            <v>1.04</v>
          </cell>
          <cell r="L142">
            <v>0.92999999999999994</v>
          </cell>
        </row>
        <row r="143">
          <cell r="B143">
            <v>275000</v>
          </cell>
          <cell r="C143" t="str">
            <v>-</v>
          </cell>
          <cell r="D143">
            <v>324999</v>
          </cell>
          <cell r="F143">
            <v>1.3900000000000001</v>
          </cell>
          <cell r="H143">
            <v>1.19</v>
          </cell>
          <cell r="J143">
            <v>1.07</v>
          </cell>
          <cell r="L143">
            <v>0.96</v>
          </cell>
        </row>
        <row r="144">
          <cell r="B144">
            <v>325000</v>
          </cell>
          <cell r="C144" t="str">
            <v>-</v>
          </cell>
          <cell r="D144">
            <v>374999</v>
          </cell>
          <cell r="F144">
            <v>1.41</v>
          </cell>
          <cell r="H144">
            <v>1.2</v>
          </cell>
          <cell r="J144">
            <v>1.0900000000000001</v>
          </cell>
          <cell r="L144">
            <v>0.98</v>
          </cell>
        </row>
        <row r="145">
          <cell r="B145">
            <v>375000</v>
          </cell>
          <cell r="C145" t="str">
            <v>-</v>
          </cell>
          <cell r="D145">
            <v>424999</v>
          </cell>
          <cell r="F145">
            <v>1.43</v>
          </cell>
          <cell r="H145">
            <v>1.22</v>
          </cell>
          <cell r="J145">
            <v>1.1000000000000001</v>
          </cell>
          <cell r="L145">
            <v>1</v>
          </cell>
        </row>
        <row r="146">
          <cell r="B146">
            <v>425000</v>
          </cell>
          <cell r="C146" t="str">
            <v>-</v>
          </cell>
          <cell r="D146">
            <v>474999</v>
          </cell>
          <cell r="F146">
            <v>1.43</v>
          </cell>
          <cell r="H146">
            <v>1.22</v>
          </cell>
          <cell r="J146">
            <v>1.1000000000000001</v>
          </cell>
          <cell r="L146">
            <v>1</v>
          </cell>
        </row>
        <row r="147">
          <cell r="B147">
            <v>475000</v>
          </cell>
          <cell r="C147" t="str">
            <v>-</v>
          </cell>
          <cell r="D147">
            <v>524999</v>
          </cell>
          <cell r="F147">
            <v>1.45</v>
          </cell>
          <cell r="H147">
            <v>1.24</v>
          </cell>
          <cell r="J147">
            <v>1.1200000000000001</v>
          </cell>
          <cell r="L147">
            <v>1.02</v>
          </cell>
        </row>
        <row r="148">
          <cell r="B148">
            <v>525000</v>
          </cell>
          <cell r="C148" t="str">
            <v>-</v>
          </cell>
          <cell r="D148">
            <v>574999</v>
          </cell>
          <cell r="F148">
            <v>1.48</v>
          </cell>
          <cell r="H148">
            <v>1.26</v>
          </cell>
          <cell r="J148">
            <v>1.1400000000000001</v>
          </cell>
          <cell r="L148">
            <v>1.03</v>
          </cell>
        </row>
        <row r="149">
          <cell r="B149">
            <v>575000</v>
          </cell>
          <cell r="C149" t="str">
            <v>-</v>
          </cell>
          <cell r="D149">
            <v>624999</v>
          </cell>
          <cell r="F149">
            <v>1.5</v>
          </cell>
          <cell r="H149">
            <v>1.28</v>
          </cell>
          <cell r="J149">
            <v>1.1499999999999999</v>
          </cell>
          <cell r="L149">
            <v>1.04</v>
          </cell>
        </row>
        <row r="150">
          <cell r="B150">
            <v>625000</v>
          </cell>
          <cell r="C150" t="str">
            <v>-</v>
          </cell>
          <cell r="D150">
            <v>674999</v>
          </cell>
          <cell r="F150">
            <v>1.52</v>
          </cell>
          <cell r="H150">
            <v>1.29</v>
          </cell>
          <cell r="J150">
            <v>1.17</v>
          </cell>
          <cell r="L150">
            <v>1.05</v>
          </cell>
        </row>
        <row r="151">
          <cell r="B151">
            <v>675000</v>
          </cell>
          <cell r="C151" t="str">
            <v>-</v>
          </cell>
          <cell r="D151">
            <v>724999</v>
          </cell>
          <cell r="F151">
            <v>1.55</v>
          </cell>
          <cell r="H151">
            <v>1.32</v>
          </cell>
          <cell r="J151">
            <v>1.19</v>
          </cell>
          <cell r="L151">
            <v>1.06</v>
          </cell>
        </row>
        <row r="152">
          <cell r="B152">
            <v>725000</v>
          </cell>
          <cell r="C152" t="str">
            <v>-</v>
          </cell>
          <cell r="D152">
            <v>749999</v>
          </cell>
          <cell r="F152">
            <v>1.5699999999999998</v>
          </cell>
          <cell r="H152">
            <v>1.33</v>
          </cell>
          <cell r="J152">
            <v>1.21</v>
          </cell>
          <cell r="L152">
            <v>1.07</v>
          </cell>
        </row>
        <row r="153">
          <cell r="B153">
            <v>750000</v>
          </cell>
          <cell r="C153" t="str">
            <v>-</v>
          </cell>
          <cell r="D153">
            <v>781499</v>
          </cell>
          <cell r="F153">
            <v>1.5699999999999998</v>
          </cell>
          <cell r="H153">
            <v>1.33</v>
          </cell>
          <cell r="J153">
            <v>1.21</v>
          </cell>
          <cell r="L153">
            <v>1.07</v>
          </cell>
        </row>
        <row r="154">
          <cell r="B154">
            <v>781500</v>
          </cell>
          <cell r="C154" t="str">
            <v>-</v>
          </cell>
          <cell r="D154">
            <v>843999</v>
          </cell>
          <cell r="F154">
            <v>1.5699999999999998</v>
          </cell>
          <cell r="H154">
            <v>1.33</v>
          </cell>
          <cell r="J154">
            <v>1.21</v>
          </cell>
          <cell r="L154">
            <v>1.08</v>
          </cell>
        </row>
        <row r="155">
          <cell r="B155">
            <v>844000</v>
          </cell>
          <cell r="C155" t="str">
            <v>-</v>
          </cell>
          <cell r="D155">
            <v>906499</v>
          </cell>
          <cell r="F155">
            <v>1.5699999999999998</v>
          </cell>
          <cell r="H155">
            <v>1.33</v>
          </cell>
          <cell r="J155">
            <v>1.21</v>
          </cell>
          <cell r="L155">
            <v>1.0900000000000001</v>
          </cell>
        </row>
        <row r="156">
          <cell r="B156">
            <v>906500</v>
          </cell>
          <cell r="C156" t="str">
            <v>-</v>
          </cell>
          <cell r="D156">
            <v>968999</v>
          </cell>
          <cell r="F156">
            <v>1.5699999999999998</v>
          </cell>
          <cell r="H156">
            <v>1.33</v>
          </cell>
          <cell r="J156">
            <v>1.21</v>
          </cell>
          <cell r="L156">
            <v>1.1000000000000001</v>
          </cell>
        </row>
        <row r="157">
          <cell r="B157">
            <v>969000</v>
          </cell>
          <cell r="C157" t="str">
            <v>-</v>
          </cell>
          <cell r="D157">
            <v>1000000</v>
          </cell>
          <cell r="F157">
            <v>1.5699999999999998</v>
          </cell>
          <cell r="H157">
            <v>1.33</v>
          </cell>
          <cell r="J157">
            <v>1.21</v>
          </cell>
          <cell r="L157">
            <v>1.1100000000000001</v>
          </cell>
        </row>
        <row r="158">
          <cell r="B158">
            <v>1000000</v>
          </cell>
          <cell r="C158" t="str">
            <v>+</v>
          </cell>
          <cell r="F158">
            <v>1.5699999999999998</v>
          </cell>
          <cell r="H158">
            <v>1.33</v>
          </cell>
          <cell r="J158">
            <v>1.21</v>
          </cell>
          <cell r="L158">
            <v>1.1100000000000001</v>
          </cell>
        </row>
      </sheetData>
      <sheetData sheetId="8">
        <row r="9">
          <cell r="F9">
            <v>198</v>
          </cell>
        </row>
        <row r="16">
          <cell r="C16">
            <v>14</v>
          </cell>
          <cell r="D16">
            <v>1.0549999999999999</v>
          </cell>
          <cell r="G16">
            <v>20000</v>
          </cell>
          <cell r="H16">
            <v>0.79300000000000004</v>
          </cell>
        </row>
        <row r="17">
          <cell r="C17">
            <v>15</v>
          </cell>
          <cell r="D17">
            <v>0.81100000000000005</v>
          </cell>
          <cell r="G17">
            <v>25000</v>
          </cell>
          <cell r="H17">
            <v>0.91300000000000003</v>
          </cell>
        </row>
        <row r="18">
          <cell r="C18">
            <v>21</v>
          </cell>
          <cell r="D18">
            <v>1.0669999999999999</v>
          </cell>
          <cell r="G18">
            <v>30000</v>
          </cell>
          <cell r="H18">
            <v>1</v>
          </cell>
        </row>
        <row r="19">
          <cell r="C19">
            <v>22</v>
          </cell>
          <cell r="D19">
            <v>1.056</v>
          </cell>
          <cell r="G19">
            <v>35000</v>
          </cell>
          <cell r="H19">
            <v>1.085</v>
          </cell>
        </row>
        <row r="20">
          <cell r="C20">
            <v>23</v>
          </cell>
          <cell r="D20">
            <v>1.248</v>
          </cell>
          <cell r="G20">
            <v>40000</v>
          </cell>
          <cell r="H20">
            <v>1.1599999999999999</v>
          </cell>
        </row>
        <row r="21">
          <cell r="C21">
            <v>33</v>
          </cell>
          <cell r="D21">
            <v>0.91500000000000004</v>
          </cell>
          <cell r="G21">
            <v>45000</v>
          </cell>
          <cell r="H21">
            <v>1.2450000000000001</v>
          </cell>
        </row>
        <row r="22">
          <cell r="C22">
            <v>34</v>
          </cell>
          <cell r="D22">
            <v>0.96599999999999997</v>
          </cell>
          <cell r="G22">
            <v>50000</v>
          </cell>
          <cell r="H22">
            <v>1.333</v>
          </cell>
        </row>
        <row r="23">
          <cell r="C23">
            <v>37</v>
          </cell>
          <cell r="D23">
            <v>1.0669999999999999</v>
          </cell>
          <cell r="G23">
            <v>55000</v>
          </cell>
          <cell r="H23">
            <v>1.43</v>
          </cell>
        </row>
        <row r="24">
          <cell r="C24">
            <v>38</v>
          </cell>
          <cell r="D24">
            <v>0.82399999999999995</v>
          </cell>
          <cell r="G24">
            <v>60000</v>
          </cell>
          <cell r="H24">
            <v>1.52</v>
          </cell>
        </row>
        <row r="25">
          <cell r="C25">
            <v>39</v>
          </cell>
          <cell r="D25">
            <v>0.77700000000000002</v>
          </cell>
          <cell r="G25">
            <v>65000</v>
          </cell>
          <cell r="H25">
            <v>1.603</v>
          </cell>
        </row>
        <row r="26">
          <cell r="C26">
            <v>41</v>
          </cell>
          <cell r="D26">
            <v>0.754</v>
          </cell>
          <cell r="G26">
            <v>70000</v>
          </cell>
          <cell r="H26">
            <v>1.68</v>
          </cell>
        </row>
        <row r="27">
          <cell r="C27">
            <v>44</v>
          </cell>
          <cell r="D27">
            <v>1.1619999999999999</v>
          </cell>
          <cell r="G27">
            <v>75000</v>
          </cell>
          <cell r="H27">
            <v>1.7729999999999999</v>
          </cell>
        </row>
        <row r="28">
          <cell r="C28">
            <v>45</v>
          </cell>
          <cell r="D28">
            <v>0.98399999999999999</v>
          </cell>
          <cell r="G28">
            <v>80000</v>
          </cell>
          <cell r="H28">
            <v>1.859</v>
          </cell>
        </row>
        <row r="29">
          <cell r="C29">
            <v>46</v>
          </cell>
          <cell r="D29">
            <v>0.77400000000000002</v>
          </cell>
          <cell r="G29">
            <v>85000</v>
          </cell>
          <cell r="H29">
            <v>1.952</v>
          </cell>
        </row>
        <row r="30">
          <cell r="C30">
            <v>51</v>
          </cell>
          <cell r="D30">
            <v>1.0129999999999999</v>
          </cell>
          <cell r="G30">
            <v>90000</v>
          </cell>
          <cell r="H30">
            <v>2.0369999999999999</v>
          </cell>
        </row>
        <row r="31">
          <cell r="C31">
            <v>52</v>
          </cell>
          <cell r="D31">
            <v>0.93899999999999995</v>
          </cell>
          <cell r="G31">
            <v>95000</v>
          </cell>
          <cell r="H31">
            <v>2.125</v>
          </cell>
        </row>
        <row r="32">
          <cell r="C32">
            <v>55</v>
          </cell>
          <cell r="D32">
            <v>1.2450000000000001</v>
          </cell>
          <cell r="G32">
            <v>100000</v>
          </cell>
          <cell r="H32">
            <v>2.2130000000000001</v>
          </cell>
        </row>
        <row r="33">
          <cell r="C33">
            <v>56</v>
          </cell>
          <cell r="D33">
            <v>1.0229999999999999</v>
          </cell>
          <cell r="G33">
            <v>110000</v>
          </cell>
          <cell r="H33">
            <v>2.4020000000000001</v>
          </cell>
        </row>
        <row r="34">
          <cell r="C34">
            <v>57</v>
          </cell>
          <cell r="D34">
            <v>1</v>
          </cell>
          <cell r="G34">
            <v>120000</v>
          </cell>
          <cell r="H34">
            <v>2.5859999999999999</v>
          </cell>
        </row>
        <row r="35">
          <cell r="G35">
            <v>125000</v>
          </cell>
          <cell r="H35">
            <v>2.6749999999999998</v>
          </cell>
        </row>
        <row r="36">
          <cell r="G36">
            <v>130000</v>
          </cell>
          <cell r="H36">
            <v>2.7639999999999998</v>
          </cell>
        </row>
        <row r="37">
          <cell r="G37">
            <v>135000</v>
          </cell>
          <cell r="H37">
            <v>2.851</v>
          </cell>
        </row>
        <row r="38">
          <cell r="G38">
            <v>140000</v>
          </cell>
          <cell r="H38">
            <v>2.9369999999999998</v>
          </cell>
        </row>
        <row r="39">
          <cell r="G39">
            <v>145000</v>
          </cell>
          <cell r="H39">
            <v>3.0219999999999998</v>
          </cell>
        </row>
        <row r="40">
          <cell r="B40" t="str">
            <v>$250</v>
          </cell>
          <cell r="C40">
            <v>1.1200000000000001</v>
          </cell>
          <cell r="D40" t="str">
            <v>n/a</v>
          </cell>
          <cell r="G40">
            <v>150000</v>
          </cell>
          <cell r="H40">
            <v>3.105</v>
          </cell>
        </row>
        <row r="41">
          <cell r="B41" t="str">
            <v>$500</v>
          </cell>
          <cell r="C41" t="str">
            <v>1.00</v>
          </cell>
          <cell r="D41" t="str">
            <v>n/a</v>
          </cell>
          <cell r="G41">
            <v>155000</v>
          </cell>
          <cell r="H41">
            <v>3.1949999999999998</v>
          </cell>
        </row>
        <row r="42">
          <cell r="B42" t="str">
            <v>$1,000</v>
          </cell>
          <cell r="C42" t="str">
            <v>0.82</v>
          </cell>
          <cell r="D42">
            <v>100</v>
          </cell>
          <cell r="G42">
            <v>160000</v>
          </cell>
          <cell r="H42">
            <v>3.2849999999999997</v>
          </cell>
        </row>
        <row r="43">
          <cell r="B43" t="str">
            <v>$2,000</v>
          </cell>
          <cell r="C43" t="str">
            <v>0.79</v>
          </cell>
          <cell r="D43">
            <v>117</v>
          </cell>
          <cell r="G43">
            <v>170000</v>
          </cell>
          <cell r="H43">
            <v>3.4649999999999999</v>
          </cell>
        </row>
        <row r="44">
          <cell r="G44">
            <v>180000</v>
          </cell>
          <cell r="H44">
            <v>3.645</v>
          </cell>
        </row>
        <row r="45">
          <cell r="G45">
            <v>190000</v>
          </cell>
          <cell r="H45">
            <v>3.8250000000000002</v>
          </cell>
        </row>
        <row r="46">
          <cell r="G46">
            <v>200000</v>
          </cell>
          <cell r="H46">
            <v>4.0049999999999999</v>
          </cell>
        </row>
        <row r="49">
          <cell r="H49">
            <v>1.7999999999999999E-2</v>
          </cell>
        </row>
      </sheetData>
      <sheetData sheetId="9">
        <row r="5">
          <cell r="C5" t="str">
            <v>CONDOMINIUM</v>
          </cell>
        </row>
        <row r="10">
          <cell r="G10">
            <v>20000</v>
          </cell>
          <cell r="H10">
            <v>0.8</v>
          </cell>
        </row>
        <row r="11">
          <cell r="G11">
            <v>25000</v>
          </cell>
          <cell r="H11">
            <v>0.91700000000000004</v>
          </cell>
        </row>
        <row r="12">
          <cell r="G12">
            <v>30000</v>
          </cell>
          <cell r="H12">
            <v>1</v>
          </cell>
        </row>
        <row r="13">
          <cell r="G13">
            <v>35000</v>
          </cell>
          <cell r="H13">
            <v>1.085</v>
          </cell>
        </row>
        <row r="14">
          <cell r="G14">
            <v>40000</v>
          </cell>
          <cell r="H14">
            <v>1.1599999999999999</v>
          </cell>
        </row>
        <row r="15">
          <cell r="G15">
            <v>45000</v>
          </cell>
          <cell r="H15">
            <v>1.2450000000000001</v>
          </cell>
        </row>
        <row r="16">
          <cell r="G16">
            <v>50000</v>
          </cell>
          <cell r="H16">
            <v>1.337</v>
          </cell>
        </row>
        <row r="17">
          <cell r="G17">
            <v>55000</v>
          </cell>
          <cell r="H17">
            <v>1.43</v>
          </cell>
        </row>
        <row r="18">
          <cell r="G18">
            <v>60000</v>
          </cell>
          <cell r="H18">
            <v>1.52</v>
          </cell>
        </row>
        <row r="19">
          <cell r="G19">
            <v>65000</v>
          </cell>
          <cell r="H19">
            <v>1.6120000000000001</v>
          </cell>
        </row>
        <row r="20">
          <cell r="G20">
            <v>70000</v>
          </cell>
          <cell r="H20">
            <v>1.706</v>
          </cell>
        </row>
        <row r="21">
          <cell r="G21">
            <v>75000</v>
          </cell>
          <cell r="H21">
            <v>1.8</v>
          </cell>
        </row>
        <row r="22">
          <cell r="G22">
            <v>80000</v>
          </cell>
          <cell r="H22">
            <v>1.891</v>
          </cell>
        </row>
        <row r="23">
          <cell r="G23">
            <v>85000</v>
          </cell>
          <cell r="H23">
            <v>1.9810000000000001</v>
          </cell>
        </row>
        <row r="24">
          <cell r="G24">
            <v>90000</v>
          </cell>
          <cell r="H24">
            <v>2.073</v>
          </cell>
        </row>
        <row r="25">
          <cell r="G25">
            <v>95000</v>
          </cell>
          <cell r="H25">
            <v>2.1659999999999999</v>
          </cell>
        </row>
        <row r="26">
          <cell r="G26">
            <v>100000</v>
          </cell>
          <cell r="H26">
            <v>2.2570000000000001</v>
          </cell>
        </row>
        <row r="27">
          <cell r="G27">
            <v>110000</v>
          </cell>
          <cell r="H27">
            <v>2.452</v>
          </cell>
        </row>
        <row r="28">
          <cell r="G28">
            <v>120000</v>
          </cell>
          <cell r="H28">
            <v>2.641</v>
          </cell>
        </row>
        <row r="29">
          <cell r="G29">
            <v>125000</v>
          </cell>
          <cell r="H29">
            <v>2.7330000000000001</v>
          </cell>
        </row>
        <row r="30">
          <cell r="G30">
            <v>130000</v>
          </cell>
          <cell r="H30">
            <v>2.8239999999999998</v>
          </cell>
        </row>
        <row r="31">
          <cell r="G31">
            <v>140000</v>
          </cell>
          <cell r="H31">
            <v>3.0030000000000001</v>
          </cell>
        </row>
        <row r="32">
          <cell r="G32">
            <v>150000</v>
          </cell>
          <cell r="H32">
            <v>3.1749999999999998</v>
          </cell>
        </row>
        <row r="33">
          <cell r="G33">
            <v>160000</v>
          </cell>
          <cell r="H33">
            <v>3.3639999999999999</v>
          </cell>
        </row>
        <row r="34">
          <cell r="G34">
            <v>170000</v>
          </cell>
          <cell r="H34">
            <v>3.5510000000000002</v>
          </cell>
        </row>
        <row r="35">
          <cell r="G35">
            <v>180000</v>
          </cell>
          <cell r="H35">
            <v>3.734</v>
          </cell>
        </row>
        <row r="36">
          <cell r="G36">
            <v>190000</v>
          </cell>
          <cell r="H36">
            <v>3.915</v>
          </cell>
        </row>
        <row r="37">
          <cell r="G37">
            <v>200000</v>
          </cell>
          <cell r="H37">
            <v>4.093</v>
          </cell>
        </row>
        <row r="38">
          <cell r="G38">
            <v>225000</v>
          </cell>
          <cell r="H38">
            <v>4.5529999999999999</v>
          </cell>
        </row>
        <row r="39">
          <cell r="G39">
            <v>250000</v>
          </cell>
          <cell r="H39">
            <v>5.008</v>
          </cell>
        </row>
        <row r="40">
          <cell r="G40">
            <v>300000</v>
          </cell>
          <cell r="H40">
            <v>5.93</v>
          </cell>
        </row>
        <row r="43">
          <cell r="H43">
            <v>1.7999999999999999E-2</v>
          </cell>
        </row>
      </sheetData>
      <sheetData sheetId="10">
        <row r="10">
          <cell r="G10" t="str">
            <v>local burglar alarm</v>
          </cell>
        </row>
        <row r="13">
          <cell r="B13">
            <v>0</v>
          </cell>
          <cell r="C13">
            <v>0</v>
          </cell>
          <cell r="D13">
            <v>0.7</v>
          </cell>
          <cell r="E13">
            <v>0.75</v>
          </cell>
        </row>
        <row r="14">
          <cell r="B14">
            <v>1</v>
          </cell>
          <cell r="C14">
            <v>1</v>
          </cell>
          <cell r="D14">
            <v>0.7</v>
          </cell>
          <cell r="E14">
            <v>0.75</v>
          </cell>
        </row>
        <row r="15">
          <cell r="B15">
            <v>2</v>
          </cell>
          <cell r="C15">
            <v>2</v>
          </cell>
          <cell r="D15">
            <v>0.7</v>
          </cell>
          <cell r="E15">
            <v>0.75</v>
          </cell>
        </row>
        <row r="16">
          <cell r="B16">
            <v>3</v>
          </cell>
          <cell r="C16">
            <v>3</v>
          </cell>
          <cell r="D16">
            <v>0.74</v>
          </cell>
          <cell r="E16">
            <v>0.79</v>
          </cell>
        </row>
        <row r="17">
          <cell r="B17">
            <v>4</v>
          </cell>
          <cell r="C17">
            <v>4</v>
          </cell>
          <cell r="D17">
            <v>0.78</v>
          </cell>
          <cell r="E17">
            <v>0.83</v>
          </cell>
        </row>
        <row r="18">
          <cell r="B18">
            <v>5</v>
          </cell>
          <cell r="C18">
            <v>5</v>
          </cell>
          <cell r="D18">
            <v>0.82</v>
          </cell>
          <cell r="E18">
            <v>0.87</v>
          </cell>
        </row>
        <row r="19">
          <cell r="B19">
            <v>6</v>
          </cell>
          <cell r="C19">
            <v>6</v>
          </cell>
          <cell r="D19">
            <v>0.86</v>
          </cell>
          <cell r="E19">
            <v>0.91</v>
          </cell>
        </row>
        <row r="20">
          <cell r="B20">
            <v>7</v>
          </cell>
          <cell r="C20">
            <v>7</v>
          </cell>
          <cell r="D20">
            <v>0.9</v>
          </cell>
          <cell r="E20">
            <v>0.95</v>
          </cell>
        </row>
        <row r="21">
          <cell r="B21">
            <v>8</v>
          </cell>
          <cell r="C21">
            <v>8</v>
          </cell>
          <cell r="D21">
            <v>0.93</v>
          </cell>
          <cell r="E21">
            <v>0.98</v>
          </cell>
        </row>
        <row r="22">
          <cell r="B22">
            <v>9</v>
          </cell>
          <cell r="C22">
            <v>9</v>
          </cell>
          <cell r="D22">
            <v>0.95</v>
          </cell>
          <cell r="E22">
            <v>1</v>
          </cell>
        </row>
        <row r="23">
          <cell r="B23">
            <v>10</v>
          </cell>
          <cell r="C23">
            <v>10</v>
          </cell>
          <cell r="D23">
            <v>0.97</v>
          </cell>
          <cell r="E23">
            <v>1</v>
          </cell>
        </row>
        <row r="24">
          <cell r="B24">
            <v>11</v>
          </cell>
          <cell r="C24">
            <v>11</v>
          </cell>
          <cell r="D24">
            <v>0.99</v>
          </cell>
          <cell r="E24">
            <v>1</v>
          </cell>
        </row>
        <row r="25">
          <cell r="B25">
            <v>12</v>
          </cell>
          <cell r="C25">
            <v>12</v>
          </cell>
          <cell r="D25">
            <v>1</v>
          </cell>
          <cell r="E25">
            <v>1</v>
          </cell>
        </row>
        <row r="26">
          <cell r="B26">
            <v>13</v>
          </cell>
          <cell r="C26">
            <v>13</v>
          </cell>
          <cell r="D26">
            <v>1</v>
          </cell>
          <cell r="E26">
            <v>1</v>
          </cell>
        </row>
        <row r="27">
          <cell r="B27">
            <v>14</v>
          </cell>
          <cell r="C27">
            <v>14</v>
          </cell>
          <cell r="D27">
            <v>1</v>
          </cell>
          <cell r="E27">
            <v>1</v>
          </cell>
        </row>
        <row r="28">
          <cell r="B28">
            <v>15</v>
          </cell>
          <cell r="C28">
            <v>15</v>
          </cell>
          <cell r="D28">
            <v>1</v>
          </cell>
          <cell r="E28">
            <v>1</v>
          </cell>
        </row>
        <row r="29">
          <cell r="B29">
            <v>16</v>
          </cell>
          <cell r="C29">
            <v>16</v>
          </cell>
          <cell r="D29">
            <v>1</v>
          </cell>
          <cell r="E29">
            <v>1</v>
          </cell>
        </row>
        <row r="30">
          <cell r="B30">
            <v>17</v>
          </cell>
          <cell r="C30">
            <v>17</v>
          </cell>
          <cell r="D30">
            <v>1</v>
          </cell>
          <cell r="E30">
            <v>1</v>
          </cell>
        </row>
        <row r="31">
          <cell r="B31">
            <v>18</v>
          </cell>
          <cell r="C31">
            <v>18</v>
          </cell>
          <cell r="D31">
            <v>1</v>
          </cell>
          <cell r="E31">
            <v>1</v>
          </cell>
        </row>
        <row r="32">
          <cell r="B32">
            <v>19</v>
          </cell>
          <cell r="C32">
            <v>19</v>
          </cell>
          <cell r="D32">
            <v>1</v>
          </cell>
          <cell r="E32">
            <v>1</v>
          </cell>
        </row>
        <row r="33">
          <cell r="B33">
            <v>20</v>
          </cell>
          <cell r="C33">
            <v>20</v>
          </cell>
          <cell r="D33">
            <v>1</v>
          </cell>
          <cell r="E33">
            <v>1</v>
          </cell>
        </row>
        <row r="34">
          <cell r="B34">
            <v>21</v>
          </cell>
          <cell r="C34">
            <v>21</v>
          </cell>
          <cell r="D34">
            <v>1</v>
          </cell>
          <cell r="E34">
            <v>1</v>
          </cell>
          <cell r="G34" t="str">
            <v>0 - 2</v>
          </cell>
          <cell r="I34">
            <v>1</v>
          </cell>
        </row>
        <row r="35">
          <cell r="B35">
            <v>22</v>
          </cell>
          <cell r="C35">
            <v>22</v>
          </cell>
          <cell r="D35">
            <v>1</v>
          </cell>
          <cell r="E35">
            <v>1</v>
          </cell>
          <cell r="G35" t="str">
            <v>3 - 5</v>
          </cell>
          <cell r="I35">
            <v>0.95</v>
          </cell>
        </row>
        <row r="36">
          <cell r="B36">
            <v>23</v>
          </cell>
          <cell r="C36">
            <v>23</v>
          </cell>
          <cell r="D36">
            <v>1</v>
          </cell>
          <cell r="E36">
            <v>1</v>
          </cell>
          <cell r="G36" t="str">
            <v>6 - 8</v>
          </cell>
          <cell r="I36">
            <v>0.9</v>
          </cell>
        </row>
        <row r="37">
          <cell r="B37">
            <v>24</v>
          </cell>
          <cell r="C37">
            <v>24</v>
          </cell>
          <cell r="D37">
            <v>1</v>
          </cell>
          <cell r="E37">
            <v>1</v>
          </cell>
          <cell r="G37" t="str">
            <v>9 +</v>
          </cell>
          <cell r="I37">
            <v>0.85</v>
          </cell>
        </row>
        <row r="38">
          <cell r="B38">
            <v>25</v>
          </cell>
          <cell r="C38">
            <v>25</v>
          </cell>
          <cell r="D38">
            <v>1</v>
          </cell>
          <cell r="E38">
            <v>1</v>
          </cell>
        </row>
        <row r="39">
          <cell r="B39">
            <v>26</v>
          </cell>
          <cell r="C39">
            <v>26</v>
          </cell>
          <cell r="D39">
            <v>1</v>
          </cell>
          <cell r="E39">
            <v>1</v>
          </cell>
        </row>
        <row r="40">
          <cell r="B40">
            <v>27</v>
          </cell>
          <cell r="C40">
            <v>27</v>
          </cell>
          <cell r="D40">
            <v>1</v>
          </cell>
          <cell r="E40">
            <v>1</v>
          </cell>
        </row>
        <row r="41">
          <cell r="B41">
            <v>28</v>
          </cell>
          <cell r="C41">
            <v>28</v>
          </cell>
          <cell r="D41">
            <v>1</v>
          </cell>
          <cell r="E41">
            <v>1</v>
          </cell>
        </row>
        <row r="42">
          <cell r="B42">
            <v>29</v>
          </cell>
          <cell r="C42">
            <v>29</v>
          </cell>
          <cell r="D42">
            <v>1</v>
          </cell>
          <cell r="E42">
            <v>1</v>
          </cell>
        </row>
        <row r="43">
          <cell r="B43" t="str">
            <v>30-39</v>
          </cell>
          <cell r="C43">
            <v>30</v>
          </cell>
          <cell r="D43">
            <v>1</v>
          </cell>
          <cell r="E43">
            <v>1</v>
          </cell>
        </row>
        <row r="44">
          <cell r="B44" t="str">
            <v>40-59</v>
          </cell>
          <cell r="C44">
            <v>40</v>
          </cell>
          <cell r="D44">
            <v>1.06</v>
          </cell>
          <cell r="E44">
            <v>1.06</v>
          </cell>
        </row>
        <row r="45">
          <cell r="B45" t="str">
            <v>60-99</v>
          </cell>
          <cell r="C45">
            <v>60</v>
          </cell>
          <cell r="D45">
            <v>1.06</v>
          </cell>
          <cell r="E45">
            <v>1.06</v>
          </cell>
        </row>
        <row r="46">
          <cell r="B46" t="str">
            <v>100+</v>
          </cell>
          <cell r="C46">
            <v>100</v>
          </cell>
          <cell r="D46">
            <v>1.06</v>
          </cell>
          <cell r="E46">
            <v>1.06</v>
          </cell>
        </row>
      </sheetData>
      <sheetData sheetId="11">
        <row r="13">
          <cell r="H13" t="str">
            <v>Assessment</v>
          </cell>
        </row>
      </sheetData>
      <sheetData sheetId="12">
        <row r="7">
          <cell r="M7" t="str">
            <v>Included</v>
          </cell>
        </row>
      </sheetData>
      <sheetData sheetId="13">
        <row r="12">
          <cell r="F12" t="str">
            <v>$50 deductible</v>
          </cell>
        </row>
      </sheetData>
      <sheetData sheetId="14">
        <row r="7">
          <cell r="M7" t="str">
            <v>Included</v>
          </cell>
        </row>
      </sheetData>
      <sheetData sheetId="15">
        <row r="7">
          <cell r="M7" t="str">
            <v>Included</v>
          </cell>
        </row>
      </sheetData>
      <sheetData sheetId="16">
        <row r="7">
          <cell r="M7" t="str">
            <v>Included</v>
          </cell>
        </row>
      </sheetData>
      <sheetData sheetId="17">
        <row r="10">
          <cell r="H10" t="str">
            <v>Liability Limit</v>
          </cell>
        </row>
      </sheetData>
      <sheetData sheetId="18">
        <row r="9">
          <cell r="F9" t="str">
            <v>0-</v>
          </cell>
        </row>
      </sheetData>
      <sheetData sheetId="19">
        <row r="9">
          <cell r="F9" t="str">
            <v>Description</v>
          </cell>
        </row>
      </sheetData>
      <sheetData sheetId="20">
        <row r="11">
          <cell r="D11" t="str">
            <v>Service</v>
          </cell>
        </row>
      </sheetData>
      <sheetData sheetId="21">
        <row r="11">
          <cell r="D11" t="str">
            <v>+</v>
          </cell>
        </row>
      </sheetData>
      <sheetData sheetId="22">
        <row r="11">
          <cell r="D11" t="str">
            <v>Included</v>
          </cell>
        </row>
      </sheetData>
      <sheetData sheetId="23">
        <row r="5">
          <cell r="C5" t="str">
            <v>Step</v>
          </cell>
        </row>
      </sheetData>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Info"/>
      <sheetName val="Notes"/>
      <sheetName val="Cover"/>
      <sheetName val="Internal"/>
      <sheetName val="Territory"/>
      <sheetName val="Special"/>
      <sheetName val="Tenants"/>
      <sheetName val="Condominium"/>
      <sheetName val="Discounts"/>
      <sheetName val="Mine"/>
      <sheetName val="E - 1"/>
      <sheetName val="E - 2-4"/>
      <sheetName val="E - 5"/>
      <sheetName val="E - 6"/>
      <sheetName val="E - 7"/>
      <sheetName val="E - 8"/>
      <sheetName val="E - 9-10"/>
      <sheetName val="E - 11"/>
      <sheetName val="Special Worksheet-New"/>
      <sheetName val="Tenant Worksheet"/>
      <sheetName val="Condo Worksheet"/>
      <sheetName val="ILHRM 2010 0416"/>
    </sheetNames>
    <sheetDataSet>
      <sheetData sheetId="0"/>
      <sheetData sheetId="1"/>
      <sheetData sheetId="2"/>
      <sheetData sheetId="3"/>
      <sheetData sheetId="4"/>
      <sheetData sheetId="5">
        <row r="164">
          <cell r="I164">
            <v>1</v>
          </cell>
          <cell r="K164">
            <v>0.64500000000000002</v>
          </cell>
        </row>
        <row r="165">
          <cell r="I165">
            <v>2</v>
          </cell>
          <cell r="K165">
            <v>0.67700000000000005</v>
          </cell>
        </row>
        <row r="166">
          <cell r="I166">
            <v>3</v>
          </cell>
          <cell r="K166">
            <v>0.71099999999999997</v>
          </cell>
        </row>
        <row r="167">
          <cell r="I167">
            <v>4</v>
          </cell>
          <cell r="K167">
            <v>0.747</v>
          </cell>
        </row>
        <row r="168">
          <cell r="I168">
            <v>5</v>
          </cell>
          <cell r="K168">
            <v>0.78400000000000003</v>
          </cell>
        </row>
        <row r="169">
          <cell r="I169">
            <v>6</v>
          </cell>
          <cell r="K169">
            <v>0.82299999999999995</v>
          </cell>
        </row>
        <row r="170">
          <cell r="I170">
            <v>7</v>
          </cell>
          <cell r="K170">
            <v>0.86399999999999999</v>
          </cell>
        </row>
        <row r="171">
          <cell r="I171">
            <v>8</v>
          </cell>
          <cell r="K171">
            <v>0.90700000000000003</v>
          </cell>
        </row>
        <row r="172">
          <cell r="I172">
            <v>9</v>
          </cell>
          <cell r="K172">
            <v>0.95199999999999996</v>
          </cell>
        </row>
        <row r="173">
          <cell r="I173">
            <v>10</v>
          </cell>
          <cell r="K173">
            <v>1</v>
          </cell>
        </row>
        <row r="174">
          <cell r="I174">
            <v>11</v>
          </cell>
          <cell r="K174">
            <v>1.05</v>
          </cell>
        </row>
        <row r="175">
          <cell r="I175">
            <v>12</v>
          </cell>
          <cell r="K175">
            <v>1.103</v>
          </cell>
        </row>
        <row r="176">
          <cell r="I176">
            <v>13</v>
          </cell>
          <cell r="K176">
            <v>1.1579999999999999</v>
          </cell>
        </row>
        <row r="177">
          <cell r="I177">
            <v>14</v>
          </cell>
          <cell r="K177">
            <v>1.216</v>
          </cell>
        </row>
        <row r="178">
          <cell r="I178">
            <v>15</v>
          </cell>
          <cell r="K178">
            <v>1.2769999999999999</v>
          </cell>
        </row>
        <row r="179">
          <cell r="I179">
            <v>16</v>
          </cell>
          <cell r="K179">
            <v>1.341</v>
          </cell>
        </row>
        <row r="180">
          <cell r="I180">
            <v>17</v>
          </cell>
          <cell r="K180">
            <v>1.4079999999999999</v>
          </cell>
        </row>
        <row r="181">
          <cell r="I181">
            <v>18</v>
          </cell>
          <cell r="K181">
            <v>1.478</v>
          </cell>
        </row>
        <row r="182">
          <cell r="I182">
            <v>19</v>
          </cell>
          <cell r="K182">
            <v>1.552</v>
          </cell>
        </row>
      </sheetData>
      <sheetData sheetId="6"/>
      <sheetData sheetId="7">
        <row r="142">
          <cell r="G142">
            <v>2.1000000000000001E-2</v>
          </cell>
        </row>
      </sheetData>
      <sheetData sheetId="8">
        <row r="137">
          <cell r="F137">
            <v>1</v>
          </cell>
        </row>
        <row r="138">
          <cell r="F138">
            <v>0.76600000000000001</v>
          </cell>
        </row>
        <row r="139">
          <cell r="F139">
            <v>0.63700000000000001</v>
          </cell>
        </row>
        <row r="140">
          <cell r="F140">
            <v>0.52500000000000002</v>
          </cell>
        </row>
        <row r="141">
          <cell r="F141">
            <v>0.48499999999999999</v>
          </cell>
        </row>
        <row r="142">
          <cell r="F142">
            <v>0.4</v>
          </cell>
        </row>
        <row r="143">
          <cell r="F143">
            <v>0.4</v>
          </cell>
        </row>
        <row r="144">
          <cell r="F144">
            <v>0.4</v>
          </cell>
        </row>
        <row r="145">
          <cell r="F145">
            <v>0.52500000000000002</v>
          </cell>
        </row>
        <row r="152">
          <cell r="F152">
            <v>1</v>
          </cell>
        </row>
        <row r="153">
          <cell r="F153">
            <v>0.97</v>
          </cell>
        </row>
        <row r="154">
          <cell r="F154">
            <v>0.94</v>
          </cell>
        </row>
        <row r="167">
          <cell r="D167">
            <v>100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Info"/>
      <sheetName val="Notes"/>
      <sheetName val="Cover"/>
      <sheetName val="Internal"/>
      <sheetName val="Territory"/>
      <sheetName val="Special"/>
      <sheetName val="Tenants"/>
      <sheetName val="Condominium"/>
      <sheetName val="Discounts"/>
      <sheetName val="Mine"/>
      <sheetName val="E - 1"/>
      <sheetName val="E - 2-4"/>
      <sheetName val="E - 5"/>
      <sheetName val="E - 6"/>
      <sheetName val="E - 7"/>
      <sheetName val="E - 8"/>
      <sheetName val="E - 9-10"/>
      <sheetName val="E - 11"/>
      <sheetName val="Special Worksheet-New"/>
      <sheetName val="Tenant Worksheet"/>
      <sheetName val="Condo 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03"/>
      <sheetName val="form 04"/>
      <sheetName val="form 06"/>
      <sheetName val="form 04 and 06"/>
      <sheetName val="coverage look-up"/>
      <sheetName val="Data"/>
    </sheetNames>
    <sheetDataSet>
      <sheetData sheetId="0"/>
      <sheetData sheetId="1"/>
      <sheetData sheetId="2"/>
      <sheetData sheetId="3"/>
      <sheetData sheetId="4">
        <row r="3">
          <cell r="A3">
            <v>3</v>
          </cell>
          <cell r="B3" t="str">
            <v>SPECAIL FORM 03</v>
          </cell>
        </row>
        <row r="4">
          <cell r="A4">
            <v>4</v>
          </cell>
          <cell r="B4" t="str">
            <v>TENANTS FORM 04</v>
          </cell>
        </row>
        <row r="5">
          <cell r="A5">
            <v>6</v>
          </cell>
          <cell r="B5" t="str">
            <v>CONDOMINIUM FORM 06</v>
          </cell>
        </row>
        <row r="9">
          <cell r="A9">
            <v>2001</v>
          </cell>
          <cell r="B9" t="str">
            <v>10/1/2000 to 9/30/2001</v>
          </cell>
        </row>
        <row r="10">
          <cell r="A10">
            <v>2002</v>
          </cell>
          <cell r="B10" t="str">
            <v>10/1/2001 to 9/30/2002</v>
          </cell>
        </row>
        <row r="11">
          <cell r="A11">
            <v>2003</v>
          </cell>
          <cell r="B11" t="str">
            <v>10/1/2002 to 9/30/2003</v>
          </cell>
        </row>
        <row r="12">
          <cell r="A12">
            <v>2004</v>
          </cell>
          <cell r="B12" t="str">
            <v>10/1/2003 to 9/30/2004</v>
          </cell>
        </row>
        <row r="13">
          <cell r="A13">
            <v>2005</v>
          </cell>
          <cell r="B13" t="str">
            <v>10/1/2004 to 9/30/2005</v>
          </cell>
        </row>
        <row r="14">
          <cell r="A14">
            <v>2006</v>
          </cell>
          <cell r="B14" t="str">
            <v>10/1/2005 to 9/30/2006</v>
          </cell>
        </row>
        <row r="15">
          <cell r="A15">
            <v>2007</v>
          </cell>
          <cell r="B15" t="str">
            <v>10/1/2006 to 9/30/2007</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ocumentation "/>
      <sheetName val="Review-Change Log"/>
      <sheetName val="Checklist"/>
      <sheetName val="Inputs"/>
      <sheetName val="ISO Data"/>
      <sheetName val="Page 14 PLR"/>
      <sheetName val="Page Numbers"/>
      <sheetName val="CRL"/>
      <sheetName val="LDF"/>
      <sheetName val="Excess Losses"/>
      <sheetName val="Information"/>
      <sheetName val="Rate Entry"/>
      <sheetName val="Actuarial Summ"/>
      <sheetName val="Exec Summ"/>
      <sheetName val="Rate Change Summary"/>
      <sheetName val="Authority"/>
      <sheetName val="Total Ind"/>
      <sheetName val="Data"/>
      <sheetName val="Indications_Data from Access"/>
      <sheetName val="Excess Data"/>
      <sheetName val="Excess Data from Access"/>
      <sheetName val="EQ Data"/>
      <sheetName val="Earthquake Table from Access"/>
      <sheetName val="Factors for Exh B"/>
      <sheetName val="Spec Dist"/>
      <sheetName val="Tenant Dist"/>
      <sheetName val="Condo Dist"/>
      <sheetName val="State Info"/>
    </sheetNames>
    <sheetDataSet>
      <sheetData sheetId="0" refreshError="1"/>
      <sheetData sheetId="1" refreshError="1"/>
      <sheetData sheetId="2" refreshError="1"/>
      <sheetData sheetId="3" refreshError="1"/>
      <sheetData sheetId="4" refreshError="1">
        <row r="2">
          <cell r="B2">
            <v>39134</v>
          </cell>
        </row>
        <row r="20">
          <cell r="C20">
            <v>3.6999999999999998E-2</v>
          </cell>
          <cell r="D20">
            <v>3.5999999999999997E-2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B3">
            <v>2003</v>
          </cell>
          <cell r="C3">
            <v>2968673.96</v>
          </cell>
          <cell r="D3">
            <v>2395561.71</v>
          </cell>
          <cell r="E3">
            <v>7230.6758333333337</v>
          </cell>
          <cell r="F3">
            <v>2171004.7599999998</v>
          </cell>
          <cell r="G3">
            <v>406</v>
          </cell>
        </row>
        <row r="4">
          <cell r="B4" t="str">
            <v>Year</v>
          </cell>
        </row>
        <row r="5">
          <cell r="B5">
            <v>2004</v>
          </cell>
          <cell r="C5">
            <v>4207527.8899999997</v>
          </cell>
          <cell r="D5">
            <v>3521421.12</v>
          </cell>
          <cell r="E5">
            <v>12281.449166666671</v>
          </cell>
          <cell r="F5">
            <v>1562313.27</v>
          </cell>
          <cell r="G5">
            <v>428</v>
          </cell>
        </row>
        <row r="6">
          <cell r="B6" t="str">
            <v>Year</v>
          </cell>
        </row>
        <row r="7">
          <cell r="B7">
            <v>2005</v>
          </cell>
          <cell r="C7">
            <v>5704337.8099999987</v>
          </cell>
          <cell r="D7">
            <v>4846596.8600000003</v>
          </cell>
          <cell r="E7">
            <v>18289.21</v>
          </cell>
          <cell r="F7">
            <v>2462104.81</v>
          </cell>
          <cell r="G7">
            <v>617</v>
          </cell>
        </row>
        <row r="8">
          <cell r="B8" t="str">
            <v>Year</v>
          </cell>
        </row>
        <row r="9">
          <cell r="B9">
            <v>2006</v>
          </cell>
          <cell r="C9">
            <v>6772501.5099999961</v>
          </cell>
          <cell r="D9">
            <v>6325581.0100000026</v>
          </cell>
          <cell r="E9">
            <v>20916.080833333333</v>
          </cell>
          <cell r="F9">
            <v>2355916.2999999998</v>
          </cell>
          <cell r="G9">
            <v>516</v>
          </cell>
        </row>
        <row r="10">
          <cell r="B10" t="str">
            <v>Year</v>
          </cell>
        </row>
        <row r="11">
          <cell r="B11">
            <v>2007</v>
          </cell>
          <cell r="C11">
            <v>7152383.9299999997</v>
          </cell>
          <cell r="D11">
            <v>6978125.1799999978</v>
          </cell>
          <cell r="E11">
            <v>22432.842499999999</v>
          </cell>
          <cell r="F11">
            <v>3393016.95</v>
          </cell>
          <cell r="G11">
            <v>557</v>
          </cell>
        </row>
        <row r="13">
          <cell r="B13">
            <v>2003</v>
          </cell>
          <cell r="C13">
            <v>60884.83</v>
          </cell>
          <cell r="D13">
            <v>53187.77</v>
          </cell>
          <cell r="E13">
            <v>305.98333333333335</v>
          </cell>
          <cell r="F13">
            <v>2422.5</v>
          </cell>
          <cell r="G13">
            <v>6</v>
          </cell>
        </row>
        <row r="14">
          <cell r="B14" t="str">
            <v>Year</v>
          </cell>
        </row>
        <row r="15">
          <cell r="B15">
            <v>2004</v>
          </cell>
          <cell r="C15">
            <v>71079.09</v>
          </cell>
          <cell r="D15">
            <v>62878.01</v>
          </cell>
          <cell r="E15">
            <v>414.91166666666646</v>
          </cell>
          <cell r="F15">
            <v>48650.53</v>
          </cell>
          <cell r="G15">
            <v>4</v>
          </cell>
        </row>
        <row r="16">
          <cell r="B16" t="str">
            <v>Year</v>
          </cell>
        </row>
        <row r="17">
          <cell r="B17">
            <v>2005</v>
          </cell>
          <cell r="C17">
            <v>83216.38</v>
          </cell>
          <cell r="D17">
            <v>75858.31</v>
          </cell>
          <cell r="E17">
            <v>562.76499999999999</v>
          </cell>
          <cell r="F17">
            <v>7488.65</v>
          </cell>
          <cell r="G17">
            <v>11</v>
          </cell>
        </row>
        <row r="18">
          <cell r="B18" t="str">
            <v>Year</v>
          </cell>
        </row>
        <row r="19">
          <cell r="B19">
            <v>2006</v>
          </cell>
          <cell r="C19">
            <v>74641.279999999999</v>
          </cell>
          <cell r="D19">
            <v>79727.66</v>
          </cell>
          <cell r="E19">
            <v>601.70916666666676</v>
          </cell>
          <cell r="F19">
            <v>25569.54</v>
          </cell>
          <cell r="G19">
            <v>9</v>
          </cell>
        </row>
        <row r="20">
          <cell r="B20" t="str">
            <v>Year</v>
          </cell>
        </row>
        <row r="21">
          <cell r="B21">
            <v>2007</v>
          </cell>
          <cell r="C21">
            <v>87086.09</v>
          </cell>
          <cell r="D21">
            <v>81976.789999999994</v>
          </cell>
          <cell r="E21">
            <v>643.19749999999999</v>
          </cell>
          <cell r="F21">
            <v>24329.279999999999</v>
          </cell>
          <cell r="G21">
            <v>16</v>
          </cell>
        </row>
        <row r="23">
          <cell r="B23">
            <v>2003</v>
          </cell>
          <cell r="C23">
            <v>93171.31</v>
          </cell>
          <cell r="D23">
            <v>79481.31</v>
          </cell>
          <cell r="E23">
            <v>681.05416666666667</v>
          </cell>
          <cell r="F23">
            <v>23626.92</v>
          </cell>
          <cell r="G23">
            <v>18</v>
          </cell>
        </row>
        <row r="24">
          <cell r="B24" t="str">
            <v>Year</v>
          </cell>
        </row>
        <row r="25">
          <cell r="B25">
            <v>2004</v>
          </cell>
          <cell r="C25">
            <v>111480.46</v>
          </cell>
          <cell r="D25">
            <v>103104.85</v>
          </cell>
          <cell r="E25">
            <v>943.19416666666621</v>
          </cell>
          <cell r="F25">
            <v>36219.589999999997</v>
          </cell>
          <cell r="G25">
            <v>20</v>
          </cell>
        </row>
        <row r="26">
          <cell r="B26" t="str">
            <v>Year</v>
          </cell>
        </row>
        <row r="27">
          <cell r="B27">
            <v>2005</v>
          </cell>
          <cell r="C27">
            <v>131962.18</v>
          </cell>
          <cell r="D27">
            <v>119132.31</v>
          </cell>
          <cell r="E27">
            <v>1123.7674999999999</v>
          </cell>
          <cell r="F27">
            <v>31674.69</v>
          </cell>
          <cell r="G27">
            <v>31</v>
          </cell>
        </row>
        <row r="28">
          <cell r="B28" t="str">
            <v>Year</v>
          </cell>
        </row>
        <row r="29">
          <cell r="B29">
            <v>2006</v>
          </cell>
          <cell r="C29">
            <v>143745.84</v>
          </cell>
          <cell r="D29">
            <v>134653.54999999999</v>
          </cell>
          <cell r="E29">
            <v>1202.1566666666663</v>
          </cell>
          <cell r="F29">
            <v>21993.77</v>
          </cell>
          <cell r="G29">
            <v>18</v>
          </cell>
        </row>
        <row r="30">
          <cell r="B30" t="str">
            <v>Year</v>
          </cell>
        </row>
        <row r="31">
          <cell r="B31">
            <v>2007</v>
          </cell>
          <cell r="C31">
            <v>164110.45000000001</v>
          </cell>
          <cell r="D31">
            <v>152283.98000000001</v>
          </cell>
          <cell r="E31">
            <v>1354.5158333333334</v>
          </cell>
          <cell r="F31">
            <v>179546.09</v>
          </cell>
          <cell r="G31">
            <v>31</v>
          </cell>
        </row>
      </sheetData>
      <sheetData sheetId="18" refreshError="1"/>
      <sheetData sheetId="19" refreshError="1">
        <row r="3">
          <cell r="C3">
            <v>2003</v>
          </cell>
          <cell r="D3">
            <v>84046.07</v>
          </cell>
          <cell r="E3">
            <v>2171004.7599999998</v>
          </cell>
        </row>
        <row r="4">
          <cell r="C4" t="str">
            <v>Year</v>
          </cell>
          <cell r="D4" t="str">
            <v>Reported Wind</v>
          </cell>
          <cell r="E4" t="str">
            <v>Reported Total</v>
          </cell>
        </row>
        <row r="5">
          <cell r="C5">
            <v>2004</v>
          </cell>
          <cell r="D5">
            <v>77042.67</v>
          </cell>
          <cell r="E5">
            <v>1562313.27</v>
          </cell>
        </row>
        <row r="6">
          <cell r="C6" t="str">
            <v>Year</v>
          </cell>
          <cell r="D6" t="str">
            <v>Reported Wind</v>
          </cell>
          <cell r="E6" t="str">
            <v>Reported Total</v>
          </cell>
        </row>
        <row r="7">
          <cell r="C7">
            <v>2005</v>
          </cell>
          <cell r="D7">
            <v>125357.1</v>
          </cell>
          <cell r="E7">
            <v>2462104.81</v>
          </cell>
        </row>
        <row r="8">
          <cell r="C8" t="str">
            <v>Year</v>
          </cell>
          <cell r="D8" t="str">
            <v>Reported Wind</v>
          </cell>
          <cell r="E8" t="str">
            <v>Reported Total</v>
          </cell>
        </row>
        <row r="9">
          <cell r="C9">
            <v>2006</v>
          </cell>
          <cell r="D9">
            <v>151601.64000000001</v>
          </cell>
          <cell r="E9">
            <v>2330695.44</v>
          </cell>
        </row>
        <row r="10">
          <cell r="C10" t="str">
            <v>Year</v>
          </cell>
          <cell r="D10" t="str">
            <v>Reported Wind</v>
          </cell>
          <cell r="E10" t="str">
            <v>Reported Total</v>
          </cell>
        </row>
        <row r="11">
          <cell r="C11">
            <v>2007</v>
          </cell>
          <cell r="D11">
            <v>199867.5</v>
          </cell>
          <cell r="E11">
            <v>3393016.95</v>
          </cell>
        </row>
      </sheetData>
      <sheetData sheetId="20" refreshError="1"/>
      <sheetData sheetId="21" refreshError="1"/>
      <sheetData sheetId="22" refreshError="1"/>
      <sheetData sheetId="23" refreshError="1">
        <row r="6">
          <cell r="C6" t="e">
            <v>#N/A</v>
          </cell>
          <cell r="D6" t="e">
            <v>#N/A</v>
          </cell>
          <cell r="M6" t="e">
            <v>#N/A</v>
          </cell>
          <cell r="S6" t="e">
            <v>#N/A</v>
          </cell>
          <cell r="T6" t="e">
            <v>#N/A</v>
          </cell>
          <cell r="Z6">
            <v>0</v>
          </cell>
          <cell r="AA6" t="e">
            <v>#DIV/0!</v>
          </cell>
          <cell r="AC6" t="e">
            <v>#N/A</v>
          </cell>
        </row>
        <row r="7">
          <cell r="C7" t="e">
            <v>#N/A</v>
          </cell>
          <cell r="D7" t="e">
            <v>#N/A</v>
          </cell>
          <cell r="M7" t="e">
            <v>#N/A</v>
          </cell>
          <cell r="S7" t="e">
            <v>#N/A</v>
          </cell>
          <cell r="T7" t="e">
            <v>#N/A</v>
          </cell>
          <cell r="Z7">
            <v>0</v>
          </cell>
          <cell r="AA7" t="e">
            <v>#DIV/0!</v>
          </cell>
          <cell r="AC7" t="e">
            <v>#N/A</v>
          </cell>
        </row>
        <row r="8">
          <cell r="C8" t="e">
            <v>#N/A</v>
          </cell>
          <cell r="D8" t="e">
            <v>#N/A</v>
          </cell>
          <cell r="M8" t="e">
            <v>#N/A</v>
          </cell>
          <cell r="S8" t="e">
            <v>#N/A</v>
          </cell>
          <cell r="T8" t="e">
            <v>#N/A</v>
          </cell>
          <cell r="Z8">
            <v>0</v>
          </cell>
          <cell r="AA8" t="e">
            <v>#DIV/0!</v>
          </cell>
          <cell r="AC8" t="e">
            <v>#N/A</v>
          </cell>
        </row>
        <row r="9">
          <cell r="C9" t="e">
            <v>#N/A</v>
          </cell>
          <cell r="D9" t="e">
            <v>#N/A</v>
          </cell>
          <cell r="M9" t="e">
            <v>#N/A</v>
          </cell>
          <cell r="S9" t="e">
            <v>#N/A</v>
          </cell>
          <cell r="T9" t="e">
            <v>#N/A</v>
          </cell>
          <cell r="Z9">
            <v>0</v>
          </cell>
          <cell r="AA9" t="e">
            <v>#DIV/0!</v>
          </cell>
          <cell r="AC9" t="e">
            <v>#N/A</v>
          </cell>
        </row>
        <row r="10">
          <cell r="C10" t="e">
            <v>#N/A</v>
          </cell>
          <cell r="D10" t="e">
            <v>#N/A</v>
          </cell>
          <cell r="M10" t="e">
            <v>#N/A</v>
          </cell>
          <cell r="S10" t="e">
            <v>#N/A</v>
          </cell>
          <cell r="T10" t="e">
            <v>#N/A</v>
          </cell>
          <cell r="Z10">
            <v>0</v>
          </cell>
          <cell r="AA10" t="e">
            <v>#DIV/0!</v>
          </cell>
          <cell r="AC10" t="e">
            <v>#N/A</v>
          </cell>
        </row>
        <row r="11">
          <cell r="C11" t="e">
            <v>#N/A</v>
          </cell>
          <cell r="D11" t="e">
            <v>#N/A</v>
          </cell>
          <cell r="M11" t="e">
            <v>#N/A</v>
          </cell>
          <cell r="S11" t="e">
            <v>#N/A</v>
          </cell>
          <cell r="T11" t="e">
            <v>#N/A</v>
          </cell>
          <cell r="Z11">
            <v>0</v>
          </cell>
          <cell r="AA11" t="e">
            <v>#DIV/0!</v>
          </cell>
          <cell r="AC11" t="e">
            <v>#N/A</v>
          </cell>
        </row>
        <row r="12">
          <cell r="C12" t="e">
            <v>#N/A</v>
          </cell>
          <cell r="D12" t="e">
            <v>#N/A</v>
          </cell>
          <cell r="M12" t="e">
            <v>#N/A</v>
          </cell>
          <cell r="S12" t="e">
            <v>#N/A</v>
          </cell>
          <cell r="T12" t="e">
            <v>#N/A</v>
          </cell>
          <cell r="Z12">
            <v>0</v>
          </cell>
          <cell r="AA12" t="e">
            <v>#DIV/0!</v>
          </cell>
          <cell r="AC12" t="e">
            <v>#N/A</v>
          </cell>
        </row>
        <row r="13">
          <cell r="C13" t="e">
            <v>#N/A</v>
          </cell>
          <cell r="D13" t="e">
            <v>#N/A</v>
          </cell>
          <cell r="M13" t="e">
            <v>#N/A</v>
          </cell>
          <cell r="S13" t="e">
            <v>#N/A</v>
          </cell>
          <cell r="T13" t="e">
            <v>#N/A</v>
          </cell>
          <cell r="Z13">
            <v>0</v>
          </cell>
          <cell r="AA13" t="e">
            <v>#DIV/0!</v>
          </cell>
          <cell r="AC13" t="e">
            <v>#N/A</v>
          </cell>
        </row>
        <row r="14">
          <cell r="C14" t="e">
            <v>#N/A</v>
          </cell>
          <cell r="D14" t="e">
            <v>#N/A</v>
          </cell>
          <cell r="M14" t="e">
            <v>#N/A</v>
          </cell>
          <cell r="S14" t="e">
            <v>#N/A</v>
          </cell>
          <cell r="T14" t="e">
            <v>#N/A</v>
          </cell>
          <cell r="Z14">
            <v>0</v>
          </cell>
          <cell r="AA14" t="e">
            <v>#DIV/0!</v>
          </cell>
          <cell r="AC14" t="e">
            <v>#N/A</v>
          </cell>
        </row>
        <row r="15">
          <cell r="C15" t="e">
            <v>#N/A</v>
          </cell>
          <cell r="D15" t="e">
            <v>#N/A</v>
          </cell>
          <cell r="M15" t="e">
            <v>#N/A</v>
          </cell>
          <cell r="S15" t="e">
            <v>#N/A</v>
          </cell>
          <cell r="T15" t="e">
            <v>#N/A</v>
          </cell>
          <cell r="Z15">
            <v>0</v>
          </cell>
          <cell r="AA15" t="e">
            <v>#DIV/0!</v>
          </cell>
          <cell r="AC15" t="e">
            <v>#N/A</v>
          </cell>
        </row>
        <row r="16">
          <cell r="C16" t="e">
            <v>#N/A</v>
          </cell>
          <cell r="D16" t="e">
            <v>#N/A</v>
          </cell>
          <cell r="M16" t="e">
            <v>#N/A</v>
          </cell>
          <cell r="S16" t="e">
            <v>#N/A</v>
          </cell>
          <cell r="T16" t="e">
            <v>#N/A</v>
          </cell>
          <cell r="Z16">
            <v>0</v>
          </cell>
          <cell r="AA16" t="e">
            <v>#DIV/0!</v>
          </cell>
          <cell r="AC16" t="e">
            <v>#N/A</v>
          </cell>
        </row>
        <row r="17">
          <cell r="C17" t="e">
            <v>#N/A</v>
          </cell>
          <cell r="D17" t="e">
            <v>#N/A</v>
          </cell>
          <cell r="M17" t="e">
            <v>#N/A</v>
          </cell>
          <cell r="S17" t="e">
            <v>#N/A</v>
          </cell>
          <cell r="T17" t="e">
            <v>#N/A</v>
          </cell>
          <cell r="Z17">
            <v>0</v>
          </cell>
          <cell r="AA17" t="e">
            <v>#DIV/0!</v>
          </cell>
          <cell r="AC17" t="e">
            <v>#N/A</v>
          </cell>
        </row>
        <row r="18">
          <cell r="C18" t="e">
            <v>#N/A</v>
          </cell>
          <cell r="D18" t="e">
            <v>#N/A</v>
          </cell>
          <cell r="M18" t="e">
            <v>#N/A</v>
          </cell>
          <cell r="S18" t="e">
            <v>#N/A</v>
          </cell>
          <cell r="T18" t="e">
            <v>#N/A</v>
          </cell>
          <cell r="Z18">
            <v>0</v>
          </cell>
          <cell r="AA18" t="e">
            <v>#DIV/0!</v>
          </cell>
          <cell r="AC18" t="e">
            <v>#N/A</v>
          </cell>
        </row>
        <row r="19">
          <cell r="C19" t="e">
            <v>#N/A</v>
          </cell>
          <cell r="D19" t="e">
            <v>#N/A</v>
          </cell>
          <cell r="M19" t="e">
            <v>#N/A</v>
          </cell>
          <cell r="S19" t="e">
            <v>#N/A</v>
          </cell>
          <cell r="T19" t="e">
            <v>#N/A</v>
          </cell>
          <cell r="Z19">
            <v>0</v>
          </cell>
          <cell r="AA19" t="e">
            <v>#DIV/0!</v>
          </cell>
          <cell r="AC19" t="e">
            <v>#N/A</v>
          </cell>
        </row>
        <row r="20">
          <cell r="C20" t="e">
            <v>#N/A</v>
          </cell>
          <cell r="D20" t="e">
            <v>#N/A</v>
          </cell>
          <cell r="M20" t="e">
            <v>#N/A</v>
          </cell>
          <cell r="S20" t="e">
            <v>#N/A</v>
          </cell>
          <cell r="T20" t="e">
            <v>#N/A</v>
          </cell>
          <cell r="Z20">
            <v>0</v>
          </cell>
          <cell r="AA20" t="e">
            <v>#DIV/0!</v>
          </cell>
          <cell r="AC20" t="e">
            <v>#N/A</v>
          </cell>
        </row>
        <row r="21">
          <cell r="C21" t="e">
            <v>#N/A</v>
          </cell>
          <cell r="D21" t="e">
            <v>#N/A</v>
          </cell>
          <cell r="M21" t="e">
            <v>#N/A</v>
          </cell>
          <cell r="S21" t="e">
            <v>#N/A</v>
          </cell>
          <cell r="T21" t="e">
            <v>#N/A</v>
          </cell>
          <cell r="Z21">
            <v>0</v>
          </cell>
          <cell r="AA21" t="e">
            <v>#DIV/0!</v>
          </cell>
          <cell r="AC21" t="e">
            <v>#N/A</v>
          </cell>
        </row>
        <row r="22">
          <cell r="C22" t="e">
            <v>#N/A</v>
          </cell>
          <cell r="D22" t="e">
            <v>#N/A</v>
          </cell>
          <cell r="M22" t="e">
            <v>#N/A</v>
          </cell>
          <cell r="S22" t="e">
            <v>#N/A</v>
          </cell>
          <cell r="T22" t="e">
            <v>#N/A</v>
          </cell>
          <cell r="Z22">
            <v>0</v>
          </cell>
          <cell r="AA22" t="e">
            <v>#DIV/0!</v>
          </cell>
          <cell r="AC22" t="e">
            <v>#N/A</v>
          </cell>
        </row>
        <row r="23">
          <cell r="C23" t="e">
            <v>#N/A</v>
          </cell>
          <cell r="D23" t="e">
            <v>#N/A</v>
          </cell>
          <cell r="M23" t="e">
            <v>#N/A</v>
          </cell>
          <cell r="S23" t="e">
            <v>#N/A</v>
          </cell>
          <cell r="T23" t="e">
            <v>#N/A</v>
          </cell>
          <cell r="Z23">
            <v>0</v>
          </cell>
          <cell r="AA23" t="e">
            <v>#DIV/0!</v>
          </cell>
          <cell r="AC23" t="e">
            <v>#N/A</v>
          </cell>
        </row>
        <row r="24">
          <cell r="C24" t="e">
            <v>#N/A</v>
          </cell>
          <cell r="D24" t="e">
            <v>#N/A</v>
          </cell>
          <cell r="M24" t="e">
            <v>#N/A</v>
          </cell>
          <cell r="S24" t="e">
            <v>#N/A</v>
          </cell>
          <cell r="T24" t="e">
            <v>#N/A</v>
          </cell>
          <cell r="Z24">
            <v>0</v>
          </cell>
          <cell r="AA24" t="e">
            <v>#DIV/0!</v>
          </cell>
          <cell r="AC24" t="e">
            <v>#N/A</v>
          </cell>
        </row>
        <row r="25">
          <cell r="C25" t="e">
            <v>#N/A</v>
          </cell>
          <cell r="D25" t="e">
            <v>#N/A</v>
          </cell>
          <cell r="M25" t="e">
            <v>#N/A</v>
          </cell>
          <cell r="S25" t="e">
            <v>#N/A</v>
          </cell>
          <cell r="T25" t="e">
            <v>#N/A</v>
          </cell>
          <cell r="Z25">
            <v>0</v>
          </cell>
          <cell r="AA25" t="e">
            <v>#DIV/0!</v>
          </cell>
          <cell r="AC25" t="e">
            <v>#N/A</v>
          </cell>
        </row>
        <row r="26">
          <cell r="C26" t="e">
            <v>#N/A</v>
          </cell>
          <cell r="D26" t="e">
            <v>#N/A</v>
          </cell>
          <cell r="M26" t="e">
            <v>#N/A</v>
          </cell>
          <cell r="S26" t="e">
            <v>#N/A</v>
          </cell>
          <cell r="T26" t="e">
            <v>#N/A</v>
          </cell>
          <cell r="Z26">
            <v>0</v>
          </cell>
          <cell r="AA26" t="e">
            <v>#DIV/0!</v>
          </cell>
          <cell r="AC26" t="e">
            <v>#N/A</v>
          </cell>
        </row>
        <row r="27">
          <cell r="C27" t="e">
            <v>#N/A</v>
          </cell>
          <cell r="D27" t="e">
            <v>#N/A</v>
          </cell>
          <cell r="M27" t="e">
            <v>#N/A</v>
          </cell>
          <cell r="S27" t="e">
            <v>#N/A</v>
          </cell>
          <cell r="T27" t="e">
            <v>#N/A</v>
          </cell>
          <cell r="Z27">
            <v>0</v>
          </cell>
          <cell r="AA27" t="e">
            <v>#DIV/0!</v>
          </cell>
          <cell r="AC27" t="e">
            <v>#N/A</v>
          </cell>
        </row>
        <row r="28">
          <cell r="C28" t="e">
            <v>#N/A</v>
          </cell>
          <cell r="D28" t="e">
            <v>#N/A</v>
          </cell>
          <cell r="M28" t="e">
            <v>#N/A</v>
          </cell>
          <cell r="S28" t="e">
            <v>#N/A</v>
          </cell>
          <cell r="T28" t="e">
            <v>#N/A</v>
          </cell>
          <cell r="Z28">
            <v>0</v>
          </cell>
          <cell r="AA28" t="e">
            <v>#DIV/0!</v>
          </cell>
          <cell r="AC28" t="e">
            <v>#N/A</v>
          </cell>
        </row>
        <row r="29">
          <cell r="C29" t="e">
            <v>#N/A</v>
          </cell>
          <cell r="D29" t="e">
            <v>#N/A</v>
          </cell>
          <cell r="M29" t="e">
            <v>#N/A</v>
          </cell>
          <cell r="S29" t="e">
            <v>#N/A</v>
          </cell>
          <cell r="T29" t="e">
            <v>#N/A</v>
          </cell>
          <cell r="Z29">
            <v>0</v>
          </cell>
          <cell r="AA29" t="e">
            <v>#DIV/0!</v>
          </cell>
          <cell r="AC29" t="e">
            <v>#N/A</v>
          </cell>
        </row>
        <row r="30">
          <cell r="C30" t="e">
            <v>#N/A</v>
          </cell>
          <cell r="D30" t="e">
            <v>#N/A</v>
          </cell>
          <cell r="M30" t="e">
            <v>#N/A</v>
          </cell>
          <cell r="S30" t="e">
            <v>#N/A</v>
          </cell>
          <cell r="T30" t="e">
            <v>#N/A</v>
          </cell>
          <cell r="Z30">
            <v>0</v>
          </cell>
          <cell r="AA30" t="e">
            <v>#DIV/0!</v>
          </cell>
          <cell r="AC30" t="e">
            <v>#N/A</v>
          </cell>
        </row>
        <row r="31">
          <cell r="C31" t="e">
            <v>#N/A</v>
          </cell>
          <cell r="D31" t="e">
            <v>#N/A</v>
          </cell>
          <cell r="M31" t="e">
            <v>#N/A</v>
          </cell>
          <cell r="S31" t="e">
            <v>#N/A</v>
          </cell>
          <cell r="T31" t="e">
            <v>#N/A</v>
          </cell>
          <cell r="Z31">
            <v>0</v>
          </cell>
          <cell r="AA31" t="e">
            <v>#DIV/0!</v>
          </cell>
          <cell r="AC31" t="e">
            <v>#N/A</v>
          </cell>
        </row>
        <row r="32">
          <cell r="C32" t="e">
            <v>#N/A</v>
          </cell>
          <cell r="D32" t="e">
            <v>#N/A</v>
          </cell>
          <cell r="M32" t="e">
            <v>#N/A</v>
          </cell>
          <cell r="S32" t="e">
            <v>#N/A</v>
          </cell>
          <cell r="T32" t="e">
            <v>#N/A</v>
          </cell>
          <cell r="Z32">
            <v>0</v>
          </cell>
          <cell r="AA32" t="e">
            <v>#DIV/0!</v>
          </cell>
          <cell r="AC32" t="e">
            <v>#N/A</v>
          </cell>
        </row>
        <row r="33">
          <cell r="C33" t="e">
            <v>#N/A</v>
          </cell>
          <cell r="D33" t="e">
            <v>#N/A</v>
          </cell>
          <cell r="M33" t="e">
            <v>#N/A</v>
          </cell>
          <cell r="S33" t="e">
            <v>#N/A</v>
          </cell>
          <cell r="T33" t="e">
            <v>#N/A</v>
          </cell>
          <cell r="Z33">
            <v>0</v>
          </cell>
          <cell r="AA33" t="e">
            <v>#DIV/0!</v>
          </cell>
          <cell r="AC33" t="e">
            <v>#N/A</v>
          </cell>
        </row>
        <row r="34">
          <cell r="C34" t="e">
            <v>#N/A</v>
          </cell>
          <cell r="D34" t="e">
            <v>#N/A</v>
          </cell>
          <cell r="M34" t="e">
            <v>#N/A</v>
          </cell>
          <cell r="S34" t="e">
            <v>#N/A</v>
          </cell>
          <cell r="T34" t="e">
            <v>#N/A</v>
          </cell>
          <cell r="Z34">
            <v>0</v>
          </cell>
          <cell r="AA34" t="e">
            <v>#DIV/0!</v>
          </cell>
          <cell r="AC34" t="e">
            <v>#N/A</v>
          </cell>
        </row>
        <row r="35">
          <cell r="C35" t="e">
            <v>#N/A</v>
          </cell>
          <cell r="D35" t="e">
            <v>#N/A</v>
          </cell>
          <cell r="M35" t="e">
            <v>#N/A</v>
          </cell>
          <cell r="S35" t="e">
            <v>#N/A</v>
          </cell>
          <cell r="T35" t="e">
            <v>#N/A</v>
          </cell>
          <cell r="Z35">
            <v>0</v>
          </cell>
          <cell r="AA35" t="e">
            <v>#DIV/0!</v>
          </cell>
          <cell r="AC35" t="e">
            <v>#N/A</v>
          </cell>
        </row>
        <row r="36">
          <cell r="C36" t="e">
            <v>#N/A</v>
          </cell>
          <cell r="D36" t="e">
            <v>#N/A</v>
          </cell>
          <cell r="M36" t="e">
            <v>#N/A</v>
          </cell>
          <cell r="S36" t="e">
            <v>#N/A</v>
          </cell>
          <cell r="T36" t="e">
            <v>#N/A</v>
          </cell>
          <cell r="Z36">
            <v>0</v>
          </cell>
          <cell r="AA36" t="e">
            <v>#DIV/0!</v>
          </cell>
          <cell r="AC36" t="e">
            <v>#N/A</v>
          </cell>
        </row>
        <row r="37">
          <cell r="C37" t="e">
            <v>#N/A</v>
          </cell>
          <cell r="D37" t="e">
            <v>#N/A</v>
          </cell>
          <cell r="M37" t="e">
            <v>#N/A</v>
          </cell>
          <cell r="S37" t="e">
            <v>#N/A</v>
          </cell>
          <cell r="T37" t="e">
            <v>#N/A</v>
          </cell>
          <cell r="Z37">
            <v>0</v>
          </cell>
          <cell r="AA37" t="e">
            <v>#DIV/0!</v>
          </cell>
          <cell r="AC37" t="e">
            <v>#N/A</v>
          </cell>
        </row>
        <row r="38">
          <cell r="C38" t="e">
            <v>#N/A</v>
          </cell>
          <cell r="D38" t="e">
            <v>#N/A</v>
          </cell>
          <cell r="M38" t="e">
            <v>#N/A</v>
          </cell>
          <cell r="S38" t="e">
            <v>#N/A</v>
          </cell>
          <cell r="T38" t="e">
            <v>#N/A</v>
          </cell>
          <cell r="Z38">
            <v>0</v>
          </cell>
          <cell r="AA38" t="e">
            <v>#DIV/0!</v>
          </cell>
          <cell r="AC38" t="e">
            <v>#N/A</v>
          </cell>
        </row>
        <row r="39">
          <cell r="C39" t="e">
            <v>#N/A</v>
          </cell>
          <cell r="D39" t="e">
            <v>#N/A</v>
          </cell>
          <cell r="M39" t="e">
            <v>#N/A</v>
          </cell>
          <cell r="S39" t="e">
            <v>#N/A</v>
          </cell>
          <cell r="T39" t="e">
            <v>#N/A</v>
          </cell>
          <cell r="Z39">
            <v>0</v>
          </cell>
          <cell r="AA39" t="e">
            <v>#DIV/0!</v>
          </cell>
          <cell r="AC39" t="e">
            <v>#N/A</v>
          </cell>
        </row>
        <row r="40">
          <cell r="C40" t="e">
            <v>#N/A</v>
          </cell>
          <cell r="D40" t="e">
            <v>#N/A</v>
          </cell>
          <cell r="M40" t="e">
            <v>#N/A</v>
          </cell>
          <cell r="S40" t="e">
            <v>#N/A</v>
          </cell>
          <cell r="T40" t="e">
            <v>#N/A</v>
          </cell>
          <cell r="Z40">
            <v>0</v>
          </cell>
          <cell r="AA40" t="e">
            <v>#DIV/0!</v>
          </cell>
          <cell r="AC40" t="e">
            <v>#N/A</v>
          </cell>
        </row>
        <row r="41">
          <cell r="C41" t="e">
            <v>#N/A</v>
          </cell>
          <cell r="D41" t="e">
            <v>#N/A</v>
          </cell>
          <cell r="M41" t="e">
            <v>#N/A</v>
          </cell>
          <cell r="S41" t="e">
            <v>#N/A</v>
          </cell>
          <cell r="T41" t="e">
            <v>#N/A</v>
          </cell>
          <cell r="Z41">
            <v>0</v>
          </cell>
          <cell r="AA41" t="e">
            <v>#DIV/0!</v>
          </cell>
          <cell r="AC41" t="e">
            <v>#N/A</v>
          </cell>
        </row>
        <row r="42">
          <cell r="C42" t="e">
            <v>#N/A</v>
          </cell>
          <cell r="D42" t="e">
            <v>#N/A</v>
          </cell>
          <cell r="M42" t="e">
            <v>#N/A</v>
          </cell>
          <cell r="S42" t="e">
            <v>#N/A</v>
          </cell>
          <cell r="T42" t="e">
            <v>#N/A</v>
          </cell>
          <cell r="Z42">
            <v>0</v>
          </cell>
          <cell r="AA42" t="e">
            <v>#DIV/0!</v>
          </cell>
          <cell r="AC42" t="e">
            <v>#N/A</v>
          </cell>
        </row>
        <row r="43">
          <cell r="C43" t="e">
            <v>#N/A</v>
          </cell>
          <cell r="D43" t="e">
            <v>#N/A</v>
          </cell>
          <cell r="M43" t="e">
            <v>#N/A</v>
          </cell>
          <cell r="S43" t="e">
            <v>#N/A</v>
          </cell>
          <cell r="T43" t="e">
            <v>#N/A</v>
          </cell>
          <cell r="Z43">
            <v>0</v>
          </cell>
          <cell r="AA43" t="e">
            <v>#DIV/0!</v>
          </cell>
          <cell r="AC43" t="e">
            <v>#N/A</v>
          </cell>
        </row>
        <row r="44">
          <cell r="C44" t="e">
            <v>#N/A</v>
          </cell>
          <cell r="D44" t="e">
            <v>#N/A</v>
          </cell>
          <cell r="M44" t="e">
            <v>#N/A</v>
          </cell>
          <cell r="S44" t="e">
            <v>#N/A</v>
          </cell>
          <cell r="T44" t="e">
            <v>#N/A</v>
          </cell>
          <cell r="Z44">
            <v>0</v>
          </cell>
          <cell r="AA44" t="e">
            <v>#DIV/0!</v>
          </cell>
          <cell r="AC44" t="e">
            <v>#N/A</v>
          </cell>
        </row>
        <row r="45">
          <cell r="C45" t="e">
            <v>#N/A</v>
          </cell>
          <cell r="D45" t="e">
            <v>#N/A</v>
          </cell>
          <cell r="M45" t="e">
            <v>#N/A</v>
          </cell>
          <cell r="S45" t="e">
            <v>#N/A</v>
          </cell>
          <cell r="T45" t="e">
            <v>#N/A</v>
          </cell>
          <cell r="Z45">
            <v>0</v>
          </cell>
          <cell r="AA45" t="e">
            <v>#DIV/0!</v>
          </cell>
          <cell r="AC45" t="e">
            <v>#N/A</v>
          </cell>
        </row>
        <row r="46">
          <cell r="C46" t="e">
            <v>#N/A</v>
          </cell>
          <cell r="D46" t="e">
            <v>#N/A</v>
          </cell>
          <cell r="M46" t="e">
            <v>#N/A</v>
          </cell>
          <cell r="S46" t="e">
            <v>#N/A</v>
          </cell>
          <cell r="T46" t="e">
            <v>#N/A</v>
          </cell>
          <cell r="Z46">
            <v>0</v>
          </cell>
          <cell r="AA46" t="e">
            <v>#DIV/0!</v>
          </cell>
          <cell r="AC46" t="e">
            <v>#N/A</v>
          </cell>
        </row>
        <row r="47">
          <cell r="C47" t="e">
            <v>#N/A</v>
          </cell>
          <cell r="D47" t="e">
            <v>#N/A</v>
          </cell>
          <cell r="M47" t="e">
            <v>#N/A</v>
          </cell>
          <cell r="S47" t="e">
            <v>#N/A</v>
          </cell>
          <cell r="T47" t="e">
            <v>#N/A</v>
          </cell>
          <cell r="Z47">
            <v>0</v>
          </cell>
          <cell r="AA47" t="e">
            <v>#DIV/0!</v>
          </cell>
          <cell r="AC47" t="e">
            <v>#N/A</v>
          </cell>
        </row>
        <row r="48">
          <cell r="C48" t="e">
            <v>#N/A</v>
          </cell>
          <cell r="D48" t="e">
            <v>#N/A</v>
          </cell>
          <cell r="M48" t="e">
            <v>#N/A</v>
          </cell>
          <cell r="S48" t="e">
            <v>#N/A</v>
          </cell>
          <cell r="T48" t="e">
            <v>#N/A</v>
          </cell>
          <cell r="Z48">
            <v>0</v>
          </cell>
          <cell r="AA48" t="e">
            <v>#DIV/0!</v>
          </cell>
          <cell r="AC48" t="e">
            <v>#N/A</v>
          </cell>
        </row>
        <row r="49">
          <cell r="C49" t="e">
            <v>#N/A</v>
          </cell>
          <cell r="D49" t="e">
            <v>#N/A</v>
          </cell>
          <cell r="M49" t="e">
            <v>#N/A</v>
          </cell>
          <cell r="S49" t="e">
            <v>#N/A</v>
          </cell>
          <cell r="T49" t="e">
            <v>#N/A</v>
          </cell>
          <cell r="Z49">
            <v>0</v>
          </cell>
          <cell r="AA49" t="e">
            <v>#DIV/0!</v>
          </cell>
          <cell r="AC49" t="e">
            <v>#N/A</v>
          </cell>
        </row>
        <row r="50">
          <cell r="C50" t="e">
            <v>#N/A</v>
          </cell>
          <cell r="D50" t="e">
            <v>#N/A</v>
          </cell>
          <cell r="M50" t="e">
            <v>#N/A</v>
          </cell>
          <cell r="S50" t="e">
            <v>#N/A</v>
          </cell>
          <cell r="T50" t="e">
            <v>#N/A</v>
          </cell>
          <cell r="Z50">
            <v>0</v>
          </cell>
          <cell r="AA50" t="e">
            <v>#DIV/0!</v>
          </cell>
          <cell r="AC50" t="e">
            <v>#N/A</v>
          </cell>
        </row>
        <row r="51">
          <cell r="C51" t="e">
            <v>#N/A</v>
          </cell>
          <cell r="D51" t="e">
            <v>#N/A</v>
          </cell>
          <cell r="M51" t="e">
            <v>#N/A</v>
          </cell>
          <cell r="S51" t="e">
            <v>#N/A</v>
          </cell>
          <cell r="T51" t="e">
            <v>#N/A</v>
          </cell>
          <cell r="Z51">
            <v>0</v>
          </cell>
          <cell r="AA51" t="e">
            <v>#DIV/0!</v>
          </cell>
          <cell r="AC51" t="e">
            <v>#N/A</v>
          </cell>
        </row>
        <row r="52">
          <cell r="C52" t="e">
            <v>#N/A</v>
          </cell>
          <cell r="D52" t="e">
            <v>#N/A</v>
          </cell>
          <cell r="M52" t="e">
            <v>#N/A</v>
          </cell>
          <cell r="S52" t="e">
            <v>#N/A</v>
          </cell>
          <cell r="T52" t="e">
            <v>#N/A</v>
          </cell>
          <cell r="Z52">
            <v>0</v>
          </cell>
          <cell r="AA52" t="e">
            <v>#DIV/0!</v>
          </cell>
          <cell r="AC52" t="e">
            <v>#N/A</v>
          </cell>
        </row>
        <row r="53">
          <cell r="C53" t="e">
            <v>#N/A</v>
          </cell>
          <cell r="D53" t="e">
            <v>#N/A</v>
          </cell>
          <cell r="M53" t="e">
            <v>#N/A</v>
          </cell>
          <cell r="S53" t="e">
            <v>#N/A</v>
          </cell>
          <cell r="T53" t="e">
            <v>#N/A</v>
          </cell>
          <cell r="Z53">
            <v>0</v>
          </cell>
          <cell r="AA53" t="e">
            <v>#DIV/0!</v>
          </cell>
          <cell r="AC53" t="e">
            <v>#N/A</v>
          </cell>
        </row>
        <row r="54">
          <cell r="C54" t="e">
            <v>#N/A</v>
          </cell>
          <cell r="D54" t="e">
            <v>#N/A</v>
          </cell>
          <cell r="M54" t="e">
            <v>#N/A</v>
          </cell>
          <cell r="S54" t="e">
            <v>#N/A</v>
          </cell>
          <cell r="T54" t="e">
            <v>#N/A</v>
          </cell>
          <cell r="Z54">
            <v>0</v>
          </cell>
          <cell r="AA54" t="e">
            <v>#DIV/0!</v>
          </cell>
          <cell r="AC54" t="e">
            <v>#N/A</v>
          </cell>
        </row>
        <row r="55">
          <cell r="C55" t="e">
            <v>#N/A</v>
          </cell>
          <cell r="D55" t="e">
            <v>#N/A</v>
          </cell>
          <cell r="M55" t="e">
            <v>#N/A</v>
          </cell>
          <cell r="S55" t="e">
            <v>#N/A</v>
          </cell>
          <cell r="T55" t="e">
            <v>#N/A</v>
          </cell>
          <cell r="Z55">
            <v>0</v>
          </cell>
          <cell r="AA55" t="e">
            <v>#DIV/0!</v>
          </cell>
          <cell r="AC55" t="e">
            <v>#N/A</v>
          </cell>
        </row>
        <row r="56">
          <cell r="C56" t="e">
            <v>#N/A</v>
          </cell>
          <cell r="D56" t="e">
            <v>#N/A</v>
          </cell>
          <cell r="M56" t="e">
            <v>#N/A</v>
          </cell>
          <cell r="S56" t="e">
            <v>#N/A</v>
          </cell>
          <cell r="T56" t="e">
            <v>#N/A</v>
          </cell>
          <cell r="Z56">
            <v>0</v>
          </cell>
          <cell r="AA56" t="e">
            <v>#DIV/0!</v>
          </cell>
          <cell r="AC56" t="e">
            <v>#N/A</v>
          </cell>
        </row>
        <row r="57">
          <cell r="C57" t="e">
            <v>#N/A</v>
          </cell>
          <cell r="D57" t="e">
            <v>#N/A</v>
          </cell>
          <cell r="M57" t="e">
            <v>#N/A</v>
          </cell>
          <cell r="S57" t="e">
            <v>#N/A</v>
          </cell>
          <cell r="T57" t="e">
            <v>#N/A</v>
          </cell>
          <cell r="Z57">
            <v>0</v>
          </cell>
          <cell r="AA57" t="e">
            <v>#DIV/0!</v>
          </cell>
          <cell r="AC57" t="e">
            <v>#N/A</v>
          </cell>
        </row>
        <row r="58">
          <cell r="C58" t="e">
            <v>#N/A</v>
          </cell>
          <cell r="D58" t="e">
            <v>#N/A</v>
          </cell>
          <cell r="M58" t="e">
            <v>#N/A</v>
          </cell>
          <cell r="S58" t="e">
            <v>#N/A</v>
          </cell>
          <cell r="T58" t="e">
            <v>#N/A</v>
          </cell>
          <cell r="Z58">
            <v>0</v>
          </cell>
          <cell r="AA58" t="e">
            <v>#DIV/0!</v>
          </cell>
          <cell r="AC58" t="e">
            <v>#N/A</v>
          </cell>
        </row>
        <row r="59">
          <cell r="C59" t="e">
            <v>#N/A</v>
          </cell>
          <cell r="D59" t="e">
            <v>#N/A</v>
          </cell>
          <cell r="M59" t="e">
            <v>#N/A</v>
          </cell>
          <cell r="S59" t="e">
            <v>#N/A</v>
          </cell>
          <cell r="T59" t="e">
            <v>#N/A</v>
          </cell>
          <cell r="Z59">
            <v>0</v>
          </cell>
          <cell r="AA59" t="e">
            <v>#DIV/0!</v>
          </cell>
          <cell r="AC59" t="e">
            <v>#N/A</v>
          </cell>
        </row>
        <row r="60">
          <cell r="C60" t="e">
            <v>#N/A</v>
          </cell>
          <cell r="D60" t="e">
            <v>#N/A</v>
          </cell>
          <cell r="M60" t="e">
            <v>#N/A</v>
          </cell>
          <cell r="S60" t="e">
            <v>#N/A</v>
          </cell>
          <cell r="T60" t="e">
            <v>#N/A</v>
          </cell>
          <cell r="Z60">
            <v>0</v>
          </cell>
          <cell r="AA60" t="e">
            <v>#DIV/0!</v>
          </cell>
          <cell r="AC60" t="e">
            <v>#N/A</v>
          </cell>
        </row>
        <row r="61">
          <cell r="C61" t="e">
            <v>#N/A</v>
          </cell>
          <cell r="D61" t="e">
            <v>#N/A</v>
          </cell>
          <cell r="M61" t="e">
            <v>#N/A</v>
          </cell>
          <cell r="S61" t="e">
            <v>#N/A</v>
          </cell>
          <cell r="T61" t="e">
            <v>#N/A</v>
          </cell>
          <cell r="Z61">
            <v>0</v>
          </cell>
          <cell r="AA61" t="e">
            <v>#DIV/0!</v>
          </cell>
          <cell r="AC61" t="e">
            <v>#N/A</v>
          </cell>
        </row>
        <row r="62">
          <cell r="C62" t="e">
            <v>#N/A</v>
          </cell>
          <cell r="D62" t="e">
            <v>#N/A</v>
          </cell>
          <cell r="M62" t="e">
            <v>#N/A</v>
          </cell>
          <cell r="S62" t="e">
            <v>#N/A</v>
          </cell>
          <cell r="T62" t="e">
            <v>#N/A</v>
          </cell>
          <cell r="Z62">
            <v>0</v>
          </cell>
          <cell r="AA62" t="e">
            <v>#DIV/0!</v>
          </cell>
          <cell r="AC62" t="e">
            <v>#N/A</v>
          </cell>
        </row>
        <row r="63">
          <cell r="C63" t="e">
            <v>#N/A</v>
          </cell>
          <cell r="D63" t="e">
            <v>#N/A</v>
          </cell>
          <cell r="M63" t="e">
            <v>#N/A</v>
          </cell>
          <cell r="S63" t="e">
            <v>#N/A</v>
          </cell>
          <cell r="T63" t="e">
            <v>#N/A</v>
          </cell>
          <cell r="Z63">
            <v>0</v>
          </cell>
          <cell r="AA63" t="e">
            <v>#DIV/0!</v>
          </cell>
          <cell r="AC63" t="e">
            <v>#N/A</v>
          </cell>
        </row>
        <row r="64">
          <cell r="C64" t="e">
            <v>#N/A</v>
          </cell>
          <cell r="D64" t="e">
            <v>#N/A</v>
          </cell>
          <cell r="M64" t="e">
            <v>#N/A</v>
          </cell>
          <cell r="S64" t="e">
            <v>#N/A</v>
          </cell>
          <cell r="T64" t="e">
            <v>#N/A</v>
          </cell>
          <cell r="Z64">
            <v>0</v>
          </cell>
          <cell r="AA64" t="e">
            <v>#DIV/0!</v>
          </cell>
          <cell r="AC64" t="e">
            <v>#N/A</v>
          </cell>
        </row>
        <row r="65">
          <cell r="C65" t="e">
            <v>#N/A</v>
          </cell>
          <cell r="D65" t="e">
            <v>#N/A</v>
          </cell>
          <cell r="M65" t="e">
            <v>#N/A</v>
          </cell>
          <cell r="S65" t="e">
            <v>#N/A</v>
          </cell>
          <cell r="T65" t="e">
            <v>#N/A</v>
          </cell>
          <cell r="Z65">
            <v>0</v>
          </cell>
          <cell r="AA65" t="e">
            <v>#DIV/0!</v>
          </cell>
          <cell r="AC65" t="e">
            <v>#N/A</v>
          </cell>
        </row>
        <row r="66">
          <cell r="C66" t="e">
            <v>#N/A</v>
          </cell>
          <cell r="D66" t="e">
            <v>#N/A</v>
          </cell>
          <cell r="M66" t="e">
            <v>#N/A</v>
          </cell>
          <cell r="S66" t="e">
            <v>#N/A</v>
          </cell>
          <cell r="T66" t="e">
            <v>#N/A</v>
          </cell>
          <cell r="Z66">
            <v>0</v>
          </cell>
          <cell r="AA66" t="e">
            <v>#DIV/0!</v>
          </cell>
          <cell r="AC66" t="e">
            <v>#N/A</v>
          </cell>
        </row>
        <row r="67">
          <cell r="C67" t="e">
            <v>#N/A</v>
          </cell>
          <cell r="D67" t="e">
            <v>#N/A</v>
          </cell>
          <cell r="M67" t="e">
            <v>#N/A</v>
          </cell>
          <cell r="S67" t="e">
            <v>#N/A</v>
          </cell>
          <cell r="T67" t="e">
            <v>#N/A</v>
          </cell>
          <cell r="Z67">
            <v>0</v>
          </cell>
          <cell r="AA67" t="e">
            <v>#DIV/0!</v>
          </cell>
          <cell r="AC67" t="e">
            <v>#N/A</v>
          </cell>
        </row>
        <row r="68">
          <cell r="C68" t="e">
            <v>#N/A</v>
          </cell>
          <cell r="D68" t="e">
            <v>#N/A</v>
          </cell>
          <cell r="M68" t="e">
            <v>#N/A</v>
          </cell>
          <cell r="S68" t="e">
            <v>#N/A</v>
          </cell>
          <cell r="T68" t="e">
            <v>#N/A</v>
          </cell>
          <cell r="Z68">
            <v>0</v>
          </cell>
          <cell r="AA68" t="e">
            <v>#DIV/0!</v>
          </cell>
          <cell r="AC68" t="e">
            <v>#N/A</v>
          </cell>
        </row>
        <row r="69">
          <cell r="C69" t="e">
            <v>#N/A</v>
          </cell>
          <cell r="D69" t="e">
            <v>#N/A</v>
          </cell>
          <cell r="M69" t="e">
            <v>#N/A</v>
          </cell>
          <cell r="S69" t="e">
            <v>#N/A</v>
          </cell>
          <cell r="T69" t="e">
            <v>#N/A</v>
          </cell>
          <cell r="Z69">
            <v>0</v>
          </cell>
          <cell r="AA69" t="e">
            <v>#DIV/0!</v>
          </cell>
          <cell r="AC69" t="e">
            <v>#N/A</v>
          </cell>
        </row>
        <row r="70">
          <cell r="C70" t="e">
            <v>#N/A</v>
          </cell>
          <cell r="D70" t="e">
            <v>#N/A</v>
          </cell>
          <cell r="M70" t="e">
            <v>#N/A</v>
          </cell>
          <cell r="S70" t="e">
            <v>#N/A</v>
          </cell>
          <cell r="T70" t="e">
            <v>#N/A</v>
          </cell>
          <cell r="Z70">
            <v>0</v>
          </cell>
          <cell r="AA70" t="e">
            <v>#DIV/0!</v>
          </cell>
          <cell r="AC70" t="e">
            <v>#N/A</v>
          </cell>
        </row>
        <row r="71">
          <cell r="C71" t="e">
            <v>#N/A</v>
          </cell>
          <cell r="D71" t="e">
            <v>#N/A</v>
          </cell>
          <cell r="M71" t="e">
            <v>#N/A</v>
          </cell>
          <cell r="S71" t="e">
            <v>#N/A</v>
          </cell>
          <cell r="T71" t="e">
            <v>#N/A</v>
          </cell>
          <cell r="Z71">
            <v>0</v>
          </cell>
          <cell r="AA71" t="e">
            <v>#DIV/0!</v>
          </cell>
          <cell r="AC71" t="e">
            <v>#N/A</v>
          </cell>
        </row>
        <row r="72">
          <cell r="C72" t="e">
            <v>#N/A</v>
          </cell>
          <cell r="D72" t="e">
            <v>#N/A</v>
          </cell>
          <cell r="M72" t="e">
            <v>#N/A</v>
          </cell>
          <cell r="S72" t="e">
            <v>#N/A</v>
          </cell>
          <cell r="T72" t="e">
            <v>#N/A</v>
          </cell>
          <cell r="Z72">
            <v>0</v>
          </cell>
          <cell r="AA72" t="e">
            <v>#DIV/0!</v>
          </cell>
          <cell r="AC72" t="e">
            <v>#N/A</v>
          </cell>
        </row>
        <row r="73">
          <cell r="C73" t="e">
            <v>#N/A</v>
          </cell>
          <cell r="D73" t="e">
            <v>#N/A</v>
          </cell>
          <cell r="M73" t="e">
            <v>#N/A</v>
          </cell>
          <cell r="S73" t="e">
            <v>#N/A</v>
          </cell>
          <cell r="T73" t="e">
            <v>#N/A</v>
          </cell>
          <cell r="Z73">
            <v>0</v>
          </cell>
          <cell r="AA73" t="e">
            <v>#DIV/0!</v>
          </cell>
          <cell r="AC73" t="e">
            <v>#N/A</v>
          </cell>
        </row>
        <row r="74">
          <cell r="C74" t="e">
            <v>#N/A</v>
          </cell>
          <cell r="D74" t="e">
            <v>#N/A</v>
          </cell>
          <cell r="M74" t="e">
            <v>#N/A</v>
          </cell>
          <cell r="S74" t="e">
            <v>#N/A</v>
          </cell>
          <cell r="T74" t="e">
            <v>#N/A</v>
          </cell>
          <cell r="Z74">
            <v>0</v>
          </cell>
          <cell r="AA74" t="e">
            <v>#DIV/0!</v>
          </cell>
          <cell r="AC74" t="e">
            <v>#N/A</v>
          </cell>
        </row>
        <row r="75">
          <cell r="C75" t="e">
            <v>#N/A</v>
          </cell>
          <cell r="D75" t="e">
            <v>#N/A</v>
          </cell>
          <cell r="M75" t="e">
            <v>#N/A</v>
          </cell>
          <cell r="S75" t="e">
            <v>#N/A</v>
          </cell>
          <cell r="T75" t="e">
            <v>#N/A</v>
          </cell>
          <cell r="Z75">
            <v>0</v>
          </cell>
          <cell r="AA75" t="e">
            <v>#DIV/0!</v>
          </cell>
          <cell r="AC75" t="e">
            <v>#N/A</v>
          </cell>
        </row>
        <row r="76">
          <cell r="C76" t="e">
            <v>#N/A</v>
          </cell>
          <cell r="D76" t="e">
            <v>#N/A</v>
          </cell>
          <cell r="M76" t="e">
            <v>#N/A</v>
          </cell>
          <cell r="S76" t="e">
            <v>#N/A</v>
          </cell>
          <cell r="T76" t="e">
            <v>#N/A</v>
          </cell>
          <cell r="Z76">
            <v>0</v>
          </cell>
          <cell r="AA76" t="e">
            <v>#DIV/0!</v>
          </cell>
          <cell r="AC76" t="e">
            <v>#N/A</v>
          </cell>
        </row>
        <row r="77">
          <cell r="C77" t="e">
            <v>#N/A</v>
          </cell>
          <cell r="D77" t="e">
            <v>#N/A</v>
          </cell>
          <cell r="M77" t="e">
            <v>#N/A</v>
          </cell>
          <cell r="S77" t="e">
            <v>#N/A</v>
          </cell>
          <cell r="T77" t="e">
            <v>#N/A</v>
          </cell>
          <cell r="Z77">
            <v>0</v>
          </cell>
          <cell r="AA77" t="e">
            <v>#DIV/0!</v>
          </cell>
          <cell r="AC77" t="e">
            <v>#N/A</v>
          </cell>
        </row>
        <row r="78">
          <cell r="C78" t="e">
            <v>#N/A</v>
          </cell>
          <cell r="D78" t="e">
            <v>#N/A</v>
          </cell>
          <cell r="M78" t="e">
            <v>#N/A</v>
          </cell>
          <cell r="S78" t="e">
            <v>#N/A</v>
          </cell>
          <cell r="T78" t="e">
            <v>#N/A</v>
          </cell>
          <cell r="Z78">
            <v>0</v>
          </cell>
          <cell r="AA78" t="e">
            <v>#DIV/0!</v>
          </cell>
          <cell r="AC78" t="e">
            <v>#N/A</v>
          </cell>
        </row>
        <row r="79">
          <cell r="C79" t="e">
            <v>#N/A</v>
          </cell>
          <cell r="D79" t="e">
            <v>#N/A</v>
          </cell>
          <cell r="M79" t="e">
            <v>#N/A</v>
          </cell>
          <cell r="S79" t="e">
            <v>#N/A</v>
          </cell>
          <cell r="T79" t="e">
            <v>#N/A</v>
          </cell>
          <cell r="Z79">
            <v>0</v>
          </cell>
          <cell r="AA79" t="e">
            <v>#DIV/0!</v>
          </cell>
          <cell r="AC79" t="e">
            <v>#N/A</v>
          </cell>
        </row>
        <row r="80">
          <cell r="C80" t="e">
            <v>#N/A</v>
          </cell>
          <cell r="D80" t="e">
            <v>#N/A</v>
          </cell>
          <cell r="M80" t="e">
            <v>#N/A</v>
          </cell>
          <cell r="S80" t="e">
            <v>#N/A</v>
          </cell>
          <cell r="T80" t="e">
            <v>#N/A</v>
          </cell>
          <cell r="Z80">
            <v>0</v>
          </cell>
          <cell r="AA80" t="e">
            <v>#DIV/0!</v>
          </cell>
          <cell r="AC80" t="e">
            <v>#N/A</v>
          </cell>
        </row>
        <row r="81">
          <cell r="C81" t="e">
            <v>#N/A</v>
          </cell>
          <cell r="D81" t="e">
            <v>#N/A</v>
          </cell>
          <cell r="M81" t="e">
            <v>#N/A</v>
          </cell>
          <cell r="S81" t="e">
            <v>#N/A</v>
          </cell>
          <cell r="T81" t="e">
            <v>#N/A</v>
          </cell>
          <cell r="Z81">
            <v>0</v>
          </cell>
          <cell r="AA81" t="e">
            <v>#DIV/0!</v>
          </cell>
          <cell r="AC81" t="e">
            <v>#N/A</v>
          </cell>
        </row>
        <row r="82">
          <cell r="C82" t="e">
            <v>#N/A</v>
          </cell>
          <cell r="D82" t="e">
            <v>#N/A</v>
          </cell>
          <cell r="M82" t="e">
            <v>#N/A</v>
          </cell>
          <cell r="S82" t="e">
            <v>#N/A</v>
          </cell>
          <cell r="T82" t="e">
            <v>#N/A</v>
          </cell>
          <cell r="Z82">
            <v>0</v>
          </cell>
          <cell r="AA82" t="e">
            <v>#DIV/0!</v>
          </cell>
          <cell r="AC82" t="e">
            <v>#N/A</v>
          </cell>
        </row>
        <row r="83">
          <cell r="C83" t="e">
            <v>#N/A</v>
          </cell>
          <cell r="D83" t="e">
            <v>#N/A</v>
          </cell>
          <cell r="M83" t="e">
            <v>#N/A</v>
          </cell>
          <cell r="S83" t="e">
            <v>#N/A</v>
          </cell>
          <cell r="T83" t="e">
            <v>#N/A</v>
          </cell>
          <cell r="Z83">
            <v>0</v>
          </cell>
          <cell r="AA83" t="e">
            <v>#DIV/0!</v>
          </cell>
          <cell r="AC83" t="e">
            <v>#N/A</v>
          </cell>
        </row>
        <row r="84">
          <cell r="C84" t="e">
            <v>#N/A</v>
          </cell>
          <cell r="D84" t="e">
            <v>#N/A</v>
          </cell>
          <cell r="M84" t="e">
            <v>#N/A</v>
          </cell>
          <cell r="S84" t="e">
            <v>#N/A</v>
          </cell>
          <cell r="T84" t="e">
            <v>#N/A</v>
          </cell>
          <cell r="Z84">
            <v>0</v>
          </cell>
          <cell r="AA84" t="e">
            <v>#DIV/0!</v>
          </cell>
          <cell r="AC84" t="e">
            <v>#N/A</v>
          </cell>
        </row>
        <row r="85">
          <cell r="C85" t="e">
            <v>#N/A</v>
          </cell>
          <cell r="D85" t="e">
            <v>#N/A</v>
          </cell>
          <cell r="M85" t="e">
            <v>#N/A</v>
          </cell>
          <cell r="S85" t="e">
            <v>#N/A</v>
          </cell>
          <cell r="T85" t="e">
            <v>#N/A</v>
          </cell>
          <cell r="Z85">
            <v>0</v>
          </cell>
          <cell r="AA85" t="e">
            <v>#DIV/0!</v>
          </cell>
          <cell r="AC85" t="e">
            <v>#N/A</v>
          </cell>
        </row>
        <row r="86">
          <cell r="C86" t="e">
            <v>#N/A</v>
          </cell>
          <cell r="D86" t="e">
            <v>#N/A</v>
          </cell>
          <cell r="M86" t="e">
            <v>#N/A</v>
          </cell>
          <cell r="S86" t="e">
            <v>#N/A</v>
          </cell>
          <cell r="T86" t="e">
            <v>#N/A</v>
          </cell>
          <cell r="Z86">
            <v>0</v>
          </cell>
          <cell r="AA86" t="e">
            <v>#DIV/0!</v>
          </cell>
          <cell r="AC86" t="e">
            <v>#N/A</v>
          </cell>
        </row>
        <row r="87">
          <cell r="C87" t="e">
            <v>#N/A</v>
          </cell>
          <cell r="D87" t="e">
            <v>#N/A</v>
          </cell>
          <cell r="M87" t="e">
            <v>#N/A</v>
          </cell>
          <cell r="S87" t="e">
            <v>#N/A</v>
          </cell>
          <cell r="T87" t="e">
            <v>#N/A</v>
          </cell>
          <cell r="Z87">
            <v>0</v>
          </cell>
          <cell r="AA87" t="e">
            <v>#DIV/0!</v>
          </cell>
          <cell r="AC87" t="e">
            <v>#N/A</v>
          </cell>
        </row>
        <row r="88">
          <cell r="C88" t="e">
            <v>#N/A</v>
          </cell>
          <cell r="D88" t="e">
            <v>#N/A</v>
          </cell>
          <cell r="M88" t="e">
            <v>#N/A</v>
          </cell>
          <cell r="S88" t="e">
            <v>#N/A</v>
          </cell>
          <cell r="T88" t="e">
            <v>#N/A</v>
          </cell>
          <cell r="Z88">
            <v>0</v>
          </cell>
          <cell r="AA88" t="e">
            <v>#DIV/0!</v>
          </cell>
          <cell r="AC88" t="e">
            <v>#N/A</v>
          </cell>
        </row>
        <row r="89">
          <cell r="C89" t="e">
            <v>#N/A</v>
          </cell>
          <cell r="D89" t="e">
            <v>#N/A</v>
          </cell>
          <cell r="M89" t="e">
            <v>#N/A</v>
          </cell>
          <cell r="S89" t="e">
            <v>#N/A</v>
          </cell>
          <cell r="T89" t="e">
            <v>#N/A</v>
          </cell>
          <cell r="Z89">
            <v>0</v>
          </cell>
          <cell r="AA89" t="e">
            <v>#DIV/0!</v>
          </cell>
          <cell r="AC89" t="e">
            <v>#N/A</v>
          </cell>
        </row>
        <row r="90">
          <cell r="C90" t="e">
            <v>#N/A</v>
          </cell>
          <cell r="D90" t="e">
            <v>#N/A</v>
          </cell>
          <cell r="M90" t="e">
            <v>#N/A</v>
          </cell>
          <cell r="S90" t="e">
            <v>#N/A</v>
          </cell>
          <cell r="T90" t="e">
            <v>#N/A</v>
          </cell>
          <cell r="Z90">
            <v>0</v>
          </cell>
          <cell r="AA90" t="e">
            <v>#DIV/0!</v>
          </cell>
          <cell r="AC90" t="e">
            <v>#N/A</v>
          </cell>
        </row>
        <row r="91">
          <cell r="C91" t="e">
            <v>#N/A</v>
          </cell>
          <cell r="D91" t="e">
            <v>#N/A</v>
          </cell>
          <cell r="M91" t="e">
            <v>#N/A</v>
          </cell>
          <cell r="S91" t="e">
            <v>#N/A</v>
          </cell>
          <cell r="T91" t="e">
            <v>#N/A</v>
          </cell>
          <cell r="Z91">
            <v>0</v>
          </cell>
          <cell r="AA91" t="e">
            <v>#DIV/0!</v>
          </cell>
          <cell r="AC91" t="e">
            <v>#N/A</v>
          </cell>
        </row>
        <row r="92">
          <cell r="C92" t="e">
            <v>#N/A</v>
          </cell>
          <cell r="D92" t="e">
            <v>#N/A</v>
          </cell>
          <cell r="M92" t="e">
            <v>#N/A</v>
          </cell>
          <cell r="S92" t="e">
            <v>#N/A</v>
          </cell>
          <cell r="T92" t="e">
            <v>#N/A</v>
          </cell>
          <cell r="Z92">
            <v>0</v>
          </cell>
          <cell r="AA92" t="e">
            <v>#DIV/0!</v>
          </cell>
          <cell r="AC92" t="e">
            <v>#N/A</v>
          </cell>
        </row>
        <row r="93">
          <cell r="C93" t="e">
            <v>#N/A</v>
          </cell>
          <cell r="D93" t="e">
            <v>#N/A</v>
          </cell>
          <cell r="M93" t="e">
            <v>#N/A</v>
          </cell>
          <cell r="S93" t="e">
            <v>#N/A</v>
          </cell>
          <cell r="T93" t="e">
            <v>#N/A</v>
          </cell>
          <cell r="Z93">
            <v>0</v>
          </cell>
          <cell r="AA93" t="e">
            <v>#DIV/0!</v>
          </cell>
          <cell r="AC93" t="e">
            <v>#N/A</v>
          </cell>
        </row>
        <row r="94">
          <cell r="C94" t="e">
            <v>#N/A</v>
          </cell>
          <cell r="D94" t="e">
            <v>#N/A</v>
          </cell>
          <cell r="M94" t="e">
            <v>#N/A</v>
          </cell>
          <cell r="S94" t="e">
            <v>#N/A</v>
          </cell>
          <cell r="T94" t="e">
            <v>#N/A</v>
          </cell>
          <cell r="Z94">
            <v>0</v>
          </cell>
          <cell r="AA94" t="e">
            <v>#DIV/0!</v>
          </cell>
          <cell r="AC94" t="e">
            <v>#N/A</v>
          </cell>
        </row>
        <row r="95">
          <cell r="C95" t="e">
            <v>#N/A</v>
          </cell>
          <cell r="D95" t="e">
            <v>#N/A</v>
          </cell>
          <cell r="M95" t="e">
            <v>#N/A</v>
          </cell>
          <cell r="S95" t="e">
            <v>#N/A</v>
          </cell>
          <cell r="T95" t="e">
            <v>#N/A</v>
          </cell>
          <cell r="Z95">
            <v>0</v>
          </cell>
          <cell r="AA95" t="e">
            <v>#DIV/0!</v>
          </cell>
          <cell r="AC95" t="e">
            <v>#N/A</v>
          </cell>
        </row>
        <row r="96">
          <cell r="C96" t="e">
            <v>#N/A</v>
          </cell>
          <cell r="D96" t="e">
            <v>#N/A</v>
          </cell>
          <cell r="M96" t="e">
            <v>#N/A</v>
          </cell>
          <cell r="S96" t="e">
            <v>#N/A</v>
          </cell>
          <cell r="T96" t="e">
            <v>#N/A</v>
          </cell>
          <cell r="Z96">
            <v>0</v>
          </cell>
          <cell r="AA96" t="e">
            <v>#DIV/0!</v>
          </cell>
          <cell r="AC96" t="e">
            <v>#N/A</v>
          </cell>
        </row>
        <row r="97">
          <cell r="C97" t="e">
            <v>#N/A</v>
          </cell>
          <cell r="D97" t="e">
            <v>#N/A</v>
          </cell>
          <cell r="M97" t="e">
            <v>#N/A</v>
          </cell>
          <cell r="S97" t="e">
            <v>#N/A</v>
          </cell>
          <cell r="T97" t="e">
            <v>#N/A</v>
          </cell>
          <cell r="Z97">
            <v>0</v>
          </cell>
          <cell r="AA97" t="e">
            <v>#DIV/0!</v>
          </cell>
          <cell r="AC97" t="e">
            <v>#N/A</v>
          </cell>
        </row>
        <row r="98">
          <cell r="C98" t="e">
            <v>#N/A</v>
          </cell>
          <cell r="D98" t="e">
            <v>#N/A</v>
          </cell>
          <cell r="M98" t="e">
            <v>#N/A</v>
          </cell>
          <cell r="S98" t="e">
            <v>#N/A</v>
          </cell>
          <cell r="T98" t="e">
            <v>#N/A</v>
          </cell>
          <cell r="Z98">
            <v>0</v>
          </cell>
          <cell r="AA98" t="e">
            <v>#DIV/0!</v>
          </cell>
          <cell r="AC98" t="e">
            <v>#N/A</v>
          </cell>
        </row>
        <row r="99">
          <cell r="C99" t="e">
            <v>#N/A</v>
          </cell>
          <cell r="D99" t="e">
            <v>#N/A</v>
          </cell>
          <cell r="M99" t="e">
            <v>#N/A</v>
          </cell>
          <cell r="S99" t="e">
            <v>#N/A</v>
          </cell>
          <cell r="T99" t="e">
            <v>#N/A</v>
          </cell>
          <cell r="Z99">
            <v>0</v>
          </cell>
          <cell r="AA99" t="e">
            <v>#DIV/0!</v>
          </cell>
          <cell r="AC99" t="e">
            <v>#N/A</v>
          </cell>
        </row>
        <row r="100">
          <cell r="C100" t="e">
            <v>#N/A</v>
          </cell>
          <cell r="D100" t="e">
            <v>#N/A</v>
          </cell>
          <cell r="M100" t="e">
            <v>#N/A</v>
          </cell>
          <cell r="S100" t="e">
            <v>#N/A</v>
          </cell>
          <cell r="T100" t="e">
            <v>#N/A</v>
          </cell>
          <cell r="Z100">
            <v>0</v>
          </cell>
          <cell r="AA100" t="e">
            <v>#DIV/0!</v>
          </cell>
          <cell r="AC100" t="e">
            <v>#N/A</v>
          </cell>
        </row>
        <row r="101">
          <cell r="C101" t="e">
            <v>#N/A</v>
          </cell>
          <cell r="D101" t="e">
            <v>#N/A</v>
          </cell>
          <cell r="M101" t="e">
            <v>#N/A</v>
          </cell>
          <cell r="S101" t="e">
            <v>#N/A</v>
          </cell>
          <cell r="T101" t="e">
            <v>#N/A</v>
          </cell>
          <cell r="Z101">
            <v>0</v>
          </cell>
          <cell r="AA101" t="e">
            <v>#DIV/0!</v>
          </cell>
          <cell r="AC101" t="e">
            <v>#N/A</v>
          </cell>
        </row>
        <row r="102">
          <cell r="C102" t="e">
            <v>#N/A</v>
          </cell>
          <cell r="D102" t="e">
            <v>#N/A</v>
          </cell>
          <cell r="M102" t="e">
            <v>#N/A</v>
          </cell>
          <cell r="S102" t="e">
            <v>#N/A</v>
          </cell>
          <cell r="T102" t="e">
            <v>#N/A</v>
          </cell>
          <cell r="Z102">
            <v>0</v>
          </cell>
          <cell r="AA102" t="e">
            <v>#DIV/0!</v>
          </cell>
          <cell r="AC102" t="e">
            <v>#N/A</v>
          </cell>
        </row>
        <row r="103">
          <cell r="C103" t="e">
            <v>#N/A</v>
          </cell>
          <cell r="D103" t="e">
            <v>#N/A</v>
          </cell>
          <cell r="M103" t="e">
            <v>#N/A</v>
          </cell>
          <cell r="S103" t="e">
            <v>#N/A</v>
          </cell>
          <cell r="T103" t="e">
            <v>#N/A</v>
          </cell>
          <cell r="Z103">
            <v>0</v>
          </cell>
          <cell r="AA103" t="e">
            <v>#DIV/0!</v>
          </cell>
          <cell r="AC103" t="e">
            <v>#N/A</v>
          </cell>
        </row>
        <row r="104">
          <cell r="C104" t="e">
            <v>#N/A</v>
          </cell>
          <cell r="D104" t="e">
            <v>#N/A</v>
          </cell>
          <cell r="M104" t="e">
            <v>#N/A</v>
          </cell>
          <cell r="S104" t="e">
            <v>#N/A</v>
          </cell>
          <cell r="T104" t="e">
            <v>#N/A</v>
          </cell>
          <cell r="Z104">
            <v>0</v>
          </cell>
          <cell r="AA104" t="e">
            <v>#DIV/0!</v>
          </cell>
          <cell r="AC104" t="e">
            <v>#N/A</v>
          </cell>
        </row>
        <row r="105">
          <cell r="C105" t="e">
            <v>#N/A</v>
          </cell>
          <cell r="D105" t="e">
            <v>#N/A</v>
          </cell>
          <cell r="M105" t="e">
            <v>#N/A</v>
          </cell>
          <cell r="S105" t="e">
            <v>#N/A</v>
          </cell>
          <cell r="T105" t="e">
            <v>#N/A</v>
          </cell>
          <cell r="Z105">
            <v>0</v>
          </cell>
          <cell r="AA105" t="e">
            <v>#DIV/0!</v>
          </cell>
          <cell r="AC105" t="e">
            <v>#N/A</v>
          </cell>
        </row>
        <row r="106">
          <cell r="C106" t="e">
            <v>#N/A</v>
          </cell>
          <cell r="D106" t="e">
            <v>#N/A</v>
          </cell>
          <cell r="M106" t="e">
            <v>#N/A</v>
          </cell>
          <cell r="S106" t="e">
            <v>#N/A</v>
          </cell>
          <cell r="T106" t="e">
            <v>#N/A</v>
          </cell>
          <cell r="Z106" t="e">
            <v>#REF!</v>
          </cell>
          <cell r="AA106" t="e">
            <v>#REF!</v>
          </cell>
          <cell r="AC106" t="e">
            <v>#N/A</v>
          </cell>
        </row>
        <row r="107">
          <cell r="C107" t="e">
            <v>#N/A</v>
          </cell>
          <cell r="D107" t="e">
            <v>#N/A</v>
          </cell>
          <cell r="M107" t="e">
            <v>#N/A</v>
          </cell>
          <cell r="S107" t="e">
            <v>#N/A</v>
          </cell>
          <cell r="T107" t="e">
            <v>#N/A</v>
          </cell>
          <cell r="Z107" t="e">
            <v>#REF!</v>
          </cell>
          <cell r="AA107" t="e">
            <v>#REF!</v>
          </cell>
          <cell r="AC107" t="e">
            <v>#N/A</v>
          </cell>
        </row>
        <row r="108">
          <cell r="C108" t="e">
            <v>#N/A</v>
          </cell>
          <cell r="D108" t="e">
            <v>#N/A</v>
          </cell>
          <cell r="M108" t="e">
            <v>#N/A</v>
          </cell>
          <cell r="S108" t="e">
            <v>#N/A</v>
          </cell>
          <cell r="T108" t="e">
            <v>#N/A</v>
          </cell>
          <cell r="Z108" t="e">
            <v>#REF!</v>
          </cell>
          <cell r="AA108" t="e">
            <v>#REF!</v>
          </cell>
          <cell r="AC108" t="e">
            <v>#N/A</v>
          </cell>
        </row>
        <row r="109">
          <cell r="C109" t="e">
            <v>#N/A</v>
          </cell>
          <cell r="D109" t="e">
            <v>#N/A</v>
          </cell>
          <cell r="M109" t="e">
            <v>#N/A</v>
          </cell>
          <cell r="S109" t="e">
            <v>#N/A</v>
          </cell>
          <cell r="T109" t="e">
            <v>#N/A</v>
          </cell>
          <cell r="Z109" t="e">
            <v>#REF!</v>
          </cell>
          <cell r="AA109" t="e">
            <v>#REF!</v>
          </cell>
          <cell r="AC109" t="e">
            <v>#N/A</v>
          </cell>
        </row>
        <row r="110">
          <cell r="C110" t="e">
            <v>#N/A</v>
          </cell>
          <cell r="D110" t="e">
            <v>#N/A</v>
          </cell>
          <cell r="M110" t="e">
            <v>#N/A</v>
          </cell>
          <cell r="S110" t="e">
            <v>#N/A</v>
          </cell>
          <cell r="T110" t="e">
            <v>#N/A</v>
          </cell>
          <cell r="Z110" t="e">
            <v>#REF!</v>
          </cell>
          <cell r="AA110" t="e">
            <v>#REF!</v>
          </cell>
          <cell r="AC110" t="e">
            <v>#N/A</v>
          </cell>
        </row>
        <row r="111">
          <cell r="C111" t="e">
            <v>#N/A</v>
          </cell>
          <cell r="D111" t="e">
            <v>#N/A</v>
          </cell>
          <cell r="M111" t="e">
            <v>#N/A</v>
          </cell>
          <cell r="S111" t="e">
            <v>#N/A</v>
          </cell>
          <cell r="T111" t="e">
            <v>#N/A</v>
          </cell>
          <cell r="Z111" t="e">
            <v>#REF!</v>
          </cell>
          <cell r="AA111" t="e">
            <v>#REF!</v>
          </cell>
          <cell r="AC111" t="e">
            <v>#N/A</v>
          </cell>
        </row>
        <row r="112">
          <cell r="C112" t="e">
            <v>#N/A</v>
          </cell>
          <cell r="D112" t="e">
            <v>#N/A</v>
          </cell>
          <cell r="M112" t="e">
            <v>#N/A</v>
          </cell>
          <cell r="S112" t="e">
            <v>#N/A</v>
          </cell>
          <cell r="T112" t="e">
            <v>#N/A</v>
          </cell>
          <cell r="Z112" t="e">
            <v>#REF!</v>
          </cell>
          <cell r="AA112" t="e">
            <v>#REF!</v>
          </cell>
          <cell r="AC112" t="e">
            <v>#N/A</v>
          </cell>
        </row>
        <row r="113">
          <cell r="C113" t="e">
            <v>#N/A</v>
          </cell>
          <cell r="D113" t="e">
            <v>#N/A</v>
          </cell>
          <cell r="M113" t="e">
            <v>#N/A</v>
          </cell>
          <cell r="S113" t="e">
            <v>#N/A</v>
          </cell>
          <cell r="T113" t="e">
            <v>#N/A</v>
          </cell>
          <cell r="Z113" t="e">
            <v>#REF!</v>
          </cell>
          <cell r="AA113" t="e">
            <v>#REF!</v>
          </cell>
          <cell r="AC113" t="e">
            <v>#N/A</v>
          </cell>
        </row>
        <row r="114">
          <cell r="C114" t="e">
            <v>#N/A</v>
          </cell>
          <cell r="D114" t="e">
            <v>#N/A</v>
          </cell>
          <cell r="M114" t="e">
            <v>#N/A</v>
          </cell>
          <cell r="S114" t="e">
            <v>#N/A</v>
          </cell>
          <cell r="T114" t="e">
            <v>#N/A</v>
          </cell>
          <cell r="Z114" t="e">
            <v>#REF!</v>
          </cell>
          <cell r="AA114" t="e">
            <v>#REF!</v>
          </cell>
          <cell r="AC114" t="e">
            <v>#N/A</v>
          </cell>
        </row>
        <row r="115">
          <cell r="C115" t="e">
            <v>#N/A</v>
          </cell>
          <cell r="D115" t="e">
            <v>#N/A</v>
          </cell>
          <cell r="M115" t="e">
            <v>#N/A</v>
          </cell>
          <cell r="S115" t="e">
            <v>#N/A</v>
          </cell>
          <cell r="T115" t="e">
            <v>#N/A</v>
          </cell>
          <cell r="Z115" t="e">
            <v>#REF!</v>
          </cell>
          <cell r="AA115" t="e">
            <v>#REF!</v>
          </cell>
          <cell r="AC115" t="e">
            <v>#N/A</v>
          </cell>
        </row>
        <row r="116">
          <cell r="C116" t="e">
            <v>#N/A</v>
          </cell>
          <cell r="D116" t="e">
            <v>#N/A</v>
          </cell>
          <cell r="M116" t="e">
            <v>#N/A</v>
          </cell>
          <cell r="S116" t="e">
            <v>#N/A</v>
          </cell>
          <cell r="T116" t="e">
            <v>#N/A</v>
          </cell>
          <cell r="Z116" t="e">
            <v>#REF!</v>
          </cell>
          <cell r="AA116" t="e">
            <v>#REF!</v>
          </cell>
          <cell r="AC116" t="e">
            <v>#N/A</v>
          </cell>
        </row>
        <row r="117">
          <cell r="C117" t="e">
            <v>#N/A</v>
          </cell>
          <cell r="D117" t="e">
            <v>#N/A</v>
          </cell>
          <cell r="M117" t="e">
            <v>#N/A</v>
          </cell>
          <cell r="S117" t="e">
            <v>#N/A</v>
          </cell>
          <cell r="T117" t="e">
            <v>#N/A</v>
          </cell>
          <cell r="Z117" t="e">
            <v>#REF!</v>
          </cell>
          <cell r="AA117" t="e">
            <v>#REF!</v>
          </cell>
          <cell r="AC117" t="e">
            <v>#N/A</v>
          </cell>
        </row>
        <row r="118">
          <cell r="C118" t="e">
            <v>#N/A</v>
          </cell>
          <cell r="D118" t="e">
            <v>#N/A</v>
          </cell>
          <cell r="M118" t="e">
            <v>#N/A</v>
          </cell>
          <cell r="S118" t="e">
            <v>#N/A</v>
          </cell>
          <cell r="T118" t="e">
            <v>#N/A</v>
          </cell>
          <cell r="Z118" t="e">
            <v>#REF!</v>
          </cell>
          <cell r="AA118" t="e">
            <v>#REF!</v>
          </cell>
          <cell r="AC118" t="e">
            <v>#N/A</v>
          </cell>
        </row>
        <row r="119">
          <cell r="C119" t="e">
            <v>#N/A</v>
          </cell>
          <cell r="D119" t="e">
            <v>#N/A</v>
          </cell>
          <cell r="M119" t="e">
            <v>#N/A</v>
          </cell>
          <cell r="S119" t="e">
            <v>#N/A</v>
          </cell>
          <cell r="T119" t="e">
            <v>#N/A</v>
          </cell>
          <cell r="Z119" t="e">
            <v>#REF!</v>
          </cell>
          <cell r="AA119" t="e">
            <v>#REF!</v>
          </cell>
          <cell r="AC119" t="e">
            <v>#N/A</v>
          </cell>
        </row>
        <row r="120">
          <cell r="C120" t="e">
            <v>#N/A</v>
          </cell>
          <cell r="D120" t="e">
            <v>#N/A</v>
          </cell>
          <cell r="M120" t="e">
            <v>#N/A</v>
          </cell>
          <cell r="S120" t="e">
            <v>#N/A</v>
          </cell>
          <cell r="T120" t="e">
            <v>#N/A</v>
          </cell>
          <cell r="Z120" t="e">
            <v>#REF!</v>
          </cell>
          <cell r="AA120" t="e">
            <v>#REF!</v>
          </cell>
          <cell r="AC120" t="e">
            <v>#N/A</v>
          </cell>
        </row>
        <row r="121">
          <cell r="C121" t="e">
            <v>#N/A</v>
          </cell>
          <cell r="D121" t="e">
            <v>#N/A</v>
          </cell>
          <cell r="M121" t="e">
            <v>#N/A</v>
          </cell>
          <cell r="S121" t="e">
            <v>#N/A</v>
          </cell>
          <cell r="T121" t="e">
            <v>#N/A</v>
          </cell>
          <cell r="Z121" t="e">
            <v>#REF!</v>
          </cell>
          <cell r="AA121" t="e">
            <v>#REF!</v>
          </cell>
          <cell r="AC121" t="e">
            <v>#N/A</v>
          </cell>
        </row>
        <row r="122">
          <cell r="C122" t="e">
            <v>#N/A</v>
          </cell>
          <cell r="D122" t="e">
            <v>#N/A</v>
          </cell>
          <cell r="M122" t="e">
            <v>#N/A</v>
          </cell>
          <cell r="S122" t="e">
            <v>#N/A</v>
          </cell>
          <cell r="T122" t="e">
            <v>#N/A</v>
          </cell>
          <cell r="Z122" t="e">
            <v>#REF!</v>
          </cell>
          <cell r="AA122" t="e">
            <v>#REF!</v>
          </cell>
          <cell r="AC122" t="e">
            <v>#N/A</v>
          </cell>
        </row>
        <row r="123">
          <cell r="C123" t="e">
            <v>#N/A</v>
          </cell>
          <cell r="D123" t="e">
            <v>#N/A</v>
          </cell>
          <cell r="M123" t="e">
            <v>#N/A</v>
          </cell>
          <cell r="S123" t="e">
            <v>#N/A</v>
          </cell>
          <cell r="T123" t="e">
            <v>#N/A</v>
          </cell>
          <cell r="Z123" t="e">
            <v>#REF!</v>
          </cell>
          <cell r="AA123" t="e">
            <v>#REF!</v>
          </cell>
          <cell r="AC123" t="e">
            <v>#N/A</v>
          </cell>
        </row>
        <row r="124">
          <cell r="C124" t="e">
            <v>#N/A</v>
          </cell>
          <cell r="D124" t="e">
            <v>#N/A</v>
          </cell>
          <cell r="M124" t="e">
            <v>#N/A</v>
          </cell>
          <cell r="S124" t="e">
            <v>#N/A</v>
          </cell>
          <cell r="T124" t="e">
            <v>#N/A</v>
          </cell>
          <cell r="Z124" t="e">
            <v>#REF!</v>
          </cell>
          <cell r="AA124" t="e">
            <v>#REF!</v>
          </cell>
          <cell r="AC124" t="e">
            <v>#N/A</v>
          </cell>
        </row>
        <row r="125">
          <cell r="C125" t="e">
            <v>#N/A</v>
          </cell>
          <cell r="D125" t="e">
            <v>#N/A</v>
          </cell>
          <cell r="M125" t="e">
            <v>#N/A</v>
          </cell>
          <cell r="S125" t="e">
            <v>#N/A</v>
          </cell>
          <cell r="T125" t="e">
            <v>#N/A</v>
          </cell>
          <cell r="Z125" t="e">
            <v>#REF!</v>
          </cell>
          <cell r="AA125" t="e">
            <v>#REF!</v>
          </cell>
          <cell r="AC125" t="e">
            <v>#N/A</v>
          </cell>
        </row>
        <row r="126">
          <cell r="C126" t="e">
            <v>#N/A</v>
          </cell>
          <cell r="D126" t="e">
            <v>#N/A</v>
          </cell>
          <cell r="M126" t="e">
            <v>#N/A</v>
          </cell>
          <cell r="S126" t="e">
            <v>#N/A</v>
          </cell>
          <cell r="T126" t="e">
            <v>#N/A</v>
          </cell>
          <cell r="Z126" t="e">
            <v>#REF!</v>
          </cell>
          <cell r="AA126" t="e">
            <v>#REF!</v>
          </cell>
          <cell r="AC126" t="e">
            <v>#N/A</v>
          </cell>
        </row>
        <row r="127">
          <cell r="C127" t="e">
            <v>#N/A</v>
          </cell>
          <cell r="D127" t="e">
            <v>#N/A</v>
          </cell>
          <cell r="M127" t="e">
            <v>#N/A</v>
          </cell>
          <cell r="S127" t="e">
            <v>#N/A</v>
          </cell>
          <cell r="T127" t="e">
            <v>#N/A</v>
          </cell>
          <cell r="Z127" t="e">
            <v>#REF!</v>
          </cell>
          <cell r="AA127" t="e">
            <v>#REF!</v>
          </cell>
          <cell r="AC127" t="e">
            <v>#N/A</v>
          </cell>
        </row>
        <row r="128">
          <cell r="C128" t="e">
            <v>#N/A</v>
          </cell>
          <cell r="D128" t="e">
            <v>#N/A</v>
          </cell>
          <cell r="M128" t="e">
            <v>#N/A</v>
          </cell>
          <cell r="S128" t="e">
            <v>#N/A</v>
          </cell>
          <cell r="T128" t="e">
            <v>#N/A</v>
          </cell>
          <cell r="Z128" t="e">
            <v>#REF!</v>
          </cell>
          <cell r="AA128" t="e">
            <v>#REF!</v>
          </cell>
          <cell r="AC128" t="e">
            <v>#N/A</v>
          </cell>
        </row>
        <row r="129">
          <cell r="C129" t="e">
            <v>#N/A</v>
          </cell>
          <cell r="D129" t="e">
            <v>#N/A</v>
          </cell>
          <cell r="M129" t="e">
            <v>#N/A</v>
          </cell>
          <cell r="S129" t="e">
            <v>#N/A</v>
          </cell>
          <cell r="T129" t="e">
            <v>#N/A</v>
          </cell>
          <cell r="Z129" t="e">
            <v>#REF!</v>
          </cell>
          <cell r="AA129" t="e">
            <v>#REF!</v>
          </cell>
          <cell r="AC129" t="e">
            <v>#N/A</v>
          </cell>
        </row>
        <row r="130">
          <cell r="C130" t="e">
            <v>#N/A</v>
          </cell>
          <cell r="D130" t="e">
            <v>#N/A</v>
          </cell>
          <cell r="M130" t="e">
            <v>#N/A</v>
          </cell>
          <cell r="S130" t="e">
            <v>#N/A</v>
          </cell>
          <cell r="T130" t="e">
            <v>#N/A</v>
          </cell>
          <cell r="Z130" t="e">
            <v>#REF!</v>
          </cell>
          <cell r="AA130" t="e">
            <v>#REF!</v>
          </cell>
          <cell r="AC130" t="e">
            <v>#N/A</v>
          </cell>
        </row>
        <row r="131">
          <cell r="C131" t="e">
            <v>#N/A</v>
          </cell>
          <cell r="D131" t="e">
            <v>#N/A</v>
          </cell>
          <cell r="M131" t="e">
            <v>#N/A</v>
          </cell>
          <cell r="S131" t="e">
            <v>#N/A</v>
          </cell>
          <cell r="T131" t="e">
            <v>#N/A</v>
          </cell>
          <cell r="Z131" t="e">
            <v>#REF!</v>
          </cell>
          <cell r="AA131" t="e">
            <v>#REF!</v>
          </cell>
          <cell r="AC131" t="e">
            <v>#N/A</v>
          </cell>
        </row>
        <row r="132">
          <cell r="C132" t="e">
            <v>#N/A</v>
          </cell>
          <cell r="D132" t="e">
            <v>#N/A</v>
          </cell>
          <cell r="M132" t="e">
            <v>#N/A</v>
          </cell>
          <cell r="S132" t="e">
            <v>#N/A</v>
          </cell>
          <cell r="T132" t="e">
            <v>#N/A</v>
          </cell>
          <cell r="Z132" t="e">
            <v>#REF!</v>
          </cell>
          <cell r="AA132" t="e">
            <v>#REF!</v>
          </cell>
          <cell r="AC132" t="e">
            <v>#N/A</v>
          </cell>
        </row>
        <row r="133">
          <cell r="C133" t="e">
            <v>#N/A</v>
          </cell>
          <cell r="D133" t="e">
            <v>#N/A</v>
          </cell>
          <cell r="M133" t="e">
            <v>#N/A</v>
          </cell>
          <cell r="S133" t="e">
            <v>#N/A</v>
          </cell>
          <cell r="T133" t="e">
            <v>#N/A</v>
          </cell>
          <cell r="Z133" t="e">
            <v>#REF!</v>
          </cell>
          <cell r="AA133" t="e">
            <v>#REF!</v>
          </cell>
          <cell r="AC133" t="e">
            <v>#N/A</v>
          </cell>
        </row>
        <row r="134">
          <cell r="C134" t="e">
            <v>#N/A</v>
          </cell>
          <cell r="D134" t="e">
            <v>#N/A</v>
          </cell>
          <cell r="M134" t="e">
            <v>#N/A</v>
          </cell>
          <cell r="S134" t="e">
            <v>#N/A</v>
          </cell>
          <cell r="T134" t="e">
            <v>#N/A</v>
          </cell>
          <cell r="Z134" t="e">
            <v>#REF!</v>
          </cell>
          <cell r="AA134" t="e">
            <v>#REF!</v>
          </cell>
          <cell r="AC134" t="e">
            <v>#N/A</v>
          </cell>
        </row>
        <row r="135">
          <cell r="C135" t="e">
            <v>#N/A</v>
          </cell>
          <cell r="D135" t="e">
            <v>#N/A</v>
          </cell>
          <cell r="M135" t="e">
            <v>#N/A</v>
          </cell>
          <cell r="S135" t="e">
            <v>#N/A</v>
          </cell>
          <cell r="T135" t="e">
            <v>#N/A</v>
          </cell>
          <cell r="Z135" t="e">
            <v>#REF!</v>
          </cell>
          <cell r="AA135" t="e">
            <v>#REF!</v>
          </cell>
          <cell r="AC135" t="e">
            <v>#N/A</v>
          </cell>
        </row>
        <row r="136">
          <cell r="C136" t="e">
            <v>#N/A</v>
          </cell>
          <cell r="D136" t="e">
            <v>#N/A</v>
          </cell>
          <cell r="M136" t="e">
            <v>#N/A</v>
          </cell>
          <cell r="S136" t="e">
            <v>#N/A</v>
          </cell>
          <cell r="T136" t="e">
            <v>#N/A</v>
          </cell>
          <cell r="Z136" t="e">
            <v>#REF!</v>
          </cell>
          <cell r="AA136" t="e">
            <v>#REF!</v>
          </cell>
          <cell r="AC136" t="e">
            <v>#N/A</v>
          </cell>
        </row>
        <row r="137">
          <cell r="C137" t="e">
            <v>#N/A</v>
          </cell>
          <cell r="D137" t="e">
            <v>#N/A</v>
          </cell>
          <cell r="M137" t="e">
            <v>#N/A</v>
          </cell>
          <cell r="S137" t="e">
            <v>#N/A</v>
          </cell>
          <cell r="T137" t="e">
            <v>#N/A</v>
          </cell>
          <cell r="Z137" t="e">
            <v>#REF!</v>
          </cell>
          <cell r="AA137" t="e">
            <v>#REF!</v>
          </cell>
          <cell r="AC137" t="e">
            <v>#N/A</v>
          </cell>
        </row>
        <row r="138">
          <cell r="C138" t="e">
            <v>#N/A</v>
          </cell>
          <cell r="D138" t="e">
            <v>#N/A</v>
          </cell>
          <cell r="M138" t="e">
            <v>#N/A</v>
          </cell>
          <cell r="S138" t="e">
            <v>#N/A</v>
          </cell>
          <cell r="T138" t="e">
            <v>#N/A</v>
          </cell>
          <cell r="Z138" t="e">
            <v>#REF!</v>
          </cell>
          <cell r="AA138" t="e">
            <v>#REF!</v>
          </cell>
          <cell r="AC138" t="e">
            <v>#N/A</v>
          </cell>
        </row>
        <row r="139">
          <cell r="C139" t="e">
            <v>#N/A</v>
          </cell>
          <cell r="D139" t="e">
            <v>#N/A</v>
          </cell>
          <cell r="M139" t="e">
            <v>#N/A</v>
          </cell>
          <cell r="S139" t="e">
            <v>#N/A</v>
          </cell>
          <cell r="T139" t="e">
            <v>#N/A</v>
          </cell>
          <cell r="Z139" t="e">
            <v>#REF!</v>
          </cell>
          <cell r="AA139" t="e">
            <v>#REF!</v>
          </cell>
          <cell r="AC139" t="e">
            <v>#N/A</v>
          </cell>
        </row>
        <row r="140">
          <cell r="C140" t="e">
            <v>#N/A</v>
          </cell>
          <cell r="D140" t="e">
            <v>#N/A</v>
          </cell>
          <cell r="M140" t="e">
            <v>#N/A</v>
          </cell>
          <cell r="S140" t="e">
            <v>#N/A</v>
          </cell>
          <cell r="T140" t="e">
            <v>#N/A</v>
          </cell>
          <cell r="Z140" t="e">
            <v>#REF!</v>
          </cell>
          <cell r="AA140" t="e">
            <v>#REF!</v>
          </cell>
          <cell r="AC140" t="e">
            <v>#N/A</v>
          </cell>
        </row>
        <row r="141">
          <cell r="C141" t="e">
            <v>#N/A</v>
          </cell>
          <cell r="D141" t="e">
            <v>#N/A</v>
          </cell>
          <cell r="M141" t="e">
            <v>#N/A</v>
          </cell>
          <cell r="S141" t="e">
            <v>#N/A</v>
          </cell>
          <cell r="T141" t="e">
            <v>#N/A</v>
          </cell>
          <cell r="Z141" t="e">
            <v>#REF!</v>
          </cell>
          <cell r="AA141" t="e">
            <v>#REF!</v>
          </cell>
          <cell r="AC141" t="e">
            <v>#N/A</v>
          </cell>
        </row>
        <row r="142">
          <cell r="C142" t="e">
            <v>#N/A</v>
          </cell>
          <cell r="D142" t="e">
            <v>#N/A</v>
          </cell>
          <cell r="M142" t="e">
            <v>#N/A</v>
          </cell>
          <cell r="S142" t="e">
            <v>#N/A</v>
          </cell>
          <cell r="T142" t="e">
            <v>#N/A</v>
          </cell>
          <cell r="Z142" t="e">
            <v>#REF!</v>
          </cell>
          <cell r="AA142" t="e">
            <v>#REF!</v>
          </cell>
          <cell r="AC142" t="e">
            <v>#N/A</v>
          </cell>
        </row>
        <row r="143">
          <cell r="C143" t="e">
            <v>#N/A</v>
          </cell>
          <cell r="D143" t="e">
            <v>#N/A</v>
          </cell>
          <cell r="M143" t="e">
            <v>#N/A</v>
          </cell>
          <cell r="S143" t="e">
            <v>#N/A</v>
          </cell>
          <cell r="T143" t="e">
            <v>#N/A</v>
          </cell>
          <cell r="Z143" t="e">
            <v>#REF!</v>
          </cell>
          <cell r="AA143" t="e">
            <v>#REF!</v>
          </cell>
          <cell r="AC143" t="e">
            <v>#N/A</v>
          </cell>
        </row>
        <row r="144">
          <cell r="C144" t="e">
            <v>#N/A</v>
          </cell>
          <cell r="D144" t="e">
            <v>#N/A</v>
          </cell>
          <cell r="M144" t="e">
            <v>#N/A</v>
          </cell>
          <cell r="S144" t="e">
            <v>#N/A</v>
          </cell>
          <cell r="T144" t="e">
            <v>#N/A</v>
          </cell>
          <cell r="Z144" t="e">
            <v>#REF!</v>
          </cell>
          <cell r="AA144" t="e">
            <v>#REF!</v>
          </cell>
          <cell r="AC144" t="e">
            <v>#N/A</v>
          </cell>
        </row>
        <row r="145">
          <cell r="C145" t="e">
            <v>#N/A</v>
          </cell>
          <cell r="D145" t="e">
            <v>#N/A</v>
          </cell>
          <cell r="M145" t="e">
            <v>#N/A</v>
          </cell>
          <cell r="S145" t="e">
            <v>#N/A</v>
          </cell>
          <cell r="T145" t="e">
            <v>#N/A</v>
          </cell>
          <cell r="Z145" t="e">
            <v>#REF!</v>
          </cell>
          <cell r="AA145" t="e">
            <v>#REF!</v>
          </cell>
          <cell r="AC145" t="e">
            <v>#N/A</v>
          </cell>
        </row>
        <row r="146">
          <cell r="C146" t="e">
            <v>#N/A</v>
          </cell>
          <cell r="D146" t="e">
            <v>#N/A</v>
          </cell>
          <cell r="M146" t="e">
            <v>#N/A</v>
          </cell>
          <cell r="S146" t="e">
            <v>#N/A</v>
          </cell>
          <cell r="T146" t="e">
            <v>#N/A</v>
          </cell>
          <cell r="Z146" t="e">
            <v>#REF!</v>
          </cell>
          <cell r="AA146" t="e">
            <v>#REF!</v>
          </cell>
          <cell r="AC146" t="e">
            <v>#N/A</v>
          </cell>
        </row>
        <row r="147">
          <cell r="C147" t="e">
            <v>#N/A</v>
          </cell>
          <cell r="D147" t="e">
            <v>#N/A</v>
          </cell>
          <cell r="M147" t="e">
            <v>#N/A</v>
          </cell>
          <cell r="S147" t="e">
            <v>#N/A</v>
          </cell>
          <cell r="T147" t="e">
            <v>#N/A</v>
          </cell>
          <cell r="Z147" t="e">
            <v>#REF!</v>
          </cell>
          <cell r="AA147" t="e">
            <v>#REF!</v>
          </cell>
          <cell r="AC147" t="e">
            <v>#N/A</v>
          </cell>
        </row>
        <row r="148">
          <cell r="C148" t="e">
            <v>#N/A</v>
          </cell>
          <cell r="D148" t="e">
            <v>#N/A</v>
          </cell>
          <cell r="M148" t="e">
            <v>#N/A</v>
          </cell>
          <cell r="S148" t="e">
            <v>#N/A</v>
          </cell>
          <cell r="T148" t="e">
            <v>#N/A</v>
          </cell>
          <cell r="Z148" t="e">
            <v>#REF!</v>
          </cell>
          <cell r="AA148" t="e">
            <v>#REF!</v>
          </cell>
          <cell r="AC148" t="e">
            <v>#N/A</v>
          </cell>
        </row>
        <row r="149">
          <cell r="C149" t="e">
            <v>#N/A</v>
          </cell>
          <cell r="D149" t="e">
            <v>#N/A</v>
          </cell>
          <cell r="M149" t="e">
            <v>#N/A</v>
          </cell>
          <cell r="S149" t="e">
            <v>#N/A</v>
          </cell>
          <cell r="T149" t="e">
            <v>#N/A</v>
          </cell>
          <cell r="Z149" t="e">
            <v>#REF!</v>
          </cell>
          <cell r="AA149" t="e">
            <v>#REF!</v>
          </cell>
          <cell r="AC149" t="e">
            <v>#N/A</v>
          </cell>
        </row>
        <row r="150">
          <cell r="C150" t="e">
            <v>#N/A</v>
          </cell>
          <cell r="D150" t="e">
            <v>#N/A</v>
          </cell>
          <cell r="M150" t="e">
            <v>#N/A</v>
          </cell>
          <cell r="S150" t="e">
            <v>#N/A</v>
          </cell>
          <cell r="T150" t="e">
            <v>#N/A</v>
          </cell>
          <cell r="Z150" t="e">
            <v>#REF!</v>
          </cell>
          <cell r="AA150" t="e">
            <v>#REF!</v>
          </cell>
          <cell r="AC150" t="e">
            <v>#N/A</v>
          </cell>
        </row>
        <row r="151">
          <cell r="C151" t="e">
            <v>#N/A</v>
          </cell>
          <cell r="D151" t="e">
            <v>#N/A</v>
          </cell>
          <cell r="M151" t="e">
            <v>#N/A</v>
          </cell>
          <cell r="S151" t="e">
            <v>#N/A</v>
          </cell>
          <cell r="T151" t="e">
            <v>#N/A</v>
          </cell>
          <cell r="Z151" t="e">
            <v>#REF!</v>
          </cell>
          <cell r="AA151" t="e">
            <v>#REF!</v>
          </cell>
          <cell r="AC151" t="e">
            <v>#N/A</v>
          </cell>
        </row>
        <row r="152">
          <cell r="C152" t="e">
            <v>#N/A</v>
          </cell>
          <cell r="D152" t="e">
            <v>#N/A</v>
          </cell>
          <cell r="M152" t="e">
            <v>#N/A</v>
          </cell>
          <cell r="S152" t="e">
            <v>#N/A</v>
          </cell>
          <cell r="T152" t="e">
            <v>#N/A</v>
          </cell>
          <cell r="Z152" t="e">
            <v>#REF!</v>
          </cell>
          <cell r="AA152" t="e">
            <v>#REF!</v>
          </cell>
          <cell r="AC152" t="e">
            <v>#N/A</v>
          </cell>
        </row>
        <row r="153">
          <cell r="C153" t="e">
            <v>#N/A</v>
          </cell>
          <cell r="D153" t="e">
            <v>#N/A</v>
          </cell>
          <cell r="M153" t="e">
            <v>#N/A</v>
          </cell>
          <cell r="S153" t="e">
            <v>#N/A</v>
          </cell>
          <cell r="T153" t="e">
            <v>#N/A</v>
          </cell>
          <cell r="Z153" t="e">
            <v>#REF!</v>
          </cell>
          <cell r="AA153" t="e">
            <v>#REF!</v>
          </cell>
          <cell r="AC153" t="e">
            <v>#N/A</v>
          </cell>
        </row>
        <row r="154">
          <cell r="C154" t="e">
            <v>#N/A</v>
          </cell>
          <cell r="D154" t="e">
            <v>#N/A</v>
          </cell>
          <cell r="M154" t="e">
            <v>#N/A</v>
          </cell>
          <cell r="S154" t="e">
            <v>#N/A</v>
          </cell>
          <cell r="T154" t="e">
            <v>#N/A</v>
          </cell>
          <cell r="Z154" t="e">
            <v>#REF!</v>
          </cell>
          <cell r="AA154" t="e">
            <v>#REF!</v>
          </cell>
          <cell r="AC154" t="e">
            <v>#N/A</v>
          </cell>
        </row>
        <row r="155">
          <cell r="C155" t="e">
            <v>#N/A</v>
          </cell>
          <cell r="D155" t="e">
            <v>#N/A</v>
          </cell>
          <cell r="M155" t="e">
            <v>#N/A</v>
          </cell>
          <cell r="S155" t="e">
            <v>#N/A</v>
          </cell>
          <cell r="T155" t="e">
            <v>#N/A</v>
          </cell>
          <cell r="Z155" t="e">
            <v>#REF!</v>
          </cell>
          <cell r="AA155" t="e">
            <v>#REF!</v>
          </cell>
          <cell r="AC155" t="e">
            <v>#N/A</v>
          </cell>
        </row>
        <row r="156">
          <cell r="C156" t="e">
            <v>#N/A</v>
          </cell>
          <cell r="D156" t="e">
            <v>#N/A</v>
          </cell>
          <cell r="M156" t="e">
            <v>#N/A</v>
          </cell>
          <cell r="S156" t="e">
            <v>#N/A</v>
          </cell>
          <cell r="T156" t="e">
            <v>#N/A</v>
          </cell>
          <cell r="Z156" t="e">
            <v>#REF!</v>
          </cell>
          <cell r="AA156" t="e">
            <v>#REF!</v>
          </cell>
          <cell r="AC156" t="e">
            <v>#N/A</v>
          </cell>
        </row>
        <row r="157">
          <cell r="C157" t="e">
            <v>#N/A</v>
          </cell>
          <cell r="D157" t="e">
            <v>#N/A</v>
          </cell>
          <cell r="M157" t="e">
            <v>#N/A</v>
          </cell>
          <cell r="S157" t="e">
            <v>#N/A</v>
          </cell>
          <cell r="T157" t="e">
            <v>#N/A</v>
          </cell>
          <cell r="Z157" t="e">
            <v>#REF!</v>
          </cell>
          <cell r="AA157" t="e">
            <v>#REF!</v>
          </cell>
          <cell r="AC157" t="e">
            <v>#N/A</v>
          </cell>
        </row>
        <row r="158">
          <cell r="C158" t="e">
            <v>#N/A</v>
          </cell>
          <cell r="D158" t="e">
            <v>#N/A</v>
          </cell>
          <cell r="M158" t="e">
            <v>#N/A</v>
          </cell>
          <cell r="S158" t="e">
            <v>#N/A</v>
          </cell>
          <cell r="T158" t="e">
            <v>#N/A</v>
          </cell>
          <cell r="Z158" t="e">
            <v>#REF!</v>
          </cell>
          <cell r="AA158" t="e">
            <v>#REF!</v>
          </cell>
          <cell r="AC158" t="e">
            <v>#N/A</v>
          </cell>
        </row>
        <row r="159">
          <cell r="C159" t="e">
            <v>#N/A</v>
          </cell>
          <cell r="D159" t="e">
            <v>#N/A</v>
          </cell>
          <cell r="M159" t="e">
            <v>#N/A</v>
          </cell>
          <cell r="S159" t="e">
            <v>#N/A</v>
          </cell>
          <cell r="T159" t="e">
            <v>#N/A</v>
          </cell>
          <cell r="Z159" t="e">
            <v>#REF!</v>
          </cell>
          <cell r="AA159" t="e">
            <v>#REF!</v>
          </cell>
          <cell r="AC159" t="e">
            <v>#N/A</v>
          </cell>
        </row>
        <row r="160">
          <cell r="C160" t="e">
            <v>#N/A</v>
          </cell>
          <cell r="D160" t="e">
            <v>#N/A</v>
          </cell>
          <cell r="M160" t="e">
            <v>#N/A</v>
          </cell>
          <cell r="S160" t="e">
            <v>#N/A</v>
          </cell>
          <cell r="T160" t="e">
            <v>#N/A</v>
          </cell>
          <cell r="Z160" t="e">
            <v>#REF!</v>
          </cell>
          <cell r="AA160" t="e">
            <v>#REF!</v>
          </cell>
          <cell r="AC160" t="e">
            <v>#N/A</v>
          </cell>
        </row>
        <row r="161">
          <cell r="C161" t="e">
            <v>#N/A</v>
          </cell>
          <cell r="D161" t="e">
            <v>#N/A</v>
          </cell>
          <cell r="M161" t="e">
            <v>#N/A</v>
          </cell>
          <cell r="S161" t="e">
            <v>#N/A</v>
          </cell>
          <cell r="T161" t="e">
            <v>#N/A</v>
          </cell>
          <cell r="Z161" t="e">
            <v>#REF!</v>
          </cell>
          <cell r="AA161" t="e">
            <v>#REF!</v>
          </cell>
          <cell r="AC161" t="e">
            <v>#N/A</v>
          </cell>
        </row>
        <row r="162">
          <cell r="C162" t="e">
            <v>#N/A</v>
          </cell>
          <cell r="D162" t="e">
            <v>#N/A</v>
          </cell>
          <cell r="M162" t="e">
            <v>#N/A</v>
          </cell>
          <cell r="S162" t="e">
            <v>#N/A</v>
          </cell>
          <cell r="T162" t="e">
            <v>#N/A</v>
          </cell>
          <cell r="Z162" t="e">
            <v>#REF!</v>
          </cell>
          <cell r="AA162" t="e">
            <v>#REF!</v>
          </cell>
          <cell r="AC162" t="e">
            <v>#N/A</v>
          </cell>
        </row>
        <row r="163">
          <cell r="C163" t="e">
            <v>#N/A</v>
          </cell>
          <cell r="D163" t="e">
            <v>#N/A</v>
          </cell>
          <cell r="M163" t="e">
            <v>#N/A</v>
          </cell>
          <cell r="S163" t="e">
            <v>#N/A</v>
          </cell>
          <cell r="T163" t="e">
            <v>#N/A</v>
          </cell>
          <cell r="Z163" t="e">
            <v>#REF!</v>
          </cell>
          <cell r="AA163" t="e">
            <v>#REF!</v>
          </cell>
          <cell r="AC163" t="e">
            <v>#N/A</v>
          </cell>
        </row>
      </sheetData>
      <sheetData sheetId="24" refreshError="1"/>
      <sheetData sheetId="25" refreshError="1"/>
      <sheetData sheetId="26" refreshError="1"/>
      <sheetData sheetId="2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168"/>
      <sheetName val="1432"/>
      <sheetName val="8160"/>
      <sheetName val="8168"/>
      <sheetName val="8020"/>
      <sheetName val="8400"/>
      <sheetName val="Total"/>
      <sheetName val="Map"/>
      <sheetName val="TM1 1168"/>
      <sheetName val="TM1 1432"/>
      <sheetName val="TM1 8160"/>
      <sheetName val="TM1 8168"/>
      <sheetName val="TM1 8020"/>
      <sheetName val="TM1 8400"/>
      <sheetName val="TM1 - retrieved 1168"/>
      <sheetName val="TM1 - retrieved 1432"/>
      <sheetName val="TM1 - retrieved 8160"/>
      <sheetName val="TM1 - retrieved 8168"/>
      <sheetName val="Detail template submitted"/>
      <sheetName val="TM1 -8400 retrie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Inf Schedule"/>
      <sheetName val="Jan"/>
      <sheetName val="Feb"/>
      <sheetName val="Mar"/>
      <sheetName val="Apr"/>
      <sheetName val="May"/>
      <sheetName val="Jun"/>
      <sheetName val="Jul"/>
      <sheetName val="Aug"/>
      <sheetName val="Sep"/>
      <sheetName val="Oct"/>
      <sheetName val="Nov"/>
      <sheetName val="Dec"/>
    </sheetNames>
    <sheetDataSet>
      <sheetData sheetId="0" refreshError="1"/>
      <sheetData sheetId="1">
        <row r="1">
          <cell r="E1" t="str">
            <v>SUNDAY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Data Journal"/>
      <sheetName val="Team Notes"/>
      <sheetName val="Picklists"/>
    </sheetNames>
    <sheetDataSet>
      <sheetData sheetId="0"/>
      <sheetData sheetId="1" refreshError="1"/>
      <sheetData sheetId="2" refreshError="1"/>
      <sheetData sheetId="3">
        <row r="2">
          <cell r="A2" t="str">
            <v>Use Existing</v>
          </cell>
        </row>
        <row r="3">
          <cell r="A3" t="str">
            <v>Modify Existing</v>
          </cell>
        </row>
        <row r="4">
          <cell r="A4" t="str">
            <v>Create New</v>
          </cell>
        </row>
        <row r="5">
          <cell r="A5" t="str">
            <v>Derive</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een Name"/>
      <sheetName val="Page Flow"/>
      <sheetName val="Messages"/>
      <sheetName val="Report Name"/>
      <sheetName val="Printed Forms"/>
      <sheetName val="Data File"/>
      <sheetName val="Technology Requirements"/>
      <sheetName val="Picklists"/>
      <sheetName val="UW Decision Matrix"/>
      <sheetName val="Decline Info"/>
      <sheetName val="Data Elements"/>
      <sheetName val="Sheet1"/>
      <sheetName val="Rule 190 for WA"/>
    </sheetNames>
    <sheetDataSet>
      <sheetData sheetId="0"/>
      <sheetData sheetId="1"/>
      <sheetData sheetId="2"/>
      <sheetData sheetId="3"/>
      <sheetData sheetId="4"/>
      <sheetData sheetId="5"/>
      <sheetData sheetId="6"/>
      <sheetData sheetId="7">
        <row r="4">
          <cell r="A4" t="str">
            <v>Display Only</v>
          </cell>
          <cell r="E4" t="str">
            <v>Yes</v>
          </cell>
          <cell r="G4">
            <v>1</v>
          </cell>
          <cell r="I4" t="str">
            <v>Informational</v>
          </cell>
        </row>
        <row r="5">
          <cell r="A5" t="str">
            <v>Text Box</v>
          </cell>
          <cell r="E5" t="str">
            <v>No</v>
          </cell>
          <cell r="G5">
            <v>2</v>
          </cell>
          <cell r="I5" t="str">
            <v>Warning</v>
          </cell>
        </row>
        <row r="6">
          <cell r="A6" t="str">
            <v>Radio Buttons</v>
          </cell>
          <cell r="G6">
            <v>3</v>
          </cell>
          <cell r="I6" t="str">
            <v>Halt</v>
          </cell>
        </row>
        <row r="7">
          <cell r="A7" t="str">
            <v>Checkbox</v>
          </cell>
          <cell r="G7">
            <v>4</v>
          </cell>
        </row>
        <row r="8">
          <cell r="A8" t="str">
            <v>Drop-down</v>
          </cell>
          <cell r="G8">
            <v>5</v>
          </cell>
        </row>
        <row r="9">
          <cell r="A9" t="str">
            <v>Button</v>
          </cell>
          <cell r="G9">
            <v>6</v>
          </cell>
        </row>
        <row r="10">
          <cell r="A10" t="str">
            <v>Link</v>
          </cell>
          <cell r="G10">
            <v>7</v>
          </cell>
        </row>
        <row r="11">
          <cell r="A11" t="str">
            <v>Other - Described in Comments</v>
          </cell>
          <cell r="G11">
            <v>8</v>
          </cell>
        </row>
      </sheetData>
      <sheetData sheetId="8"/>
      <sheetData sheetId="9"/>
      <sheetData sheetId="10"/>
      <sheetData sheetId="11"/>
      <sheetData sheetId="1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 Values"/>
      <sheetName val="General"/>
      <sheetName val="States"/>
      <sheetName val="NOTES"/>
      <sheetName val="Project X"/>
      <sheetName val="Distribution"/>
      <sheetName val="Rateman"/>
      <sheetName val="Base Rates"/>
      <sheetName val="Terr Match"/>
      <sheetName val="Adjusted Base Rates"/>
      <sheetName val="Curves"/>
      <sheetName val="Curve1-6"/>
      <sheetName val="AmtRel-1"/>
      <sheetName val="AmtRel-2"/>
      <sheetName val="AmtRel-3"/>
      <sheetName val="Discounts"/>
      <sheetName val="Prot"/>
      <sheetName val="Const"/>
      <sheetName val="Terr Factors"/>
      <sheetName val="Misc Factors"/>
      <sheetName val="AvgAmts"/>
      <sheetName val="Avg"/>
      <sheetName val="Base"/>
      <sheetName val="Factor Input"/>
      <sheetName val="Factors"/>
      <sheetName val="Factors Project X"/>
      <sheetName val="Other"/>
      <sheetName val="CondoComp 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acro Control"/>
      <sheetName val="Tables"/>
      <sheetName val="Interp"/>
      <sheetName val="Max Ins Amt"/>
      <sheetName val="Special Worksheet"/>
      <sheetName val="Renter Worksheet "/>
      <sheetName val="Condo Worksheet "/>
      <sheetName val="Total Premium"/>
      <sheetName val="Change Log"/>
    </sheetNames>
    <sheetDataSet>
      <sheetData sheetId="0"/>
      <sheetData sheetId="1"/>
      <sheetData sheetId="2">
        <row r="158">
          <cell r="D158">
            <v>1</v>
          </cell>
          <cell r="E158">
            <v>1.125</v>
          </cell>
          <cell r="J158">
            <v>1</v>
          </cell>
          <cell r="K158">
            <v>1.25</v>
          </cell>
          <cell r="L158">
            <v>0</v>
          </cell>
        </row>
        <row r="159">
          <cell r="D159">
            <v>2</v>
          </cell>
          <cell r="E159">
            <v>0.86249999999999993</v>
          </cell>
          <cell r="J159">
            <v>2</v>
          </cell>
          <cell r="K159">
            <v>1</v>
          </cell>
          <cell r="L159">
            <v>0</v>
          </cell>
        </row>
        <row r="160">
          <cell r="D160">
            <v>3</v>
          </cell>
          <cell r="E160">
            <v>0.75</v>
          </cell>
          <cell r="J160">
            <v>3</v>
          </cell>
          <cell r="K160">
            <v>0.88</v>
          </cell>
          <cell r="L160">
            <v>0</v>
          </cell>
        </row>
        <row r="161">
          <cell r="D161">
            <v>4</v>
          </cell>
          <cell r="E161">
            <v>0.7</v>
          </cell>
          <cell r="J161">
            <v>4</v>
          </cell>
          <cell r="K161">
            <v>0.67</v>
          </cell>
          <cell r="L161">
            <v>0</v>
          </cell>
        </row>
        <row r="162">
          <cell r="D162">
            <v>5</v>
          </cell>
          <cell r="E162">
            <v>0.6</v>
          </cell>
        </row>
        <row r="163">
          <cell r="D163">
            <v>6</v>
          </cell>
          <cell r="E163">
            <v>0.56000000000000005</v>
          </cell>
        </row>
        <row r="183">
          <cell r="D183">
            <v>1</v>
          </cell>
          <cell r="E183">
            <v>0.65</v>
          </cell>
          <cell r="F183">
            <v>0.65</v>
          </cell>
        </row>
        <row r="184">
          <cell r="D184">
            <v>2</v>
          </cell>
          <cell r="E184">
            <v>0.65</v>
          </cell>
          <cell r="F184">
            <v>0.65</v>
          </cell>
        </row>
        <row r="185">
          <cell r="D185">
            <v>3</v>
          </cell>
          <cell r="E185">
            <v>0.65</v>
          </cell>
          <cell r="F185">
            <v>0.65</v>
          </cell>
        </row>
        <row r="186">
          <cell r="D186">
            <v>4</v>
          </cell>
          <cell r="E186">
            <v>0.67999999999999994</v>
          </cell>
          <cell r="F186">
            <v>0.67999999999999994</v>
          </cell>
        </row>
        <row r="187">
          <cell r="D187">
            <v>5</v>
          </cell>
          <cell r="E187">
            <v>0.71</v>
          </cell>
          <cell r="F187">
            <v>0.71</v>
          </cell>
        </row>
        <row r="188">
          <cell r="D188">
            <v>6</v>
          </cell>
          <cell r="E188">
            <v>0.74</v>
          </cell>
          <cell r="F188">
            <v>0.74</v>
          </cell>
        </row>
        <row r="189">
          <cell r="D189">
            <v>7</v>
          </cell>
          <cell r="E189">
            <v>0.77</v>
          </cell>
          <cell r="F189">
            <v>0.77</v>
          </cell>
        </row>
        <row r="190">
          <cell r="D190">
            <v>8</v>
          </cell>
          <cell r="E190">
            <v>0.79</v>
          </cell>
          <cell r="F190">
            <v>0.79</v>
          </cell>
        </row>
        <row r="191">
          <cell r="D191">
            <v>9</v>
          </cell>
          <cell r="E191">
            <v>0.81</v>
          </cell>
          <cell r="F191">
            <v>0.81</v>
          </cell>
        </row>
        <row r="192">
          <cell r="D192">
            <v>10</v>
          </cell>
          <cell r="E192">
            <v>0.83</v>
          </cell>
          <cell r="F192">
            <v>0.83</v>
          </cell>
        </row>
        <row r="193">
          <cell r="D193">
            <v>11</v>
          </cell>
          <cell r="E193">
            <v>0.85</v>
          </cell>
          <cell r="F193">
            <v>0.85</v>
          </cell>
        </row>
        <row r="194">
          <cell r="D194">
            <v>12</v>
          </cell>
          <cell r="E194">
            <v>0.86</v>
          </cell>
          <cell r="F194">
            <v>0.86</v>
          </cell>
        </row>
        <row r="195">
          <cell r="D195">
            <v>13</v>
          </cell>
          <cell r="E195">
            <v>0.87</v>
          </cell>
          <cell r="F195">
            <v>0.87</v>
          </cell>
        </row>
        <row r="196">
          <cell r="D196">
            <v>14</v>
          </cell>
          <cell r="E196">
            <v>0.88</v>
          </cell>
          <cell r="F196">
            <v>0.88</v>
          </cell>
        </row>
        <row r="197">
          <cell r="D197">
            <v>15</v>
          </cell>
          <cell r="E197">
            <v>0.89</v>
          </cell>
          <cell r="F197">
            <v>0.89</v>
          </cell>
        </row>
        <row r="198">
          <cell r="D198">
            <v>16</v>
          </cell>
          <cell r="E198">
            <v>0.9</v>
          </cell>
          <cell r="F198">
            <v>0.9</v>
          </cell>
        </row>
        <row r="199">
          <cell r="D199">
            <v>17</v>
          </cell>
          <cell r="E199">
            <v>0.91</v>
          </cell>
          <cell r="F199">
            <v>0.91</v>
          </cell>
        </row>
        <row r="200">
          <cell r="D200">
            <v>18</v>
          </cell>
          <cell r="E200">
            <v>0.92</v>
          </cell>
          <cell r="F200">
            <v>0.92</v>
          </cell>
        </row>
        <row r="201">
          <cell r="D201">
            <v>19</v>
          </cell>
          <cell r="E201">
            <v>0.92999999999999994</v>
          </cell>
          <cell r="F201">
            <v>0.92999999999999994</v>
          </cell>
        </row>
        <row r="202">
          <cell r="D202">
            <v>20</v>
          </cell>
          <cell r="E202">
            <v>0.94</v>
          </cell>
          <cell r="F202">
            <v>0.94</v>
          </cell>
        </row>
        <row r="203">
          <cell r="D203">
            <v>21</v>
          </cell>
          <cell r="E203">
            <v>0.95</v>
          </cell>
          <cell r="F203">
            <v>0.95</v>
          </cell>
        </row>
        <row r="204">
          <cell r="D204">
            <v>22</v>
          </cell>
          <cell r="E204">
            <v>0.96</v>
          </cell>
          <cell r="F204">
            <v>0.96</v>
          </cell>
        </row>
        <row r="205">
          <cell r="D205">
            <v>23</v>
          </cell>
          <cell r="E205">
            <v>0.97</v>
          </cell>
          <cell r="F205">
            <v>0.97</v>
          </cell>
        </row>
        <row r="206">
          <cell r="D206">
            <v>24</v>
          </cell>
          <cell r="E206">
            <v>0.98</v>
          </cell>
          <cell r="F206">
            <v>0.98</v>
          </cell>
        </row>
        <row r="207">
          <cell r="D207">
            <v>25</v>
          </cell>
          <cell r="E207">
            <v>0.99</v>
          </cell>
          <cell r="F207">
            <v>0.99</v>
          </cell>
        </row>
        <row r="208">
          <cell r="D208">
            <v>26</v>
          </cell>
          <cell r="E208">
            <v>1</v>
          </cell>
          <cell r="F208">
            <v>1</v>
          </cell>
        </row>
        <row r="209">
          <cell r="D209">
            <v>27</v>
          </cell>
          <cell r="E209">
            <v>1</v>
          </cell>
          <cell r="F209">
            <v>1</v>
          </cell>
        </row>
        <row r="210">
          <cell r="D210">
            <v>28</v>
          </cell>
          <cell r="E210">
            <v>1</v>
          </cell>
          <cell r="F210">
            <v>1</v>
          </cell>
        </row>
        <row r="211">
          <cell r="D211">
            <v>29</v>
          </cell>
          <cell r="E211">
            <v>1</v>
          </cell>
          <cell r="F211">
            <v>1</v>
          </cell>
        </row>
        <row r="212">
          <cell r="D212">
            <v>30</v>
          </cell>
          <cell r="E212">
            <v>1</v>
          </cell>
          <cell r="F212">
            <v>1</v>
          </cell>
        </row>
        <row r="213">
          <cell r="D213">
            <v>31</v>
          </cell>
          <cell r="E213">
            <v>1</v>
          </cell>
          <cell r="F213">
            <v>1</v>
          </cell>
        </row>
        <row r="214">
          <cell r="D214">
            <v>32</v>
          </cell>
          <cell r="E214">
            <v>1.06</v>
          </cell>
          <cell r="F214">
            <v>1.06</v>
          </cell>
        </row>
        <row r="215">
          <cell r="D215">
            <v>33</v>
          </cell>
          <cell r="E215">
            <v>1.06</v>
          </cell>
          <cell r="F215">
            <v>1.06</v>
          </cell>
        </row>
        <row r="216">
          <cell r="D216">
            <v>34</v>
          </cell>
          <cell r="E216">
            <v>1.06</v>
          </cell>
          <cell r="F216">
            <v>1.06</v>
          </cell>
        </row>
        <row r="217">
          <cell r="D217">
            <v>35</v>
          </cell>
          <cell r="E217">
            <v>1</v>
          </cell>
          <cell r="F217">
            <v>1</v>
          </cell>
        </row>
        <row r="220">
          <cell r="D220">
            <v>1</v>
          </cell>
          <cell r="E220">
            <v>0.97499999999999998</v>
          </cell>
          <cell r="J220">
            <v>1</v>
          </cell>
          <cell r="K220">
            <v>0.97499999999999998</v>
          </cell>
        </row>
        <row r="221">
          <cell r="D221">
            <v>2</v>
          </cell>
          <cell r="E221">
            <v>1</v>
          </cell>
          <cell r="J221">
            <v>2</v>
          </cell>
          <cell r="K221">
            <v>1</v>
          </cell>
        </row>
        <row r="225">
          <cell r="D225">
            <v>1</v>
          </cell>
          <cell r="E225">
            <v>0.97499999999999998</v>
          </cell>
          <cell r="J225">
            <v>1</v>
          </cell>
          <cell r="K225">
            <v>0.97499999999999998</v>
          </cell>
        </row>
        <row r="226">
          <cell r="D226">
            <v>2</v>
          </cell>
          <cell r="E226">
            <v>1</v>
          </cell>
          <cell r="J226">
            <v>2</v>
          </cell>
          <cell r="K226">
            <v>1</v>
          </cell>
        </row>
        <row r="230">
          <cell r="D230">
            <v>1</v>
          </cell>
          <cell r="E230">
            <v>0.95</v>
          </cell>
          <cell r="J230">
            <v>1</v>
          </cell>
          <cell r="K230">
            <v>0.95</v>
          </cell>
        </row>
        <row r="231">
          <cell r="D231">
            <v>2</v>
          </cell>
          <cell r="E231">
            <v>1</v>
          </cell>
          <cell r="J231">
            <v>2</v>
          </cell>
          <cell r="K231">
            <v>1</v>
          </cell>
        </row>
        <row r="235">
          <cell r="D235">
            <v>1</v>
          </cell>
          <cell r="E235">
            <v>0.92500000000000004</v>
          </cell>
          <cell r="J235">
            <v>1</v>
          </cell>
          <cell r="K235">
            <v>0.92500000000000004</v>
          </cell>
        </row>
        <row r="236">
          <cell r="D236">
            <v>2</v>
          </cell>
          <cell r="E236">
            <v>1</v>
          </cell>
          <cell r="J236">
            <v>2</v>
          </cell>
          <cell r="K236">
            <v>1</v>
          </cell>
        </row>
        <row r="240">
          <cell r="D240">
            <v>1</v>
          </cell>
          <cell r="E240">
            <v>0.92500000000000004</v>
          </cell>
          <cell r="J240">
            <v>1</v>
          </cell>
          <cell r="K240">
            <v>0.92500000000000004</v>
          </cell>
        </row>
        <row r="241">
          <cell r="D241">
            <v>2</v>
          </cell>
          <cell r="E241">
            <v>1</v>
          </cell>
          <cell r="J241">
            <v>2</v>
          </cell>
          <cell r="K241">
            <v>1</v>
          </cell>
        </row>
        <row r="245">
          <cell r="D245">
            <v>1</v>
          </cell>
          <cell r="E245">
            <v>0.85</v>
          </cell>
          <cell r="J245">
            <v>1</v>
          </cell>
          <cell r="K245">
            <v>0.85</v>
          </cell>
        </row>
        <row r="246">
          <cell r="D246">
            <v>2</v>
          </cell>
          <cell r="E246">
            <v>1</v>
          </cell>
          <cell r="J246">
            <v>2</v>
          </cell>
          <cell r="K246">
            <v>1</v>
          </cell>
        </row>
        <row r="250">
          <cell r="D250">
            <v>1</v>
          </cell>
          <cell r="E250">
            <v>0.8</v>
          </cell>
          <cell r="J250">
            <v>1</v>
          </cell>
          <cell r="K250">
            <v>0.9</v>
          </cell>
        </row>
        <row r="251">
          <cell r="D251">
            <v>2</v>
          </cell>
          <cell r="E251">
            <v>1</v>
          </cell>
          <cell r="J251">
            <v>2</v>
          </cell>
          <cell r="K251">
            <v>1</v>
          </cell>
        </row>
        <row r="255">
          <cell r="D255">
            <v>1</v>
          </cell>
          <cell r="E255">
            <v>0.98</v>
          </cell>
          <cell r="J255">
            <v>1</v>
          </cell>
          <cell r="K255">
            <v>0.98</v>
          </cell>
        </row>
        <row r="256">
          <cell r="D256">
            <v>2</v>
          </cell>
          <cell r="E256">
            <v>1</v>
          </cell>
          <cell r="J256">
            <v>2</v>
          </cell>
          <cell r="K256">
            <v>1</v>
          </cell>
        </row>
        <row r="260">
          <cell r="D260">
            <v>1</v>
          </cell>
          <cell r="E260">
            <v>1</v>
          </cell>
          <cell r="J260">
            <v>1</v>
          </cell>
          <cell r="K260">
            <v>1</v>
          </cell>
        </row>
        <row r="261">
          <cell r="D261">
            <v>2</v>
          </cell>
          <cell r="E261">
            <v>0.95</v>
          </cell>
          <cell r="J261">
            <v>2</v>
          </cell>
          <cell r="K261">
            <v>0.95</v>
          </cell>
        </row>
        <row r="262">
          <cell r="D262">
            <v>3</v>
          </cell>
          <cell r="E262">
            <v>0.9</v>
          </cell>
          <cell r="J262">
            <v>3</v>
          </cell>
          <cell r="K262">
            <v>0.9</v>
          </cell>
        </row>
        <row r="263">
          <cell r="D263">
            <v>4</v>
          </cell>
          <cell r="E263">
            <v>0.85</v>
          </cell>
          <cell r="J263">
            <v>4</v>
          </cell>
          <cell r="K263">
            <v>0.85</v>
          </cell>
        </row>
        <row r="267">
          <cell r="D267">
            <v>1</v>
          </cell>
          <cell r="E267">
            <v>0.98</v>
          </cell>
          <cell r="J267">
            <v>1</v>
          </cell>
          <cell r="K267">
            <v>0.98</v>
          </cell>
        </row>
        <row r="268">
          <cell r="D268">
            <v>2</v>
          </cell>
          <cell r="E268">
            <v>1</v>
          </cell>
          <cell r="J268">
            <v>2</v>
          </cell>
          <cell r="K268">
            <v>1</v>
          </cell>
        </row>
        <row r="272">
          <cell r="D272">
            <v>1</v>
          </cell>
          <cell r="E272">
            <v>1.06</v>
          </cell>
          <cell r="J272">
            <v>1</v>
          </cell>
          <cell r="K272">
            <v>1.06</v>
          </cell>
        </row>
        <row r="273">
          <cell r="D273">
            <v>2</v>
          </cell>
          <cell r="E273">
            <v>1</v>
          </cell>
          <cell r="J273">
            <v>2</v>
          </cell>
          <cell r="K273">
            <v>1</v>
          </cell>
        </row>
        <row r="727">
          <cell r="D727">
            <v>1</v>
          </cell>
          <cell r="E727">
            <v>5</v>
          </cell>
          <cell r="J727">
            <v>1</v>
          </cell>
          <cell r="K727">
            <v>5</v>
          </cell>
        </row>
        <row r="728">
          <cell r="D728">
            <v>2</v>
          </cell>
          <cell r="E728">
            <v>14</v>
          </cell>
          <cell r="J728">
            <v>2</v>
          </cell>
          <cell r="K728">
            <v>14</v>
          </cell>
        </row>
        <row r="729">
          <cell r="D729">
            <v>3</v>
          </cell>
          <cell r="E729">
            <v>27</v>
          </cell>
          <cell r="J729">
            <v>3</v>
          </cell>
          <cell r="K729">
            <v>27</v>
          </cell>
        </row>
        <row r="730">
          <cell r="D730">
            <v>4</v>
          </cell>
          <cell r="E730">
            <v>54</v>
          </cell>
          <cell r="J730">
            <v>4</v>
          </cell>
          <cell r="K730">
            <v>54</v>
          </cell>
        </row>
        <row r="731">
          <cell r="D731">
            <v>5</v>
          </cell>
          <cell r="E731">
            <v>0</v>
          </cell>
          <cell r="J731">
            <v>5</v>
          </cell>
          <cell r="K731">
            <v>0</v>
          </cell>
        </row>
      </sheetData>
      <sheetData sheetId="3">
        <row r="14">
          <cell r="D14" t="e">
            <v>#N/A</v>
          </cell>
          <cell r="I14" t="e">
            <v>#N/A</v>
          </cell>
        </row>
      </sheetData>
      <sheetData sheetId="4"/>
      <sheetData sheetId="5"/>
      <sheetData sheetId="6"/>
      <sheetData sheetId="7"/>
      <sheetData sheetId="8"/>
      <sheetData sheetId="9"/>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B "/>
      <sheetName val="Index"/>
      <sheetName val="Rate Change Summary"/>
      <sheetName val="Base Rate"/>
      <sheetName val="UM UIM"/>
      <sheetName val="UMPD"/>
      <sheetName val="Tow Rental"/>
      <sheetName val="BIPD Limit Factors"/>
      <sheetName val="Model Year Factors"/>
      <sheetName val="Symbol Factors"/>
      <sheetName val="Comp Ded Factors"/>
      <sheetName val="Coll Ded Factors"/>
      <sheetName val="Class BIPD Single"/>
      <sheetName val="Class Comp Single"/>
      <sheetName val="Class Coll Single"/>
      <sheetName val="Class BIPD Multi"/>
      <sheetName val="Class Comp Multi"/>
      <sheetName val="Class Coll Multi"/>
      <sheetName val="Age Adjustment Factors BIPD"/>
      <sheetName val="Age Adjustment Factors Comp"/>
      <sheetName val="Age Adjustment Factors Coll"/>
      <sheetName val="Annual Mileage"/>
      <sheetName val="Policy Factors"/>
      <sheetName val="Loyalty"/>
      <sheetName val="Tenure Rating Factors"/>
      <sheetName val="Accident Rating Factors"/>
      <sheetName val="Minor Violations"/>
      <sheetName val="Vehicle Driver Count"/>
      <sheetName val="Education"/>
      <sheetName val="Vehicle Type"/>
      <sheetName val="Prior Carrier"/>
      <sheetName val="Motorhome"/>
      <sheetName val="BIPD Terr"/>
      <sheetName val="PIP MED Terr"/>
      <sheetName val="Comp Terr"/>
      <sheetName val="Coll Terr"/>
      <sheetName val="Terr Changes"/>
      <sheetName val="Page Numbers"/>
      <sheetName val="Change Log"/>
      <sheetName val="Checklist"/>
      <sheetName val="Strategy Meeting"/>
      <sheetName val="Rate Change - Summary"/>
      <sheetName val="State Info"/>
      <sheetName val="Names"/>
      <sheetName val="SF Te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B1" t="str">
            <v>RCS</v>
          </cell>
          <cell r="C1">
            <v>1</v>
          </cell>
        </row>
        <row r="2">
          <cell r="B2" t="str">
            <v>BASE</v>
          </cell>
          <cell r="C2">
            <v>2</v>
          </cell>
        </row>
        <row r="3">
          <cell r="B3" t="str">
            <v>BASE</v>
          </cell>
          <cell r="C3">
            <v>3</v>
          </cell>
        </row>
        <row r="4">
          <cell r="B4" t="str">
            <v>BASE</v>
          </cell>
          <cell r="C4">
            <v>4</v>
          </cell>
        </row>
        <row r="5">
          <cell r="B5" t="str">
            <v>BASE</v>
          </cell>
          <cell r="C5">
            <v>5</v>
          </cell>
        </row>
        <row r="6">
          <cell r="B6" t="str">
            <v>ILF</v>
          </cell>
          <cell r="C6">
            <v>6</v>
          </cell>
        </row>
        <row r="7">
          <cell r="B7" t="str">
            <v>MODEL</v>
          </cell>
          <cell r="C7">
            <v>7</v>
          </cell>
        </row>
        <row r="8">
          <cell r="B8" t="str">
            <v>SYM</v>
          </cell>
          <cell r="C8">
            <v>8</v>
          </cell>
        </row>
        <row r="9">
          <cell r="B9" t="str">
            <v>DED</v>
          </cell>
          <cell r="C9">
            <v>9</v>
          </cell>
        </row>
        <row r="10">
          <cell r="B10" t="str">
            <v>DED</v>
          </cell>
          <cell r="C10">
            <v>10</v>
          </cell>
        </row>
        <row r="11">
          <cell r="B11" t="str">
            <v>CLASS</v>
          </cell>
          <cell r="C11">
            <v>11</v>
          </cell>
        </row>
        <row r="12">
          <cell r="B12" t="str">
            <v>CLASS</v>
          </cell>
          <cell r="C12">
            <v>12</v>
          </cell>
        </row>
        <row r="13">
          <cell r="B13" t="str">
            <v>CLASS</v>
          </cell>
          <cell r="C13">
            <v>13</v>
          </cell>
        </row>
        <row r="14">
          <cell r="B14" t="str">
            <v>CLASS</v>
          </cell>
          <cell r="C14">
            <v>14</v>
          </cell>
        </row>
        <row r="15">
          <cell r="B15" t="str">
            <v>CLASS</v>
          </cell>
          <cell r="C15">
            <v>15</v>
          </cell>
        </row>
        <row r="16">
          <cell r="B16" t="str">
            <v>CLASS</v>
          </cell>
          <cell r="C16">
            <v>16</v>
          </cell>
        </row>
        <row r="17">
          <cell r="B17" t="str">
            <v>CLASS</v>
          </cell>
          <cell r="C17">
            <v>17</v>
          </cell>
        </row>
        <row r="18">
          <cell r="B18" t="str">
            <v>CLASS</v>
          </cell>
          <cell r="C18">
            <v>18</v>
          </cell>
        </row>
        <row r="19">
          <cell r="B19" t="str">
            <v>CLASS</v>
          </cell>
          <cell r="C19">
            <v>19</v>
          </cell>
        </row>
        <row r="20">
          <cell r="B20" t="str">
            <v>CLASS</v>
          </cell>
          <cell r="C20">
            <v>20</v>
          </cell>
        </row>
        <row r="21">
          <cell r="B21" t="str">
            <v>CLASS</v>
          </cell>
          <cell r="C21">
            <v>21</v>
          </cell>
        </row>
        <row r="22">
          <cell r="B22" t="str">
            <v>CLASS</v>
          </cell>
          <cell r="C22">
            <v>22</v>
          </cell>
        </row>
        <row r="23">
          <cell r="B23" t="str">
            <v>CLASS</v>
          </cell>
          <cell r="C23">
            <v>23</v>
          </cell>
        </row>
        <row r="24">
          <cell r="B24" t="str">
            <v>CLASS</v>
          </cell>
          <cell r="C24">
            <v>24</v>
          </cell>
        </row>
        <row r="25">
          <cell r="B25" t="str">
            <v>CLASS</v>
          </cell>
          <cell r="C25">
            <v>25</v>
          </cell>
        </row>
        <row r="26">
          <cell r="B26" t="str">
            <v>CLASS</v>
          </cell>
          <cell r="C26">
            <v>26</v>
          </cell>
        </row>
        <row r="27">
          <cell r="B27" t="str">
            <v>CLASS</v>
          </cell>
          <cell r="C27">
            <v>27</v>
          </cell>
        </row>
        <row r="28">
          <cell r="B28" t="str">
            <v>CLASS</v>
          </cell>
          <cell r="C28">
            <v>28</v>
          </cell>
        </row>
        <row r="29">
          <cell r="B29" t="str">
            <v>CLASS</v>
          </cell>
          <cell r="C29">
            <v>29</v>
          </cell>
        </row>
        <row r="30">
          <cell r="B30" t="str">
            <v>CLASS</v>
          </cell>
          <cell r="C30">
            <v>30</v>
          </cell>
        </row>
        <row r="31">
          <cell r="B31" t="str">
            <v>CLASS</v>
          </cell>
          <cell r="C31">
            <v>31</v>
          </cell>
        </row>
        <row r="32">
          <cell r="B32" t="str">
            <v>CLASS</v>
          </cell>
          <cell r="C32">
            <v>32</v>
          </cell>
        </row>
        <row r="33">
          <cell r="B33" t="str">
            <v>CLASS</v>
          </cell>
          <cell r="C33">
            <v>33</v>
          </cell>
        </row>
        <row r="34">
          <cell r="B34" t="str">
            <v>CLASS</v>
          </cell>
          <cell r="C34">
            <v>34</v>
          </cell>
        </row>
        <row r="35">
          <cell r="B35" t="str">
            <v>AGE</v>
          </cell>
          <cell r="C35">
            <v>35</v>
          </cell>
        </row>
        <row r="36">
          <cell r="B36" t="str">
            <v>AGE</v>
          </cell>
          <cell r="C36">
            <v>36</v>
          </cell>
        </row>
        <row r="37">
          <cell r="B37" t="str">
            <v>AGE</v>
          </cell>
          <cell r="C37">
            <v>37</v>
          </cell>
        </row>
        <row r="38">
          <cell r="B38" t="str">
            <v>AGE</v>
          </cell>
          <cell r="C38">
            <v>38</v>
          </cell>
        </row>
        <row r="39">
          <cell r="B39" t="str">
            <v>AGE</v>
          </cell>
          <cell r="C39">
            <v>39</v>
          </cell>
        </row>
        <row r="40">
          <cell r="B40" t="str">
            <v>AGE</v>
          </cell>
          <cell r="C40">
            <v>40</v>
          </cell>
        </row>
        <row r="41">
          <cell r="B41" t="str">
            <v>AGE</v>
          </cell>
          <cell r="C41">
            <v>41</v>
          </cell>
        </row>
        <row r="42">
          <cell r="B42" t="str">
            <v>AGE</v>
          </cell>
          <cell r="C42">
            <v>42</v>
          </cell>
        </row>
        <row r="43">
          <cell r="B43" t="str">
            <v>AGE</v>
          </cell>
          <cell r="C43">
            <v>43</v>
          </cell>
        </row>
        <row r="44">
          <cell r="B44" t="str">
            <v>MILE</v>
          </cell>
          <cell r="C44">
            <v>44</v>
          </cell>
        </row>
        <row r="45">
          <cell r="B45" t="str">
            <v>POL</v>
          </cell>
          <cell r="C45">
            <v>45</v>
          </cell>
        </row>
        <row r="46">
          <cell r="B46" t="str">
            <v>LOY</v>
          </cell>
          <cell r="C46">
            <v>46</v>
          </cell>
        </row>
        <row r="47">
          <cell r="B47" t="str">
            <v>TEN</v>
          </cell>
          <cell r="C47">
            <v>47</v>
          </cell>
        </row>
        <row r="48">
          <cell r="B48" t="str">
            <v>ACC</v>
          </cell>
          <cell r="C48">
            <v>48</v>
          </cell>
        </row>
        <row r="49">
          <cell r="B49" t="str">
            <v>ACC</v>
          </cell>
          <cell r="C49">
            <v>49</v>
          </cell>
        </row>
        <row r="50">
          <cell r="B50" t="str">
            <v>MIN</v>
          </cell>
          <cell r="C50">
            <v>50</v>
          </cell>
        </row>
        <row r="51">
          <cell r="B51" t="str">
            <v>COUNT</v>
          </cell>
          <cell r="C51">
            <v>51</v>
          </cell>
        </row>
        <row r="52">
          <cell r="B52" t="str">
            <v>COUNT</v>
          </cell>
          <cell r="C52">
            <v>52</v>
          </cell>
        </row>
        <row r="53">
          <cell r="B53" t="str">
            <v>EDUC</v>
          </cell>
          <cell r="C53">
            <v>53</v>
          </cell>
        </row>
        <row r="54">
          <cell r="B54" t="str">
            <v>VEH</v>
          </cell>
          <cell r="C54">
            <v>54</v>
          </cell>
        </row>
        <row r="55">
          <cell r="B55" t="str">
            <v>PRIOR</v>
          </cell>
          <cell r="C55">
            <v>55</v>
          </cell>
        </row>
        <row r="56">
          <cell r="B56" t="str">
            <v>MOTOR</v>
          </cell>
          <cell r="C56">
            <v>56</v>
          </cell>
        </row>
        <row r="57">
          <cell r="B57" t="str">
            <v>TERR</v>
          </cell>
          <cell r="C57">
            <v>57</v>
          </cell>
        </row>
        <row r="58">
          <cell r="B58" t="str">
            <v>TERR</v>
          </cell>
          <cell r="C58">
            <v>58</v>
          </cell>
        </row>
        <row r="59">
          <cell r="B59" t="str">
            <v>TERR</v>
          </cell>
          <cell r="C59">
            <v>59</v>
          </cell>
        </row>
        <row r="60">
          <cell r="B60" t="str">
            <v>TERR</v>
          </cell>
          <cell r="C60">
            <v>60</v>
          </cell>
        </row>
        <row r="61">
          <cell r="B61" t="str">
            <v>TERR</v>
          </cell>
          <cell r="C61">
            <v>61</v>
          </cell>
        </row>
      </sheetData>
      <sheetData sheetId="38"/>
      <sheetData sheetId="39"/>
      <sheetData sheetId="40"/>
      <sheetData sheetId="41"/>
      <sheetData sheetId="42">
        <row r="2">
          <cell r="A2" t="str">
            <v>AL</v>
          </cell>
        </row>
      </sheetData>
      <sheetData sheetId="43">
        <row r="2">
          <cell r="B2">
            <v>0</v>
          </cell>
        </row>
      </sheetData>
      <sheetData sheetId="44">
        <row r="2">
          <cell r="A2">
            <v>1</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B"/>
      <sheetName val="B-Index"/>
      <sheetName val="B-Rate Change Summary"/>
      <sheetName val="B-Spec Rating"/>
      <sheetName val="B-Liability Med"/>
      <sheetName val="B-Tenant Rating"/>
      <sheetName val="B-Condo Rating"/>
      <sheetName val="B-Base Rate"/>
      <sheetName val="B-Special Terr"/>
      <sheetName val="B-Tenant Terr"/>
      <sheetName val="B-Condo Terr"/>
      <sheetName val="B-Sub Zones"/>
      <sheetName val="B-Zip Changes"/>
      <sheetName val="B-Construction"/>
      <sheetName val="B-Prot Class"/>
      <sheetName val="B-Amount of Ins (Spec)"/>
      <sheetName val="B-Amount of Ins (Tenant&amp;Condo)"/>
      <sheetName val="B-Age of Home"/>
      <sheetName val="B-Longevity"/>
      <sheetName val="B-Auto Home"/>
      <sheetName val="B-Roof Update"/>
      <sheetName val="B-55 Retired"/>
      <sheetName val="B-Spec Ded"/>
      <sheetName val="B-Tenant &amp; Condo Ded"/>
      <sheetName val="B-Min Prem"/>
      <sheetName val="Page Numbers"/>
      <sheetName val="Checklist"/>
      <sheetName val="Rate Change - Summary"/>
      <sheetName val="Change Log"/>
      <sheetName val="State Info"/>
      <sheetName val="Names"/>
      <sheetName val="SF Terr"/>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B1" t="str">
            <v>RCS</v>
          </cell>
          <cell r="C1">
            <v>1</v>
          </cell>
        </row>
        <row r="2">
          <cell r="B2" t="str">
            <v>BASE</v>
          </cell>
          <cell r="C2">
            <v>5</v>
          </cell>
        </row>
        <row r="3">
          <cell r="B3" t="str">
            <v>CONST</v>
          </cell>
          <cell r="C3">
            <v>56</v>
          </cell>
        </row>
        <row r="4">
          <cell r="B4" t="str">
            <v>AOI</v>
          </cell>
          <cell r="C4">
            <v>59</v>
          </cell>
        </row>
        <row r="5">
          <cell r="B5" t="str">
            <v>AOI</v>
          </cell>
          <cell r="C5">
            <v>60</v>
          </cell>
        </row>
        <row r="6">
          <cell r="B6" t="str">
            <v>AOI</v>
          </cell>
          <cell r="C6">
            <v>61</v>
          </cell>
        </row>
        <row r="7">
          <cell r="B7" t="str">
            <v>DED</v>
          </cell>
          <cell r="C7">
            <v>66</v>
          </cell>
        </row>
        <row r="8">
          <cell r="B8" t="str">
            <v>DED</v>
          </cell>
          <cell r="C8">
            <v>67</v>
          </cell>
        </row>
        <row r="9">
          <cell r="B9" t="str">
            <v>DED</v>
          </cell>
          <cell r="C9">
            <v>68</v>
          </cell>
        </row>
        <row r="10">
          <cell r="B10" t="str">
            <v>AGE</v>
          </cell>
          <cell r="C10">
            <v>62</v>
          </cell>
        </row>
        <row r="11">
          <cell r="B11" t="str">
            <v>PROT</v>
          </cell>
          <cell r="C11">
            <v>57</v>
          </cell>
        </row>
        <row r="12">
          <cell r="B12" t="str">
            <v>PROT</v>
          </cell>
          <cell r="C12">
            <v>58</v>
          </cell>
        </row>
        <row r="13">
          <cell r="B13" t="str">
            <v>DISC</v>
          </cell>
          <cell r="C13">
            <v>65</v>
          </cell>
        </row>
        <row r="14">
          <cell r="B14" t="str">
            <v>DISC</v>
          </cell>
          <cell r="C14">
            <v>64</v>
          </cell>
        </row>
        <row r="15">
          <cell r="B15" t="str">
            <v>DISC</v>
          </cell>
          <cell r="C15">
            <v>63</v>
          </cell>
        </row>
        <row r="16">
          <cell r="B16" t="str">
            <v>TERR</v>
          </cell>
          <cell r="C16">
            <v>6</v>
          </cell>
        </row>
        <row r="17">
          <cell r="B17" t="str">
            <v>TERR</v>
          </cell>
          <cell r="C17">
            <v>9</v>
          </cell>
        </row>
        <row r="18">
          <cell r="B18" t="str">
            <v>TERR</v>
          </cell>
          <cell r="C18">
            <v>12</v>
          </cell>
        </row>
        <row r="19">
          <cell r="B19" t="str">
            <v>TERR</v>
          </cell>
          <cell r="C19">
            <v>15</v>
          </cell>
        </row>
      </sheetData>
      <sheetData sheetId="26" refreshError="1"/>
      <sheetData sheetId="27" refreshError="1"/>
      <sheetData sheetId="28" refreshError="1"/>
      <sheetData sheetId="29" refreshError="1"/>
      <sheetData sheetId="30">
        <row r="2">
          <cell r="B2">
            <v>0</v>
          </cell>
        </row>
        <row r="3">
          <cell r="B3">
            <v>1</v>
          </cell>
          <cell r="C3" t="str">
            <v>Deanne Gauerke</v>
          </cell>
        </row>
        <row r="4">
          <cell r="B4">
            <v>2</v>
          </cell>
          <cell r="C4" t="str">
            <v>Nancy Joyce</v>
          </cell>
        </row>
        <row r="5">
          <cell r="B5">
            <v>3</v>
          </cell>
          <cell r="C5" t="str">
            <v>Scott Laundrie</v>
          </cell>
        </row>
        <row r="6">
          <cell r="B6">
            <v>4</v>
          </cell>
          <cell r="C6" t="str">
            <v>Terry Vanderkinter</v>
          </cell>
        </row>
      </sheetData>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Legend"/>
      <sheetName val="Business Rule Catalog"/>
      <sheetName val="Picklists"/>
    </sheetNames>
    <sheetDataSet>
      <sheetData sheetId="0"/>
      <sheetData sheetId="1"/>
      <sheetData sheetId="2"/>
      <sheetData sheetId="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Business or System Requirements"/>
      <sheetName val="Non Functional Requirements"/>
      <sheetName val="Screen Name (2)"/>
      <sheetName val="Pol Info - Longevity"/>
      <sheetName val="Endorsement - Waterbed"/>
      <sheetName val="Endorsement - Water Backup"/>
      <sheetName val="Endorsement - Prev Policy Incep"/>
      <sheetName val="Endorsement - Prev Policy Inc"/>
      <sheetName val="Dwelling Detail - Subzones"/>
      <sheetName val="Dwelling Detail - Renovated Hom"/>
      <sheetName val="Dwelling Cov Screen - Special"/>
      <sheetName val="Home Policy Comparison"/>
      <sheetName val="Page Flow"/>
      <sheetName val="Compass"/>
      <sheetName val="Messages"/>
      <sheetName val="Report Name"/>
      <sheetName val="Printed Forms"/>
      <sheetName val="Data File"/>
      <sheetName val="Technology Requirements"/>
      <sheetName val="Pick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4">
          <cell r="I4" t="str">
            <v>Informational</v>
          </cell>
        </row>
        <row r="5">
          <cell r="I5" t="str">
            <v>Warning</v>
          </cell>
        </row>
        <row r="6">
          <cell r="I6" t="str">
            <v>Halt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
      <sheetName val="nov"/>
      <sheetName val="oct"/>
      <sheetName val="sep"/>
      <sheetName val="aug"/>
      <sheetName val="jul"/>
      <sheetName val="jun"/>
      <sheetName val="may"/>
      <sheetName val="apr"/>
      <sheetName val="mar"/>
      <sheetName val="feb"/>
      <sheetName val="jan"/>
      <sheetName val="05Plan"/>
      <sheetName val="05Plan NonGL"/>
      <sheetName val="04Plan"/>
      <sheetName val="04Plan NonGL"/>
      <sheetName val="2+10 2005"/>
      <sheetName val="2+10 2005 Non GL"/>
      <sheetName val="8+4 2004"/>
      <sheetName val="8+4 2004 Non GL"/>
      <sheetName val="5+7 2004"/>
      <sheetName val="5+7 2004 Non GL"/>
      <sheetName val="data12"/>
      <sheetName val="data11"/>
      <sheetName val="data10"/>
      <sheetName val="data9"/>
      <sheetName val="data8"/>
      <sheetName val="data7"/>
      <sheetName val="data6"/>
      <sheetName val="data5"/>
      <sheetName val="data4"/>
      <sheetName val="data3"/>
      <sheetName val="data2"/>
      <sheetName val="data1"/>
      <sheetName val="03Plan"/>
      <sheetName val="03Plan NonGL"/>
      <sheetName val="2+10 2004"/>
      <sheetName val="2+10 2004 Non GL"/>
      <sheetName val="5+7 2003"/>
      <sheetName val="5+7 2003 Non GL"/>
      <sheetName val="8+4 2003"/>
      <sheetName val="8+4 2003 Non GL"/>
      <sheetName val="7+5 P&amp;L"/>
      <sheetName val="7+5 Exp"/>
      <sheetName val="7+5 Input"/>
      <sheetName val="5+7 2002"/>
      <sheetName val="5+7 2002 Non GL"/>
      <sheetName val="06Plan"/>
      <sheetName val="06Plan NonGL"/>
      <sheetName val="8+4"/>
      <sheetName val="8+4 Non GL"/>
      <sheetName val="5+7"/>
      <sheetName val="5+7 Non GL"/>
      <sheetName val="2+10"/>
      <sheetName val="2+10 Non GL"/>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sheetData sheetId="14" refreshError="1"/>
      <sheetData sheetId="15" refreshError="1"/>
      <sheetData sheetId="16">
        <row r="3">
          <cell r="J3" t="str">
            <v>June</v>
          </cell>
        </row>
        <row r="4">
          <cell r="J4">
            <v>0</v>
          </cell>
        </row>
        <row r="5">
          <cell r="J5">
            <v>0</v>
          </cell>
        </row>
        <row r="6">
          <cell r="J6">
            <v>0</v>
          </cell>
        </row>
        <row r="7">
          <cell r="J7">
            <v>0</v>
          </cell>
        </row>
        <row r="8">
          <cell r="J8">
            <v>0</v>
          </cell>
        </row>
        <row r="9">
          <cell r="J9">
            <v>0</v>
          </cell>
        </row>
        <row r="10">
          <cell r="J10">
            <v>0</v>
          </cell>
        </row>
        <row r="11">
          <cell r="J11">
            <v>0</v>
          </cell>
        </row>
        <row r="12">
          <cell r="J12">
            <v>0</v>
          </cell>
        </row>
        <row r="13">
          <cell r="J13">
            <v>0</v>
          </cell>
        </row>
        <row r="14">
          <cell r="J14">
            <v>0</v>
          </cell>
        </row>
        <row r="15">
          <cell r="J15">
            <v>0</v>
          </cell>
        </row>
        <row r="16">
          <cell r="J16">
            <v>0</v>
          </cell>
        </row>
        <row r="17">
          <cell r="J17">
            <v>0</v>
          </cell>
        </row>
        <row r="18">
          <cell r="J18">
            <v>0</v>
          </cell>
        </row>
        <row r="19">
          <cell r="J19">
            <v>0</v>
          </cell>
        </row>
        <row r="20">
          <cell r="J20">
            <v>0</v>
          </cell>
        </row>
        <row r="21">
          <cell r="J21">
            <v>0</v>
          </cell>
        </row>
        <row r="22">
          <cell r="J22">
            <v>0</v>
          </cell>
        </row>
        <row r="23">
          <cell r="J23">
            <v>0</v>
          </cell>
        </row>
        <row r="24">
          <cell r="J24">
            <v>0</v>
          </cell>
        </row>
        <row r="25">
          <cell r="J25">
            <v>0</v>
          </cell>
        </row>
        <row r="26">
          <cell r="J26">
            <v>0</v>
          </cell>
        </row>
        <row r="27">
          <cell r="J27">
            <v>0</v>
          </cell>
        </row>
        <row r="28">
          <cell r="J28">
            <v>0</v>
          </cell>
        </row>
        <row r="29">
          <cell r="J29">
            <v>0</v>
          </cell>
        </row>
        <row r="30">
          <cell r="J30">
            <v>0</v>
          </cell>
        </row>
        <row r="31">
          <cell r="J31">
            <v>0</v>
          </cell>
        </row>
        <row r="32">
          <cell r="J32">
            <v>0</v>
          </cell>
        </row>
        <row r="33">
          <cell r="J33">
            <v>0</v>
          </cell>
        </row>
        <row r="34">
          <cell r="J34">
            <v>0</v>
          </cell>
        </row>
        <row r="35">
          <cell r="J35">
            <v>0</v>
          </cell>
        </row>
        <row r="36">
          <cell r="J36">
            <v>0</v>
          </cell>
        </row>
        <row r="37">
          <cell r="J37">
            <v>0</v>
          </cell>
        </row>
        <row r="38">
          <cell r="J38">
            <v>0</v>
          </cell>
        </row>
        <row r="39">
          <cell r="J39">
            <v>0</v>
          </cell>
        </row>
        <row r="40">
          <cell r="J40">
            <v>0</v>
          </cell>
        </row>
        <row r="41">
          <cell r="J41">
            <v>0</v>
          </cell>
        </row>
        <row r="42">
          <cell r="J42">
            <v>0</v>
          </cell>
        </row>
        <row r="43">
          <cell r="J43">
            <v>0</v>
          </cell>
        </row>
        <row r="44">
          <cell r="J44">
            <v>0</v>
          </cell>
        </row>
        <row r="45">
          <cell r="J45">
            <v>0</v>
          </cell>
        </row>
        <row r="46">
          <cell r="J46">
            <v>0</v>
          </cell>
        </row>
        <row r="47">
          <cell r="J47">
            <v>0</v>
          </cell>
        </row>
        <row r="48">
          <cell r="J48">
            <v>0</v>
          </cell>
        </row>
        <row r="49">
          <cell r="J49">
            <v>0</v>
          </cell>
        </row>
        <row r="50">
          <cell r="J50">
            <v>0</v>
          </cell>
        </row>
        <row r="51">
          <cell r="J51">
            <v>0</v>
          </cell>
        </row>
        <row r="52">
          <cell r="J52">
            <v>0</v>
          </cell>
        </row>
        <row r="53">
          <cell r="J53">
            <v>0</v>
          </cell>
        </row>
        <row r="54">
          <cell r="J54">
            <v>0</v>
          </cell>
        </row>
        <row r="55">
          <cell r="J55">
            <v>0</v>
          </cell>
        </row>
        <row r="56">
          <cell r="J56">
            <v>0</v>
          </cell>
        </row>
        <row r="57">
          <cell r="J57">
            <v>0</v>
          </cell>
        </row>
        <row r="58">
          <cell r="J58">
            <v>0</v>
          </cell>
        </row>
        <row r="59">
          <cell r="J59">
            <v>0</v>
          </cell>
        </row>
        <row r="60">
          <cell r="J60">
            <v>0</v>
          </cell>
        </row>
        <row r="61">
          <cell r="J61">
            <v>0</v>
          </cell>
        </row>
        <row r="62">
          <cell r="J62">
            <v>0</v>
          </cell>
        </row>
        <row r="63">
          <cell r="J63">
            <v>0</v>
          </cell>
        </row>
        <row r="64">
          <cell r="J64">
            <v>0</v>
          </cell>
        </row>
        <row r="65">
          <cell r="J65">
            <v>0</v>
          </cell>
        </row>
        <row r="66">
          <cell r="J66">
            <v>0</v>
          </cell>
        </row>
        <row r="67">
          <cell r="J67">
            <v>0</v>
          </cell>
        </row>
        <row r="68">
          <cell r="J68">
            <v>0</v>
          </cell>
        </row>
        <row r="69">
          <cell r="J69">
            <v>0</v>
          </cell>
        </row>
        <row r="70">
          <cell r="J70">
            <v>0</v>
          </cell>
        </row>
        <row r="71">
          <cell r="J71">
            <v>0</v>
          </cell>
        </row>
        <row r="72">
          <cell r="J72">
            <v>0</v>
          </cell>
        </row>
        <row r="73">
          <cell r="J73">
            <v>0</v>
          </cell>
        </row>
        <row r="74">
          <cell r="J74">
            <v>0</v>
          </cell>
        </row>
        <row r="75">
          <cell r="J75">
            <v>0</v>
          </cell>
        </row>
        <row r="76">
          <cell r="J76">
            <v>0</v>
          </cell>
        </row>
        <row r="77">
          <cell r="J77">
            <v>0</v>
          </cell>
        </row>
        <row r="78">
          <cell r="J78">
            <v>0</v>
          </cell>
        </row>
        <row r="79">
          <cell r="J79">
            <v>0</v>
          </cell>
        </row>
        <row r="80">
          <cell r="J80">
            <v>0</v>
          </cell>
        </row>
        <row r="81">
          <cell r="J81">
            <v>0</v>
          </cell>
        </row>
        <row r="82">
          <cell r="J82">
            <v>0</v>
          </cell>
        </row>
        <row r="83">
          <cell r="J83">
            <v>0</v>
          </cell>
        </row>
        <row r="84">
          <cell r="J84">
            <v>0</v>
          </cell>
        </row>
        <row r="85">
          <cell r="J85">
            <v>0</v>
          </cell>
        </row>
        <row r="86">
          <cell r="J86">
            <v>0</v>
          </cell>
        </row>
        <row r="87">
          <cell r="J87">
            <v>0</v>
          </cell>
        </row>
        <row r="88">
          <cell r="J88">
            <v>0</v>
          </cell>
        </row>
        <row r="89">
          <cell r="J89">
            <v>0</v>
          </cell>
        </row>
        <row r="90">
          <cell r="J90">
            <v>0</v>
          </cell>
        </row>
        <row r="91">
          <cell r="J91">
            <v>0</v>
          </cell>
        </row>
        <row r="92">
          <cell r="J92">
            <v>0</v>
          </cell>
        </row>
        <row r="93">
          <cell r="J93">
            <v>0</v>
          </cell>
        </row>
        <row r="94">
          <cell r="J94">
            <v>0</v>
          </cell>
        </row>
        <row r="95">
          <cell r="J95">
            <v>0</v>
          </cell>
        </row>
        <row r="96">
          <cell r="J96">
            <v>0</v>
          </cell>
        </row>
        <row r="97">
          <cell r="J97">
            <v>0</v>
          </cell>
        </row>
        <row r="98">
          <cell r="J98">
            <v>0</v>
          </cell>
        </row>
        <row r="99">
          <cell r="J99">
            <v>0</v>
          </cell>
        </row>
        <row r="100">
          <cell r="J100">
            <v>0</v>
          </cell>
        </row>
        <row r="101">
          <cell r="J101">
            <v>0</v>
          </cell>
        </row>
        <row r="102">
          <cell r="J102">
            <v>0</v>
          </cell>
        </row>
        <row r="103">
          <cell r="J103">
            <v>0</v>
          </cell>
        </row>
        <row r="104">
          <cell r="J104">
            <v>0</v>
          </cell>
        </row>
        <row r="105">
          <cell r="J105">
            <v>0</v>
          </cell>
        </row>
        <row r="106">
          <cell r="J106">
            <v>0</v>
          </cell>
        </row>
        <row r="107">
          <cell r="J107">
            <v>0</v>
          </cell>
        </row>
        <row r="108">
          <cell r="J108">
            <v>-183000</v>
          </cell>
        </row>
        <row r="109">
          <cell r="J109">
            <v>0</v>
          </cell>
        </row>
        <row r="110">
          <cell r="J110">
            <v>0</v>
          </cell>
        </row>
        <row r="111">
          <cell r="J111">
            <v>0</v>
          </cell>
        </row>
        <row r="112">
          <cell r="J112">
            <v>0</v>
          </cell>
        </row>
        <row r="113">
          <cell r="J113">
            <v>0</v>
          </cell>
        </row>
        <row r="114">
          <cell r="J114">
            <v>0</v>
          </cell>
        </row>
        <row r="115">
          <cell r="J115">
            <v>0</v>
          </cell>
        </row>
        <row r="116">
          <cell r="J116">
            <v>0</v>
          </cell>
        </row>
        <row r="117">
          <cell r="J117">
            <v>0</v>
          </cell>
        </row>
        <row r="118">
          <cell r="J118">
            <v>0</v>
          </cell>
        </row>
        <row r="119">
          <cell r="J119">
            <v>0</v>
          </cell>
        </row>
        <row r="120">
          <cell r="J120">
            <v>0</v>
          </cell>
        </row>
        <row r="121">
          <cell r="J121">
            <v>0</v>
          </cell>
        </row>
        <row r="122">
          <cell r="J122">
            <v>0</v>
          </cell>
        </row>
        <row r="123">
          <cell r="J123">
            <v>0</v>
          </cell>
        </row>
        <row r="124">
          <cell r="J124">
            <v>0</v>
          </cell>
        </row>
        <row r="125">
          <cell r="J125">
            <v>0</v>
          </cell>
        </row>
        <row r="126">
          <cell r="J126">
            <v>0</v>
          </cell>
        </row>
        <row r="127">
          <cell r="J127">
            <v>0</v>
          </cell>
        </row>
        <row r="128">
          <cell r="J128">
            <v>0</v>
          </cell>
        </row>
        <row r="129">
          <cell r="J129">
            <v>0</v>
          </cell>
        </row>
        <row r="130">
          <cell r="J130">
            <v>0</v>
          </cell>
        </row>
        <row r="131">
          <cell r="J131">
            <v>0</v>
          </cell>
        </row>
        <row r="132">
          <cell r="J132">
            <v>0</v>
          </cell>
        </row>
        <row r="133">
          <cell r="J133">
            <v>0</v>
          </cell>
        </row>
        <row r="134">
          <cell r="J134">
            <v>0</v>
          </cell>
        </row>
        <row r="135">
          <cell r="J135">
            <v>0</v>
          </cell>
        </row>
        <row r="136">
          <cell r="J136">
            <v>0</v>
          </cell>
        </row>
        <row r="137">
          <cell r="J137">
            <v>0</v>
          </cell>
        </row>
        <row r="138">
          <cell r="J138">
            <v>0</v>
          </cell>
        </row>
        <row r="139">
          <cell r="J139">
            <v>0</v>
          </cell>
        </row>
        <row r="140">
          <cell r="J140">
            <v>0</v>
          </cell>
        </row>
        <row r="141">
          <cell r="J141">
            <v>0</v>
          </cell>
        </row>
        <row r="142">
          <cell r="J142">
            <v>0</v>
          </cell>
        </row>
        <row r="143">
          <cell r="J143">
            <v>0</v>
          </cell>
        </row>
        <row r="144">
          <cell r="J144">
            <v>0</v>
          </cell>
        </row>
        <row r="145">
          <cell r="J145">
            <v>0</v>
          </cell>
        </row>
        <row r="146">
          <cell r="J146">
            <v>0</v>
          </cell>
        </row>
        <row r="147">
          <cell r="J147">
            <v>0</v>
          </cell>
        </row>
        <row r="148">
          <cell r="J148">
            <v>0</v>
          </cell>
        </row>
        <row r="149">
          <cell r="J149">
            <v>0</v>
          </cell>
        </row>
        <row r="150">
          <cell r="J150">
            <v>0</v>
          </cell>
        </row>
        <row r="151">
          <cell r="J151">
            <v>0</v>
          </cell>
        </row>
        <row r="152">
          <cell r="J152">
            <v>0</v>
          </cell>
        </row>
        <row r="153">
          <cell r="J153">
            <v>0</v>
          </cell>
        </row>
        <row r="154">
          <cell r="J154">
            <v>0</v>
          </cell>
        </row>
        <row r="155">
          <cell r="J155">
            <v>0</v>
          </cell>
        </row>
        <row r="156">
          <cell r="J156">
            <v>0</v>
          </cell>
        </row>
        <row r="157">
          <cell r="J157">
            <v>0</v>
          </cell>
        </row>
        <row r="158">
          <cell r="J158">
            <v>0</v>
          </cell>
        </row>
        <row r="159">
          <cell r="J159">
            <v>0</v>
          </cell>
        </row>
        <row r="160">
          <cell r="J160">
            <v>0</v>
          </cell>
        </row>
        <row r="161">
          <cell r="J161">
            <v>0</v>
          </cell>
        </row>
        <row r="162">
          <cell r="J162">
            <v>0</v>
          </cell>
        </row>
        <row r="163">
          <cell r="J163">
            <v>0</v>
          </cell>
        </row>
        <row r="164">
          <cell r="J164">
            <v>0</v>
          </cell>
        </row>
        <row r="165">
          <cell r="J165">
            <v>0</v>
          </cell>
        </row>
        <row r="166">
          <cell r="J166">
            <v>0</v>
          </cell>
        </row>
        <row r="167">
          <cell r="J167">
            <v>0</v>
          </cell>
        </row>
        <row r="168">
          <cell r="J168">
            <v>0</v>
          </cell>
        </row>
        <row r="169">
          <cell r="J169">
            <v>0</v>
          </cell>
        </row>
        <row r="170">
          <cell r="J170">
            <v>0</v>
          </cell>
        </row>
        <row r="171">
          <cell r="J171">
            <v>0</v>
          </cell>
        </row>
        <row r="172">
          <cell r="J172">
            <v>0</v>
          </cell>
        </row>
        <row r="173">
          <cell r="J173">
            <v>0</v>
          </cell>
        </row>
        <row r="174">
          <cell r="J174">
            <v>0</v>
          </cell>
        </row>
        <row r="175">
          <cell r="J175">
            <v>0</v>
          </cell>
        </row>
        <row r="176">
          <cell r="J176">
            <v>0</v>
          </cell>
        </row>
        <row r="177">
          <cell r="J177">
            <v>0</v>
          </cell>
        </row>
        <row r="178">
          <cell r="J178">
            <v>0</v>
          </cell>
        </row>
        <row r="179">
          <cell r="J179">
            <v>0</v>
          </cell>
        </row>
        <row r="180">
          <cell r="J180">
            <v>0</v>
          </cell>
        </row>
        <row r="181">
          <cell r="J181">
            <v>0</v>
          </cell>
        </row>
        <row r="182">
          <cell r="J182">
            <v>0</v>
          </cell>
        </row>
        <row r="183">
          <cell r="J183">
            <v>0</v>
          </cell>
        </row>
        <row r="184">
          <cell r="J184">
            <v>0</v>
          </cell>
        </row>
        <row r="185">
          <cell r="J185">
            <v>0</v>
          </cell>
        </row>
        <row r="186">
          <cell r="J186">
            <v>0</v>
          </cell>
        </row>
        <row r="187">
          <cell r="J187">
            <v>0</v>
          </cell>
        </row>
        <row r="188">
          <cell r="J188">
            <v>0</v>
          </cell>
        </row>
        <row r="189">
          <cell r="J189">
            <v>0</v>
          </cell>
        </row>
        <row r="190">
          <cell r="J190">
            <v>0</v>
          </cell>
        </row>
        <row r="191">
          <cell r="J191">
            <v>0</v>
          </cell>
        </row>
        <row r="192">
          <cell r="J192">
            <v>0</v>
          </cell>
        </row>
        <row r="193">
          <cell r="J193">
            <v>0</v>
          </cell>
        </row>
        <row r="194">
          <cell r="J194">
            <v>0</v>
          </cell>
        </row>
        <row r="195">
          <cell r="J195">
            <v>0</v>
          </cell>
        </row>
        <row r="196">
          <cell r="J196">
            <v>0</v>
          </cell>
        </row>
        <row r="197">
          <cell r="J197">
            <v>0</v>
          </cell>
        </row>
        <row r="198">
          <cell r="J198">
            <v>0</v>
          </cell>
        </row>
        <row r="199">
          <cell r="J199">
            <v>0</v>
          </cell>
        </row>
        <row r="200">
          <cell r="J200">
            <v>0</v>
          </cell>
        </row>
        <row r="201">
          <cell r="J201">
            <v>0</v>
          </cell>
        </row>
        <row r="202">
          <cell r="J202">
            <v>0</v>
          </cell>
        </row>
        <row r="203">
          <cell r="J203">
            <v>0</v>
          </cell>
        </row>
        <row r="204">
          <cell r="J204">
            <v>0</v>
          </cell>
        </row>
        <row r="205">
          <cell r="J205">
            <v>0</v>
          </cell>
        </row>
        <row r="206">
          <cell r="J206">
            <v>0</v>
          </cell>
        </row>
        <row r="207">
          <cell r="J207">
            <v>0</v>
          </cell>
        </row>
        <row r="208">
          <cell r="J208">
            <v>0</v>
          </cell>
        </row>
        <row r="209">
          <cell r="J209">
            <v>0</v>
          </cell>
        </row>
        <row r="210">
          <cell r="J210">
            <v>0</v>
          </cell>
        </row>
        <row r="211">
          <cell r="J211">
            <v>0</v>
          </cell>
        </row>
        <row r="212">
          <cell r="J212">
            <v>0</v>
          </cell>
        </row>
        <row r="213">
          <cell r="J213">
            <v>0</v>
          </cell>
        </row>
        <row r="214">
          <cell r="J214">
            <v>0</v>
          </cell>
        </row>
        <row r="215">
          <cell r="J215">
            <v>0</v>
          </cell>
        </row>
        <row r="216">
          <cell r="J216">
            <v>0</v>
          </cell>
        </row>
        <row r="217">
          <cell r="J217">
            <v>0</v>
          </cell>
        </row>
        <row r="218">
          <cell r="J218">
            <v>0</v>
          </cell>
        </row>
        <row r="219">
          <cell r="J219">
            <v>0</v>
          </cell>
        </row>
        <row r="220">
          <cell r="J220">
            <v>0</v>
          </cell>
        </row>
        <row r="221">
          <cell r="J221">
            <v>0</v>
          </cell>
        </row>
        <row r="222">
          <cell r="J222">
            <v>0</v>
          </cell>
        </row>
        <row r="223">
          <cell r="J223">
            <v>0</v>
          </cell>
        </row>
        <row r="224">
          <cell r="J224">
            <v>0</v>
          </cell>
        </row>
        <row r="225">
          <cell r="J225">
            <v>0</v>
          </cell>
        </row>
        <row r="226">
          <cell r="J226">
            <v>0</v>
          </cell>
        </row>
        <row r="227">
          <cell r="J227">
            <v>0</v>
          </cell>
        </row>
        <row r="228">
          <cell r="J228">
            <v>0</v>
          </cell>
        </row>
        <row r="229">
          <cell r="J229">
            <v>0</v>
          </cell>
        </row>
        <row r="230">
          <cell r="J230">
            <v>0</v>
          </cell>
        </row>
        <row r="231">
          <cell r="J231">
            <v>0</v>
          </cell>
        </row>
        <row r="232">
          <cell r="J232">
            <v>0</v>
          </cell>
        </row>
        <row r="233">
          <cell r="J233">
            <v>0</v>
          </cell>
        </row>
        <row r="234">
          <cell r="J234">
            <v>0</v>
          </cell>
        </row>
        <row r="235">
          <cell r="J235">
            <v>0</v>
          </cell>
        </row>
        <row r="236">
          <cell r="J236">
            <v>0</v>
          </cell>
        </row>
        <row r="237">
          <cell r="J237">
            <v>0</v>
          </cell>
        </row>
        <row r="238">
          <cell r="J238">
            <v>0</v>
          </cell>
        </row>
        <row r="239">
          <cell r="J239">
            <v>0</v>
          </cell>
        </row>
        <row r="240">
          <cell r="J240">
            <v>0</v>
          </cell>
        </row>
        <row r="241">
          <cell r="J241">
            <v>0</v>
          </cell>
        </row>
        <row r="242">
          <cell r="J242">
            <v>0</v>
          </cell>
        </row>
        <row r="243">
          <cell r="J243">
            <v>0</v>
          </cell>
        </row>
        <row r="244">
          <cell r="J244">
            <v>0</v>
          </cell>
        </row>
        <row r="245">
          <cell r="J245">
            <v>0</v>
          </cell>
        </row>
        <row r="246">
          <cell r="J246">
            <v>0</v>
          </cell>
        </row>
        <row r="247">
          <cell r="J247">
            <v>0</v>
          </cell>
        </row>
        <row r="248">
          <cell r="J248">
            <v>0</v>
          </cell>
        </row>
        <row r="249">
          <cell r="J249">
            <v>0</v>
          </cell>
        </row>
        <row r="250">
          <cell r="J250">
            <v>0</v>
          </cell>
        </row>
        <row r="251">
          <cell r="J251">
            <v>0</v>
          </cell>
        </row>
        <row r="252">
          <cell r="J252">
            <v>0</v>
          </cell>
        </row>
        <row r="253">
          <cell r="J253">
            <v>0</v>
          </cell>
        </row>
        <row r="254">
          <cell r="J254">
            <v>0</v>
          </cell>
        </row>
        <row r="255">
          <cell r="J255">
            <v>0</v>
          </cell>
        </row>
        <row r="256">
          <cell r="J256">
            <v>0</v>
          </cell>
        </row>
        <row r="257">
          <cell r="J257">
            <v>0</v>
          </cell>
        </row>
        <row r="258">
          <cell r="J258">
            <v>0</v>
          </cell>
        </row>
        <row r="259">
          <cell r="J259">
            <v>0</v>
          </cell>
        </row>
        <row r="260">
          <cell r="J260">
            <v>0</v>
          </cell>
        </row>
        <row r="261">
          <cell r="J261">
            <v>0</v>
          </cell>
        </row>
        <row r="262">
          <cell r="J262">
            <v>0</v>
          </cell>
        </row>
        <row r="263">
          <cell r="J263">
            <v>0</v>
          </cell>
        </row>
        <row r="264">
          <cell r="J264">
            <v>0</v>
          </cell>
        </row>
        <row r="265">
          <cell r="J265">
            <v>0</v>
          </cell>
        </row>
        <row r="266">
          <cell r="J266">
            <v>0</v>
          </cell>
        </row>
        <row r="267">
          <cell r="J267">
            <v>0</v>
          </cell>
        </row>
        <row r="268">
          <cell r="J268">
            <v>0</v>
          </cell>
        </row>
        <row r="269">
          <cell r="J269">
            <v>0</v>
          </cell>
        </row>
        <row r="270">
          <cell r="J270">
            <v>0</v>
          </cell>
        </row>
        <row r="271">
          <cell r="J271">
            <v>0</v>
          </cell>
        </row>
        <row r="272">
          <cell r="J272">
            <v>0</v>
          </cell>
        </row>
        <row r="273">
          <cell r="J273">
            <v>0</v>
          </cell>
        </row>
        <row r="274">
          <cell r="J274">
            <v>0</v>
          </cell>
        </row>
        <row r="275">
          <cell r="J275">
            <v>0</v>
          </cell>
        </row>
        <row r="276">
          <cell r="J276">
            <v>0</v>
          </cell>
        </row>
        <row r="277">
          <cell r="J277">
            <v>0</v>
          </cell>
        </row>
        <row r="278">
          <cell r="J278">
            <v>0</v>
          </cell>
        </row>
        <row r="279">
          <cell r="J279">
            <v>0</v>
          </cell>
        </row>
        <row r="280">
          <cell r="J280">
            <v>0</v>
          </cell>
        </row>
        <row r="281">
          <cell r="J281">
            <v>0</v>
          </cell>
        </row>
        <row r="282">
          <cell r="J282">
            <v>0</v>
          </cell>
        </row>
        <row r="283">
          <cell r="J283">
            <v>0</v>
          </cell>
        </row>
        <row r="284">
          <cell r="J284">
            <v>0</v>
          </cell>
        </row>
        <row r="285">
          <cell r="J285">
            <v>0</v>
          </cell>
        </row>
        <row r="286">
          <cell r="J286">
            <v>0</v>
          </cell>
        </row>
        <row r="287">
          <cell r="J287">
            <v>0</v>
          </cell>
        </row>
        <row r="288">
          <cell r="J288">
            <v>0</v>
          </cell>
        </row>
        <row r="289">
          <cell r="J289">
            <v>0</v>
          </cell>
        </row>
        <row r="290">
          <cell r="J290">
            <v>0</v>
          </cell>
        </row>
        <row r="291">
          <cell r="J291">
            <v>0</v>
          </cell>
        </row>
        <row r="292">
          <cell r="J292">
            <v>0</v>
          </cell>
        </row>
        <row r="293">
          <cell r="J293">
            <v>0</v>
          </cell>
        </row>
        <row r="294">
          <cell r="J294">
            <v>0</v>
          </cell>
        </row>
        <row r="295">
          <cell r="J295">
            <v>0</v>
          </cell>
        </row>
        <row r="296">
          <cell r="J296">
            <v>0</v>
          </cell>
        </row>
        <row r="297">
          <cell r="J297">
            <v>0</v>
          </cell>
        </row>
        <row r="298">
          <cell r="J298">
            <v>0</v>
          </cell>
        </row>
        <row r="299">
          <cell r="J299">
            <v>0</v>
          </cell>
        </row>
        <row r="300">
          <cell r="J300">
            <v>0</v>
          </cell>
        </row>
        <row r="301">
          <cell r="J301">
            <v>0</v>
          </cell>
        </row>
        <row r="302">
          <cell r="J302">
            <v>0</v>
          </cell>
        </row>
        <row r="303">
          <cell r="J303">
            <v>0</v>
          </cell>
        </row>
        <row r="304">
          <cell r="J304">
            <v>0</v>
          </cell>
        </row>
        <row r="305">
          <cell r="J305">
            <v>0</v>
          </cell>
        </row>
        <row r="306">
          <cell r="J306">
            <v>0</v>
          </cell>
        </row>
        <row r="307">
          <cell r="J307">
            <v>0</v>
          </cell>
        </row>
        <row r="308">
          <cell r="J308">
            <v>0</v>
          </cell>
        </row>
        <row r="309">
          <cell r="J309">
            <v>0</v>
          </cell>
        </row>
        <row r="310">
          <cell r="J310">
            <v>0</v>
          </cell>
        </row>
        <row r="311">
          <cell r="J311">
            <v>0</v>
          </cell>
        </row>
        <row r="312">
          <cell r="J312">
            <v>0</v>
          </cell>
        </row>
        <row r="313">
          <cell r="J313">
            <v>0</v>
          </cell>
        </row>
        <row r="314">
          <cell r="J314">
            <v>0</v>
          </cell>
        </row>
        <row r="315">
          <cell r="J315">
            <v>0</v>
          </cell>
        </row>
        <row r="316">
          <cell r="J316">
            <v>0</v>
          </cell>
        </row>
        <row r="317">
          <cell r="J317">
            <v>0</v>
          </cell>
        </row>
        <row r="318">
          <cell r="J318">
            <v>0</v>
          </cell>
        </row>
        <row r="319">
          <cell r="J319">
            <v>0</v>
          </cell>
        </row>
        <row r="320">
          <cell r="J320">
            <v>0</v>
          </cell>
        </row>
        <row r="321">
          <cell r="J321">
            <v>0</v>
          </cell>
        </row>
        <row r="322">
          <cell r="J322">
            <v>9505</v>
          </cell>
        </row>
        <row r="323">
          <cell r="J323">
            <v>10500</v>
          </cell>
        </row>
        <row r="324">
          <cell r="J324">
            <v>9500</v>
          </cell>
        </row>
        <row r="325">
          <cell r="J325">
            <v>0</v>
          </cell>
        </row>
        <row r="326">
          <cell r="J326">
            <v>0</v>
          </cell>
        </row>
        <row r="327">
          <cell r="J327">
            <v>0</v>
          </cell>
        </row>
        <row r="328">
          <cell r="J328">
            <v>12500</v>
          </cell>
        </row>
        <row r="329">
          <cell r="J329">
            <v>14000</v>
          </cell>
        </row>
        <row r="330">
          <cell r="J330">
            <v>469.2</v>
          </cell>
        </row>
        <row r="331">
          <cell r="J331">
            <v>0</v>
          </cell>
        </row>
        <row r="332">
          <cell r="J332">
            <v>2001.75</v>
          </cell>
        </row>
        <row r="333">
          <cell r="J333">
            <v>3358.35</v>
          </cell>
        </row>
        <row r="334">
          <cell r="J334">
            <v>0</v>
          </cell>
        </row>
        <row r="335">
          <cell r="J335">
            <v>0</v>
          </cell>
        </row>
        <row r="336">
          <cell r="J336">
            <v>460</v>
          </cell>
        </row>
        <row r="337">
          <cell r="J337">
            <v>150</v>
          </cell>
        </row>
        <row r="338">
          <cell r="J338">
            <v>0</v>
          </cell>
        </row>
        <row r="339">
          <cell r="J339">
            <v>670</v>
          </cell>
        </row>
        <row r="340">
          <cell r="J340">
            <v>300</v>
          </cell>
        </row>
        <row r="341">
          <cell r="J341">
            <v>335</v>
          </cell>
        </row>
        <row r="342">
          <cell r="J342">
            <v>0</v>
          </cell>
        </row>
        <row r="343">
          <cell r="J343">
            <v>0</v>
          </cell>
        </row>
        <row r="344">
          <cell r="J344">
            <v>0</v>
          </cell>
        </row>
        <row r="345">
          <cell r="J345">
            <v>13750</v>
          </cell>
        </row>
        <row r="346">
          <cell r="J346">
            <v>250</v>
          </cell>
        </row>
        <row r="347">
          <cell r="J347">
            <v>2100</v>
          </cell>
        </row>
        <row r="348">
          <cell r="J348">
            <v>800</v>
          </cell>
        </row>
        <row r="349">
          <cell r="J349">
            <v>0</v>
          </cell>
        </row>
        <row r="350">
          <cell r="J350">
            <v>0</v>
          </cell>
        </row>
        <row r="351">
          <cell r="J351">
            <v>0</v>
          </cell>
        </row>
        <row r="352">
          <cell r="J352">
            <v>0</v>
          </cell>
        </row>
        <row r="353">
          <cell r="J353">
            <v>175000</v>
          </cell>
        </row>
        <row r="354">
          <cell r="J354">
            <v>146873.70000000001</v>
          </cell>
        </row>
        <row r="355">
          <cell r="J355">
            <v>0</v>
          </cell>
        </row>
        <row r="356">
          <cell r="J356">
            <v>0</v>
          </cell>
        </row>
        <row r="357">
          <cell r="J357">
            <v>415</v>
          </cell>
        </row>
        <row r="358">
          <cell r="J358">
            <v>80</v>
          </cell>
        </row>
        <row r="359">
          <cell r="J359">
            <v>450</v>
          </cell>
        </row>
        <row r="360">
          <cell r="J360">
            <v>0</v>
          </cell>
        </row>
        <row r="361">
          <cell r="J361">
            <v>2100</v>
          </cell>
        </row>
        <row r="362">
          <cell r="J362">
            <v>0</v>
          </cell>
        </row>
        <row r="363">
          <cell r="J363">
            <v>0</v>
          </cell>
        </row>
        <row r="364">
          <cell r="J364">
            <v>0</v>
          </cell>
        </row>
        <row r="365">
          <cell r="J365">
            <v>0</v>
          </cell>
        </row>
        <row r="366">
          <cell r="J366">
            <v>0</v>
          </cell>
        </row>
        <row r="367">
          <cell r="J367">
            <v>3309697.511288696</v>
          </cell>
        </row>
        <row r="368">
          <cell r="J368">
            <v>56380.5</v>
          </cell>
        </row>
        <row r="369">
          <cell r="J369">
            <v>0</v>
          </cell>
        </row>
        <row r="370">
          <cell r="J370">
            <v>-8177.94</v>
          </cell>
        </row>
        <row r="371">
          <cell r="J371">
            <v>0</v>
          </cell>
        </row>
        <row r="372">
          <cell r="J372">
            <v>0</v>
          </cell>
        </row>
        <row r="373">
          <cell r="J373">
            <v>0</v>
          </cell>
        </row>
        <row r="374">
          <cell r="J374">
            <v>-77258.576975585689</v>
          </cell>
        </row>
        <row r="375">
          <cell r="J375">
            <v>100754.68777778462</v>
          </cell>
        </row>
        <row r="376">
          <cell r="J376">
            <v>164287.84537756527</v>
          </cell>
        </row>
        <row r="377">
          <cell r="J377">
            <v>0</v>
          </cell>
        </row>
        <row r="378">
          <cell r="J378">
            <v>0</v>
          </cell>
        </row>
        <row r="379">
          <cell r="J379">
            <v>0</v>
          </cell>
        </row>
        <row r="380">
          <cell r="J380">
            <v>78815.467930968589</v>
          </cell>
        </row>
        <row r="381">
          <cell r="J381">
            <v>241.79988461538457</v>
          </cell>
        </row>
        <row r="382">
          <cell r="J382">
            <v>121383.73528958508</v>
          </cell>
        </row>
        <row r="383">
          <cell r="J383">
            <v>13900</v>
          </cell>
        </row>
        <row r="384">
          <cell r="J384">
            <v>651.6598846153845</v>
          </cell>
        </row>
        <row r="385">
          <cell r="J385">
            <v>9078.44</v>
          </cell>
        </row>
        <row r="386">
          <cell r="J386">
            <v>47356.817316571432</v>
          </cell>
        </row>
        <row r="387">
          <cell r="J387">
            <v>0</v>
          </cell>
        </row>
        <row r="388">
          <cell r="J388">
            <v>0</v>
          </cell>
        </row>
        <row r="389">
          <cell r="J389">
            <v>292131.40633094928</v>
          </cell>
        </row>
        <row r="390">
          <cell r="J390">
            <v>393312.1323627978</v>
          </cell>
        </row>
        <row r="391">
          <cell r="J391">
            <v>0</v>
          </cell>
        </row>
        <row r="392">
          <cell r="J392">
            <v>0</v>
          </cell>
        </row>
        <row r="393">
          <cell r="J393">
            <v>0</v>
          </cell>
        </row>
        <row r="394">
          <cell r="J394">
            <v>500</v>
          </cell>
        </row>
        <row r="395">
          <cell r="J395">
            <v>4250.5</v>
          </cell>
        </row>
        <row r="396">
          <cell r="J396">
            <v>0</v>
          </cell>
        </row>
        <row r="397">
          <cell r="J397">
            <v>1900</v>
          </cell>
        </row>
        <row r="398">
          <cell r="J398">
            <v>2456.67</v>
          </cell>
        </row>
        <row r="399">
          <cell r="J399">
            <v>6695.5</v>
          </cell>
        </row>
        <row r="400">
          <cell r="J400">
            <v>4165</v>
          </cell>
        </row>
        <row r="401">
          <cell r="J401">
            <v>4723</v>
          </cell>
        </row>
        <row r="402">
          <cell r="J402">
            <v>0</v>
          </cell>
        </row>
        <row r="403">
          <cell r="J403">
            <v>6843.5</v>
          </cell>
        </row>
        <row r="404">
          <cell r="J404">
            <v>1200</v>
          </cell>
        </row>
        <row r="405">
          <cell r="J405">
            <v>3672</v>
          </cell>
        </row>
        <row r="406">
          <cell r="J406">
            <v>0</v>
          </cell>
        </row>
        <row r="407">
          <cell r="J407">
            <v>187.5</v>
          </cell>
        </row>
        <row r="408">
          <cell r="J408">
            <v>0</v>
          </cell>
        </row>
        <row r="409">
          <cell r="J409">
            <v>0</v>
          </cell>
        </row>
        <row r="410">
          <cell r="J410">
            <v>2625</v>
          </cell>
        </row>
        <row r="411">
          <cell r="J411">
            <v>10</v>
          </cell>
        </row>
        <row r="412">
          <cell r="J412">
            <v>0</v>
          </cell>
        </row>
        <row r="413">
          <cell r="J413">
            <v>85000</v>
          </cell>
        </row>
        <row r="414">
          <cell r="J414">
            <v>1500</v>
          </cell>
        </row>
        <row r="415">
          <cell r="J415">
            <v>2800.75</v>
          </cell>
        </row>
        <row r="416">
          <cell r="J416">
            <v>215</v>
          </cell>
        </row>
        <row r="417">
          <cell r="J417">
            <v>248.33</v>
          </cell>
        </row>
        <row r="418">
          <cell r="J418">
            <v>288713.25902777776</v>
          </cell>
        </row>
        <row r="419">
          <cell r="J419">
            <v>0</v>
          </cell>
        </row>
        <row r="420">
          <cell r="J420">
            <v>14025</v>
          </cell>
        </row>
        <row r="421">
          <cell r="J421">
            <v>0</v>
          </cell>
        </row>
        <row r="422">
          <cell r="J422">
            <v>-288712.33333333331</v>
          </cell>
        </row>
        <row r="423">
          <cell r="J423">
            <v>916</v>
          </cell>
        </row>
        <row r="424">
          <cell r="J424">
            <v>0</v>
          </cell>
        </row>
        <row r="425">
          <cell r="J425">
            <v>0</v>
          </cell>
        </row>
        <row r="426">
          <cell r="J426">
            <v>0</v>
          </cell>
        </row>
        <row r="427">
          <cell r="J427">
            <v>4742</v>
          </cell>
        </row>
        <row r="428">
          <cell r="J428">
            <v>0</v>
          </cell>
        </row>
        <row r="429">
          <cell r="J429">
            <v>16500</v>
          </cell>
        </row>
        <row r="430">
          <cell r="J430">
            <v>0</v>
          </cell>
        </row>
        <row r="431">
          <cell r="J431">
            <v>1500</v>
          </cell>
        </row>
        <row r="432">
          <cell r="J432">
            <v>760</v>
          </cell>
        </row>
        <row r="433">
          <cell r="J433">
            <v>0</v>
          </cell>
        </row>
        <row r="434">
          <cell r="J434">
            <v>0</v>
          </cell>
        </row>
        <row r="435">
          <cell r="J435">
            <v>0</v>
          </cell>
        </row>
        <row r="436">
          <cell r="J436">
            <v>0</v>
          </cell>
        </row>
        <row r="437">
          <cell r="J437">
            <v>19951</v>
          </cell>
        </row>
        <row r="438">
          <cell r="J438">
            <v>0</v>
          </cell>
        </row>
        <row r="439">
          <cell r="J439">
            <v>1435</v>
          </cell>
        </row>
        <row r="440">
          <cell r="J440">
            <v>0</v>
          </cell>
        </row>
        <row r="441">
          <cell r="J441">
            <v>19864</v>
          </cell>
        </row>
        <row r="442">
          <cell r="J442">
            <v>2500</v>
          </cell>
        </row>
        <row r="443">
          <cell r="J443">
            <v>0</v>
          </cell>
        </row>
        <row r="444">
          <cell r="J444">
            <v>0</v>
          </cell>
        </row>
        <row r="445">
          <cell r="J445">
            <v>17228</v>
          </cell>
        </row>
        <row r="446">
          <cell r="J446">
            <v>1750</v>
          </cell>
        </row>
        <row r="447">
          <cell r="J447">
            <v>0</v>
          </cell>
        </row>
        <row r="448">
          <cell r="J448">
            <v>3100</v>
          </cell>
        </row>
        <row r="449">
          <cell r="J449">
            <v>0</v>
          </cell>
        </row>
        <row r="450">
          <cell r="J450">
            <v>120</v>
          </cell>
        </row>
        <row r="451">
          <cell r="J451">
            <v>0</v>
          </cell>
        </row>
        <row r="452">
          <cell r="J452">
            <v>217</v>
          </cell>
        </row>
        <row r="453">
          <cell r="J453">
            <v>100</v>
          </cell>
        </row>
        <row r="454">
          <cell r="J454">
            <v>0</v>
          </cell>
        </row>
        <row r="455">
          <cell r="J455">
            <v>0</v>
          </cell>
        </row>
        <row r="456">
          <cell r="J456">
            <v>1619</v>
          </cell>
        </row>
        <row r="457">
          <cell r="J457">
            <v>41304</v>
          </cell>
        </row>
        <row r="458">
          <cell r="J458">
            <v>104583</v>
          </cell>
        </row>
        <row r="459">
          <cell r="J459">
            <v>1000</v>
          </cell>
        </row>
        <row r="460">
          <cell r="J460">
            <v>81410</v>
          </cell>
        </row>
        <row r="461">
          <cell r="J461">
            <v>10000</v>
          </cell>
        </row>
        <row r="462">
          <cell r="J462">
            <v>6875</v>
          </cell>
        </row>
        <row r="463">
          <cell r="J463">
            <v>1000</v>
          </cell>
        </row>
        <row r="464">
          <cell r="J464">
            <v>17900</v>
          </cell>
        </row>
        <row r="465">
          <cell r="J465">
            <v>2200</v>
          </cell>
        </row>
        <row r="466">
          <cell r="J466">
            <v>1600</v>
          </cell>
        </row>
        <row r="467">
          <cell r="J467">
            <v>614</v>
          </cell>
        </row>
        <row r="468">
          <cell r="J468">
            <v>6500</v>
          </cell>
        </row>
        <row r="469">
          <cell r="J469">
            <v>625</v>
          </cell>
        </row>
        <row r="470">
          <cell r="J470">
            <v>33956</v>
          </cell>
        </row>
        <row r="471">
          <cell r="J471">
            <v>17500</v>
          </cell>
        </row>
        <row r="472">
          <cell r="J472">
            <v>0</v>
          </cell>
        </row>
        <row r="473">
          <cell r="J473">
            <v>-0.43166666666729725</v>
          </cell>
        </row>
        <row r="474">
          <cell r="J474">
            <v>0</v>
          </cell>
        </row>
        <row r="475">
          <cell r="J475">
            <v>0</v>
          </cell>
        </row>
        <row r="476">
          <cell r="J476">
            <v>-0.2258333333338669</v>
          </cell>
        </row>
        <row r="477">
          <cell r="J477">
            <v>172540</v>
          </cell>
        </row>
        <row r="478">
          <cell r="J478">
            <v>0</v>
          </cell>
        </row>
        <row r="479">
          <cell r="J479">
            <v>5841</v>
          </cell>
        </row>
        <row r="480">
          <cell r="J480">
            <v>1900</v>
          </cell>
        </row>
        <row r="481">
          <cell r="J481">
            <v>1000</v>
          </cell>
        </row>
        <row r="482">
          <cell r="J482">
            <v>0</v>
          </cell>
        </row>
        <row r="483">
          <cell r="J483">
            <v>0</v>
          </cell>
        </row>
        <row r="484">
          <cell r="J484">
            <v>0</v>
          </cell>
        </row>
        <row r="485">
          <cell r="J485">
            <v>7000</v>
          </cell>
        </row>
        <row r="486">
          <cell r="J486">
            <v>42000</v>
          </cell>
        </row>
        <row r="487">
          <cell r="J487">
            <v>1260</v>
          </cell>
        </row>
        <row r="488">
          <cell r="J488">
            <v>1633</v>
          </cell>
        </row>
        <row r="489">
          <cell r="J489">
            <v>-103145.59830688106</v>
          </cell>
        </row>
        <row r="490">
          <cell r="J490">
            <v>600</v>
          </cell>
        </row>
        <row r="491">
          <cell r="J491">
            <v>750</v>
          </cell>
        </row>
        <row r="492">
          <cell r="J492">
            <v>665</v>
          </cell>
        </row>
        <row r="493">
          <cell r="J493">
            <v>1130</v>
          </cell>
        </row>
        <row r="494">
          <cell r="J494">
            <v>150</v>
          </cell>
        </row>
        <row r="495">
          <cell r="J495">
            <v>19144</v>
          </cell>
        </row>
        <row r="496">
          <cell r="J496">
            <v>6897</v>
          </cell>
        </row>
        <row r="497">
          <cell r="J497">
            <v>12</v>
          </cell>
        </row>
        <row r="498">
          <cell r="J498">
            <v>242</v>
          </cell>
        </row>
        <row r="499">
          <cell r="J499">
            <v>0</v>
          </cell>
        </row>
        <row r="500">
          <cell r="J500">
            <v>625</v>
          </cell>
        </row>
        <row r="501">
          <cell r="J501">
            <v>1000</v>
          </cell>
        </row>
        <row r="502">
          <cell r="J502">
            <v>250</v>
          </cell>
        </row>
        <row r="503">
          <cell r="J503">
            <v>5410</v>
          </cell>
        </row>
        <row r="504">
          <cell r="J504">
            <v>200</v>
          </cell>
        </row>
        <row r="505">
          <cell r="J505">
            <v>750</v>
          </cell>
        </row>
        <row r="506">
          <cell r="J506">
            <v>0</v>
          </cell>
        </row>
        <row r="507">
          <cell r="J507">
            <v>2000</v>
          </cell>
        </row>
        <row r="508">
          <cell r="J508">
            <v>10153</v>
          </cell>
        </row>
        <row r="509">
          <cell r="J509">
            <v>535</v>
          </cell>
        </row>
        <row r="510">
          <cell r="J510">
            <v>0</v>
          </cell>
        </row>
        <row r="511">
          <cell r="J511">
            <v>0</v>
          </cell>
        </row>
        <row r="512">
          <cell r="J512">
            <v>0</v>
          </cell>
        </row>
        <row r="513">
          <cell r="J513">
            <v>650</v>
          </cell>
        </row>
        <row r="514">
          <cell r="J514">
            <v>1675</v>
          </cell>
        </row>
        <row r="515">
          <cell r="J515">
            <v>10021.67</v>
          </cell>
        </row>
        <row r="516">
          <cell r="J516">
            <v>9250</v>
          </cell>
        </row>
        <row r="517">
          <cell r="J517">
            <v>0</v>
          </cell>
        </row>
        <row r="518">
          <cell r="J518">
            <v>4000</v>
          </cell>
        </row>
        <row r="519">
          <cell r="J519">
            <v>205</v>
          </cell>
        </row>
        <row r="520">
          <cell r="J520">
            <v>33500</v>
          </cell>
        </row>
        <row r="521">
          <cell r="J521">
            <v>0</v>
          </cell>
        </row>
        <row r="522">
          <cell r="J522">
            <v>28715</v>
          </cell>
        </row>
        <row r="523">
          <cell r="J523">
            <v>1250</v>
          </cell>
        </row>
        <row r="524">
          <cell r="J524">
            <v>3732</v>
          </cell>
        </row>
        <row r="525">
          <cell r="J525">
            <v>400</v>
          </cell>
        </row>
        <row r="526">
          <cell r="J526">
            <v>165540</v>
          </cell>
        </row>
        <row r="527">
          <cell r="J527">
            <v>11923</v>
          </cell>
        </row>
        <row r="528">
          <cell r="J528">
            <v>1020</v>
          </cell>
        </row>
        <row r="529">
          <cell r="J529">
            <v>145</v>
          </cell>
        </row>
        <row r="530">
          <cell r="J530">
            <v>0</v>
          </cell>
        </row>
        <row r="531">
          <cell r="J531">
            <v>100</v>
          </cell>
        </row>
        <row r="532">
          <cell r="J532">
            <v>0</v>
          </cell>
        </row>
        <row r="533">
          <cell r="J533">
            <v>1500</v>
          </cell>
        </row>
        <row r="534">
          <cell r="J534">
            <v>0</v>
          </cell>
        </row>
        <row r="535">
          <cell r="J535">
            <v>0</v>
          </cell>
        </row>
        <row r="536">
          <cell r="J536">
            <v>40000</v>
          </cell>
        </row>
        <row r="537">
          <cell r="J537">
            <v>21000</v>
          </cell>
        </row>
        <row r="538">
          <cell r="J538">
            <v>0</v>
          </cell>
        </row>
        <row r="539">
          <cell r="J539">
            <v>3400</v>
          </cell>
        </row>
        <row r="540">
          <cell r="J540">
            <v>5800</v>
          </cell>
        </row>
        <row r="541">
          <cell r="J541">
            <v>26000</v>
          </cell>
        </row>
        <row r="542">
          <cell r="J542">
            <v>9975</v>
          </cell>
        </row>
        <row r="543">
          <cell r="J543">
            <v>2300</v>
          </cell>
        </row>
        <row r="544">
          <cell r="J544">
            <v>25500</v>
          </cell>
        </row>
        <row r="545">
          <cell r="J545">
            <v>0</v>
          </cell>
        </row>
        <row r="546">
          <cell r="J546">
            <v>20000</v>
          </cell>
        </row>
        <row r="547">
          <cell r="J547">
            <v>0</v>
          </cell>
        </row>
        <row r="548">
          <cell r="J548">
            <v>265455.21000000002</v>
          </cell>
        </row>
        <row r="549">
          <cell r="J549">
            <v>269879.46350000001</v>
          </cell>
        </row>
        <row r="550">
          <cell r="J550">
            <v>0</v>
          </cell>
        </row>
        <row r="551">
          <cell r="J551">
            <v>63000</v>
          </cell>
        </row>
        <row r="552">
          <cell r="J552">
            <v>0</v>
          </cell>
        </row>
        <row r="553">
          <cell r="J553">
            <v>1500</v>
          </cell>
        </row>
        <row r="554">
          <cell r="J554">
            <v>0</v>
          </cell>
        </row>
        <row r="555">
          <cell r="J555">
            <v>0</v>
          </cell>
        </row>
        <row r="556">
          <cell r="J556">
            <v>3000</v>
          </cell>
        </row>
        <row r="557">
          <cell r="J557">
            <v>0</v>
          </cell>
        </row>
        <row r="558">
          <cell r="J558">
            <v>5000</v>
          </cell>
        </row>
        <row r="559">
          <cell r="J559">
            <v>10000</v>
          </cell>
        </row>
        <row r="560">
          <cell r="J560">
            <v>5000</v>
          </cell>
        </row>
        <row r="561">
          <cell r="J561">
            <v>5000</v>
          </cell>
        </row>
        <row r="562">
          <cell r="J562">
            <v>29102.318327851212</v>
          </cell>
        </row>
        <row r="563">
          <cell r="J563">
            <v>303757.35536559293</v>
          </cell>
        </row>
        <row r="564">
          <cell r="J564">
            <v>454319.52500701061</v>
          </cell>
        </row>
        <row r="565">
          <cell r="J565">
            <v>0</v>
          </cell>
        </row>
        <row r="566">
          <cell r="J566">
            <v>0</v>
          </cell>
        </row>
        <row r="567">
          <cell r="J567">
            <v>1000</v>
          </cell>
        </row>
        <row r="568">
          <cell r="J568">
            <v>2500</v>
          </cell>
        </row>
        <row r="569">
          <cell r="J569">
            <v>1500</v>
          </cell>
        </row>
        <row r="570">
          <cell r="J570">
            <v>1500</v>
          </cell>
        </row>
        <row r="571">
          <cell r="J571">
            <v>1000</v>
          </cell>
        </row>
        <row r="572">
          <cell r="J572">
            <v>100</v>
          </cell>
        </row>
        <row r="573">
          <cell r="J573">
            <v>6666.67</v>
          </cell>
        </row>
        <row r="574">
          <cell r="J574">
            <v>5000</v>
          </cell>
        </row>
        <row r="575">
          <cell r="J575">
            <v>5800</v>
          </cell>
        </row>
        <row r="576">
          <cell r="J576">
            <v>0</v>
          </cell>
        </row>
        <row r="577">
          <cell r="J577">
            <v>74000</v>
          </cell>
        </row>
        <row r="578">
          <cell r="J578">
            <v>0</v>
          </cell>
        </row>
        <row r="579">
          <cell r="J579">
            <v>14550</v>
          </cell>
        </row>
        <row r="580">
          <cell r="J580">
            <v>1320</v>
          </cell>
        </row>
        <row r="581">
          <cell r="J581">
            <v>12000</v>
          </cell>
        </row>
        <row r="582">
          <cell r="J582">
            <v>0</v>
          </cell>
        </row>
        <row r="583">
          <cell r="J583">
            <v>0</v>
          </cell>
        </row>
        <row r="584">
          <cell r="J584">
            <v>0</v>
          </cell>
        </row>
        <row r="585">
          <cell r="J585">
            <v>10000</v>
          </cell>
        </row>
        <row r="586">
          <cell r="J586">
            <v>0</v>
          </cell>
        </row>
        <row r="587">
          <cell r="J587">
            <v>62600</v>
          </cell>
        </row>
        <row r="588">
          <cell r="J588">
            <v>7800</v>
          </cell>
        </row>
        <row r="589">
          <cell r="J589">
            <v>0</v>
          </cell>
        </row>
        <row r="590">
          <cell r="J590">
            <v>0</v>
          </cell>
        </row>
        <row r="591">
          <cell r="J591">
            <v>0</v>
          </cell>
        </row>
        <row r="592">
          <cell r="J592">
            <v>0</v>
          </cell>
        </row>
        <row r="593">
          <cell r="J593">
            <v>425</v>
          </cell>
        </row>
        <row r="594">
          <cell r="J594">
            <v>0</v>
          </cell>
        </row>
        <row r="595">
          <cell r="J595">
            <v>0</v>
          </cell>
        </row>
        <row r="596">
          <cell r="J596">
            <v>6125</v>
          </cell>
        </row>
        <row r="597">
          <cell r="J597">
            <v>0</v>
          </cell>
        </row>
        <row r="598">
          <cell r="J598">
            <v>875</v>
          </cell>
        </row>
        <row r="599">
          <cell r="J599">
            <v>0</v>
          </cell>
        </row>
        <row r="600">
          <cell r="J600">
            <v>0</v>
          </cell>
        </row>
        <row r="601">
          <cell r="J601">
            <v>0</v>
          </cell>
        </row>
        <row r="602">
          <cell r="J602">
            <v>100</v>
          </cell>
        </row>
        <row r="603">
          <cell r="J603">
            <v>0</v>
          </cell>
        </row>
        <row r="604">
          <cell r="J604">
            <v>47021</v>
          </cell>
        </row>
        <row r="605">
          <cell r="J605">
            <v>0</v>
          </cell>
        </row>
        <row r="606">
          <cell r="J606">
            <v>0</v>
          </cell>
        </row>
        <row r="607">
          <cell r="J607">
            <v>0</v>
          </cell>
        </row>
        <row r="608">
          <cell r="J608">
            <v>16500</v>
          </cell>
        </row>
        <row r="609">
          <cell r="J609">
            <v>10000</v>
          </cell>
        </row>
        <row r="610">
          <cell r="J610">
            <v>137000</v>
          </cell>
        </row>
        <row r="611">
          <cell r="J611">
            <v>38361.111111111109</v>
          </cell>
        </row>
        <row r="612">
          <cell r="J612">
            <v>0</v>
          </cell>
        </row>
        <row r="613">
          <cell r="J613">
            <v>0</v>
          </cell>
        </row>
        <row r="614">
          <cell r="J614">
            <v>0</v>
          </cell>
        </row>
        <row r="615">
          <cell r="J615">
            <v>0</v>
          </cell>
        </row>
        <row r="616">
          <cell r="J616">
            <v>0</v>
          </cell>
        </row>
        <row r="617">
          <cell r="J617">
            <v>0</v>
          </cell>
        </row>
        <row r="618">
          <cell r="J618">
            <v>0</v>
          </cell>
        </row>
        <row r="619">
          <cell r="J619">
            <v>0</v>
          </cell>
        </row>
        <row r="620">
          <cell r="J620">
            <v>0</v>
          </cell>
        </row>
        <row r="621">
          <cell r="J621">
            <v>0</v>
          </cell>
        </row>
        <row r="622">
          <cell r="J622">
            <v>0</v>
          </cell>
        </row>
        <row r="623">
          <cell r="J623">
            <v>0</v>
          </cell>
        </row>
        <row r="624">
          <cell r="J624">
            <v>3500</v>
          </cell>
        </row>
        <row r="625">
          <cell r="J625">
            <v>21000</v>
          </cell>
        </row>
        <row r="626">
          <cell r="J626">
            <v>50000</v>
          </cell>
        </row>
        <row r="627">
          <cell r="J627">
            <v>74591.333333333328</v>
          </cell>
        </row>
        <row r="628">
          <cell r="J628">
            <v>0</v>
          </cell>
        </row>
        <row r="629">
          <cell r="J629">
            <v>9646</v>
          </cell>
        </row>
        <row r="630">
          <cell r="J630">
            <v>0</v>
          </cell>
        </row>
        <row r="631">
          <cell r="J631">
            <v>0</v>
          </cell>
        </row>
        <row r="632">
          <cell r="J632">
            <v>0</v>
          </cell>
        </row>
        <row r="633">
          <cell r="J633">
            <v>267</v>
          </cell>
        </row>
        <row r="634">
          <cell r="J634">
            <v>0</v>
          </cell>
        </row>
        <row r="635">
          <cell r="J635">
            <v>0</v>
          </cell>
        </row>
        <row r="636">
          <cell r="J636">
            <v>100</v>
          </cell>
        </row>
        <row r="637">
          <cell r="J637">
            <v>0</v>
          </cell>
        </row>
        <row r="638">
          <cell r="J638">
            <v>0</v>
          </cell>
        </row>
        <row r="639">
          <cell r="J639">
            <v>11250</v>
          </cell>
        </row>
        <row r="640">
          <cell r="J640">
            <v>173750</v>
          </cell>
        </row>
        <row r="641">
          <cell r="J641">
            <v>-633566.70541698416</v>
          </cell>
        </row>
        <row r="642">
          <cell r="J642">
            <v>-5000</v>
          </cell>
        </row>
        <row r="643">
          <cell r="J643">
            <v>50450</v>
          </cell>
        </row>
        <row r="644">
          <cell r="J644">
            <v>0</v>
          </cell>
        </row>
        <row r="645">
          <cell r="J645">
            <v>0</v>
          </cell>
        </row>
        <row r="646">
          <cell r="J646">
            <v>15155.505282086626</v>
          </cell>
        </row>
        <row r="647">
          <cell r="J647">
            <v>876344.80542889121</v>
          </cell>
        </row>
        <row r="648">
          <cell r="J648">
            <v>0</v>
          </cell>
        </row>
        <row r="649">
          <cell r="J649">
            <v>0</v>
          </cell>
        </row>
        <row r="650">
          <cell r="J650">
            <v>0</v>
          </cell>
        </row>
        <row r="651">
          <cell r="J651">
            <v>0</v>
          </cell>
        </row>
        <row r="652">
          <cell r="J652">
            <v>0</v>
          </cell>
        </row>
        <row r="653">
          <cell r="J653">
            <v>0</v>
          </cell>
        </row>
        <row r="654">
          <cell r="J654">
            <v>0</v>
          </cell>
        </row>
        <row r="655">
          <cell r="J655">
            <v>0</v>
          </cell>
        </row>
        <row r="656">
          <cell r="J656">
            <v>0</v>
          </cell>
        </row>
        <row r="657">
          <cell r="J657">
            <v>0</v>
          </cell>
        </row>
        <row r="658">
          <cell r="J658">
            <v>0</v>
          </cell>
        </row>
        <row r="659">
          <cell r="J659">
            <v>0</v>
          </cell>
        </row>
        <row r="660">
          <cell r="J660">
            <v>0</v>
          </cell>
        </row>
        <row r="661">
          <cell r="J661">
            <v>0</v>
          </cell>
        </row>
        <row r="662">
          <cell r="J662">
            <v>0</v>
          </cell>
        </row>
        <row r="663">
          <cell r="J663">
            <v>0</v>
          </cell>
        </row>
        <row r="664">
          <cell r="J664">
            <v>0</v>
          </cell>
        </row>
        <row r="665">
          <cell r="J665">
            <v>0</v>
          </cell>
        </row>
        <row r="666">
          <cell r="J666">
            <v>55494</v>
          </cell>
        </row>
        <row r="667">
          <cell r="J667">
            <v>0</v>
          </cell>
        </row>
        <row r="668">
          <cell r="J668">
            <v>0</v>
          </cell>
        </row>
        <row r="669">
          <cell r="J669">
            <v>0</v>
          </cell>
        </row>
        <row r="670">
          <cell r="J670">
            <v>0</v>
          </cell>
        </row>
        <row r="671">
          <cell r="J671">
            <v>0</v>
          </cell>
        </row>
        <row r="672">
          <cell r="J672">
            <v>121772.06760000001</v>
          </cell>
        </row>
        <row r="673">
          <cell r="J673">
            <v>0</v>
          </cell>
        </row>
        <row r="674">
          <cell r="J674">
            <v>0</v>
          </cell>
        </row>
        <row r="675">
          <cell r="J675">
            <v>0</v>
          </cell>
        </row>
        <row r="676">
          <cell r="J676">
            <v>0</v>
          </cell>
        </row>
        <row r="677">
          <cell r="J677">
            <v>0</v>
          </cell>
        </row>
        <row r="678">
          <cell r="J678">
            <v>0</v>
          </cell>
        </row>
        <row r="679">
          <cell r="J679">
            <v>0</v>
          </cell>
        </row>
        <row r="680">
          <cell r="J680">
            <v>11902</v>
          </cell>
        </row>
        <row r="681">
          <cell r="J681">
            <v>0</v>
          </cell>
        </row>
        <row r="682">
          <cell r="J682">
            <v>0</v>
          </cell>
        </row>
        <row r="683">
          <cell r="J683">
            <v>0</v>
          </cell>
        </row>
        <row r="684">
          <cell r="J684">
            <v>39971.932399999998</v>
          </cell>
        </row>
        <row r="685">
          <cell r="J685">
            <v>215</v>
          </cell>
        </row>
        <row r="686">
          <cell r="J686">
            <v>34</v>
          </cell>
        </row>
        <row r="687">
          <cell r="J687">
            <v>100</v>
          </cell>
        </row>
        <row r="688">
          <cell r="J688">
            <v>0</v>
          </cell>
        </row>
        <row r="689">
          <cell r="J689">
            <v>6981.5759999999991</v>
          </cell>
        </row>
        <row r="690">
          <cell r="J690">
            <v>8834.69</v>
          </cell>
        </row>
        <row r="691">
          <cell r="J691">
            <v>0</v>
          </cell>
        </row>
        <row r="692">
          <cell r="J692">
            <v>0</v>
          </cell>
        </row>
        <row r="693">
          <cell r="J693">
            <v>0</v>
          </cell>
        </row>
        <row r="694">
          <cell r="J694">
            <v>0</v>
          </cell>
        </row>
        <row r="695">
          <cell r="J695">
            <v>0</v>
          </cell>
        </row>
        <row r="696">
          <cell r="J696">
            <v>0</v>
          </cell>
        </row>
        <row r="697">
          <cell r="J697">
            <v>0</v>
          </cell>
        </row>
        <row r="698">
          <cell r="J698">
            <v>0</v>
          </cell>
        </row>
        <row r="699">
          <cell r="J699">
            <v>0</v>
          </cell>
        </row>
        <row r="700">
          <cell r="J700">
            <v>0</v>
          </cell>
        </row>
        <row r="701">
          <cell r="J701">
            <v>0</v>
          </cell>
        </row>
        <row r="702">
          <cell r="J702">
            <v>56703.5</v>
          </cell>
        </row>
        <row r="703">
          <cell r="J703">
            <v>27637.5</v>
          </cell>
        </row>
        <row r="704">
          <cell r="J704">
            <v>0</v>
          </cell>
        </row>
        <row r="705">
          <cell r="J705">
            <v>0</v>
          </cell>
        </row>
        <row r="706">
          <cell r="J706">
            <v>32084</v>
          </cell>
        </row>
        <row r="707">
          <cell r="J707">
            <v>-2200005.9625971834</v>
          </cell>
        </row>
        <row r="708">
          <cell r="J708">
            <v>1625495.7718006754</v>
          </cell>
        </row>
        <row r="709">
          <cell r="J709">
            <v>0</v>
          </cell>
        </row>
        <row r="710">
          <cell r="J710">
            <v>0</v>
          </cell>
        </row>
        <row r="711">
          <cell r="J711">
            <v>0</v>
          </cell>
        </row>
        <row r="712">
          <cell r="J712">
            <v>0</v>
          </cell>
        </row>
        <row r="713">
          <cell r="J713">
            <v>0</v>
          </cell>
        </row>
      </sheetData>
      <sheetData sheetId="17">
        <row r="5">
          <cell r="I5">
            <v>2005</v>
          </cell>
        </row>
        <row r="6">
          <cell r="I6" t="str">
            <v>Forecast</v>
          </cell>
        </row>
        <row r="7">
          <cell r="I7" t="str">
            <v>JUN</v>
          </cell>
        </row>
        <row r="9">
          <cell r="I9">
            <v>41465130.730743162</v>
          </cell>
        </row>
        <row r="10">
          <cell r="I10">
            <v>-870167.36116761714</v>
          </cell>
        </row>
        <row r="11">
          <cell r="I11">
            <v>-126866.09665250778</v>
          </cell>
        </row>
        <row r="12">
          <cell r="I12">
            <v>30782478.012993474</v>
          </cell>
        </row>
        <row r="13">
          <cell r="I13">
            <v>33386180.250161503</v>
          </cell>
        </row>
        <row r="14">
          <cell r="I14">
            <v>21201468.467608012</v>
          </cell>
        </row>
        <row r="15">
          <cell r="I15">
            <v>1121085.6864523899</v>
          </cell>
        </row>
        <row r="16">
          <cell r="I16">
            <v>8459923.8589330707</v>
          </cell>
        </row>
        <row r="17">
          <cell r="I17">
            <v>173750</v>
          </cell>
        </row>
        <row r="18">
          <cell r="I18">
            <v>2491404.3503602492</v>
          </cell>
        </row>
        <row r="19">
          <cell r="I19">
            <v>-61452.113192219796</v>
          </cell>
        </row>
        <row r="20">
          <cell r="I20">
            <v>2429952.2371680294</v>
          </cell>
        </row>
        <row r="22">
          <cell r="I22">
            <v>58098.65</v>
          </cell>
        </row>
        <row r="24">
          <cell r="I24">
            <v>9505</v>
          </cell>
        </row>
        <row r="28">
          <cell r="I28">
            <v>3450.31</v>
          </cell>
        </row>
        <row r="29">
          <cell r="I29">
            <v>881.08</v>
          </cell>
        </row>
        <row r="30">
          <cell r="I30">
            <v>1129.8699999999999</v>
          </cell>
        </row>
        <row r="31">
          <cell r="I31">
            <v>2368.1</v>
          </cell>
        </row>
        <row r="32">
          <cell r="I32">
            <v>2142.84</v>
          </cell>
        </row>
        <row r="34">
          <cell r="I34">
            <v>105.04</v>
          </cell>
        </row>
        <row r="35">
          <cell r="I35">
            <v>697.14</v>
          </cell>
        </row>
        <row r="39">
          <cell r="I39">
            <v>33734.51</v>
          </cell>
        </row>
        <row r="40">
          <cell r="I40">
            <v>53065.440000000002</v>
          </cell>
        </row>
        <row r="50">
          <cell r="I50">
            <v>98387.09</v>
          </cell>
        </row>
        <row r="51">
          <cell r="I51">
            <v>7289.76</v>
          </cell>
        </row>
        <row r="52">
          <cell r="I52">
            <v>14284.44</v>
          </cell>
        </row>
        <row r="53">
          <cell r="I53">
            <v>373.18</v>
          </cell>
        </row>
        <row r="54">
          <cell r="I54">
            <v>22895.77</v>
          </cell>
        </row>
        <row r="57">
          <cell r="I57">
            <v>2003.66</v>
          </cell>
        </row>
        <row r="58">
          <cell r="I58">
            <v>1545.08</v>
          </cell>
        </row>
        <row r="60">
          <cell r="I60">
            <v>687002.24</v>
          </cell>
        </row>
        <row r="61">
          <cell r="I61">
            <v>54</v>
          </cell>
        </row>
        <row r="65">
          <cell r="I65">
            <v>-183000</v>
          </cell>
        </row>
        <row r="67">
          <cell r="I67">
            <v>56204.23</v>
          </cell>
        </row>
        <row r="69">
          <cell r="I69">
            <v>-53360.754085942099</v>
          </cell>
        </row>
        <row r="71">
          <cell r="I71">
            <v>-61452.113192219796</v>
          </cell>
        </row>
        <row r="72">
          <cell r="I72">
            <v>-61452.113192219796</v>
          </cell>
        </row>
        <row r="76">
          <cell r="I76">
            <v>90.3</v>
          </cell>
        </row>
        <row r="77">
          <cell r="I77">
            <v>0</v>
          </cell>
        </row>
        <row r="78">
          <cell r="I78">
            <v>0</v>
          </cell>
        </row>
        <row r="79">
          <cell r="I79">
            <v>0</v>
          </cell>
        </row>
        <row r="80">
          <cell r="I80">
            <v>0</v>
          </cell>
        </row>
        <row r="81">
          <cell r="I81">
            <v>0.8</v>
          </cell>
        </row>
        <row r="82">
          <cell r="I82">
            <v>114.3</v>
          </cell>
        </row>
        <row r="83">
          <cell r="I83">
            <v>0</v>
          </cell>
        </row>
        <row r="84">
          <cell r="I84">
            <v>0</v>
          </cell>
        </row>
        <row r="85">
          <cell r="I85">
            <v>0</v>
          </cell>
        </row>
        <row r="86">
          <cell r="I86">
            <v>24.4</v>
          </cell>
        </row>
        <row r="87">
          <cell r="I87">
            <v>23.1</v>
          </cell>
        </row>
        <row r="88">
          <cell r="I88">
            <v>72.5</v>
          </cell>
        </row>
        <row r="89">
          <cell r="I89">
            <v>16.600000000000001</v>
          </cell>
        </row>
        <row r="90">
          <cell r="I90">
            <v>1.3</v>
          </cell>
        </row>
      </sheetData>
      <sheetData sheetId="18">
        <row r="3">
          <cell r="M3" t="str">
            <v>September</v>
          </cell>
          <cell r="N3" t="str">
            <v>October</v>
          </cell>
          <cell r="O3" t="str">
            <v>November</v>
          </cell>
        </row>
        <row r="4">
          <cell r="M4">
            <v>0</v>
          </cell>
          <cell r="N4">
            <v>0</v>
          </cell>
          <cell r="O4">
            <v>0</v>
          </cell>
        </row>
        <row r="5">
          <cell r="M5">
            <v>0</v>
          </cell>
          <cell r="N5">
            <v>0</v>
          </cell>
          <cell r="O5">
            <v>0</v>
          </cell>
        </row>
        <row r="6">
          <cell r="M6">
            <v>0</v>
          </cell>
          <cell r="N6">
            <v>0</v>
          </cell>
          <cell r="O6">
            <v>0</v>
          </cell>
        </row>
        <row r="7">
          <cell r="M7">
            <v>0</v>
          </cell>
          <cell r="N7">
            <v>0</v>
          </cell>
          <cell r="O7">
            <v>0</v>
          </cell>
        </row>
        <row r="8">
          <cell r="M8">
            <v>0</v>
          </cell>
          <cell r="N8">
            <v>0</v>
          </cell>
          <cell r="O8">
            <v>0</v>
          </cell>
        </row>
        <row r="9">
          <cell r="M9">
            <v>0</v>
          </cell>
          <cell r="N9">
            <v>0</v>
          </cell>
          <cell r="O9">
            <v>0</v>
          </cell>
        </row>
        <row r="10">
          <cell r="M10">
            <v>0</v>
          </cell>
          <cell r="N10">
            <v>0</v>
          </cell>
          <cell r="O10">
            <v>0</v>
          </cell>
        </row>
        <row r="11">
          <cell r="M11">
            <v>0</v>
          </cell>
          <cell r="N11">
            <v>0</v>
          </cell>
          <cell r="O11">
            <v>0</v>
          </cell>
        </row>
        <row r="12">
          <cell r="M12">
            <v>0</v>
          </cell>
          <cell r="N12">
            <v>0</v>
          </cell>
          <cell r="O12">
            <v>0</v>
          </cell>
        </row>
        <row r="13">
          <cell r="M13">
            <v>0</v>
          </cell>
          <cell r="N13">
            <v>0</v>
          </cell>
          <cell r="O13">
            <v>0</v>
          </cell>
        </row>
        <row r="14">
          <cell r="M14">
            <v>0</v>
          </cell>
          <cell r="N14">
            <v>0</v>
          </cell>
          <cell r="O14">
            <v>0</v>
          </cell>
        </row>
        <row r="15">
          <cell r="M15">
            <v>0</v>
          </cell>
          <cell r="N15">
            <v>0</v>
          </cell>
          <cell r="O15">
            <v>0</v>
          </cell>
        </row>
        <row r="16">
          <cell r="M16">
            <v>0</v>
          </cell>
          <cell r="N16">
            <v>0</v>
          </cell>
          <cell r="O16">
            <v>0</v>
          </cell>
        </row>
        <row r="17">
          <cell r="M17">
            <v>0</v>
          </cell>
          <cell r="N17">
            <v>0</v>
          </cell>
          <cell r="O17">
            <v>0</v>
          </cell>
        </row>
        <row r="18">
          <cell r="M18">
            <v>0</v>
          </cell>
          <cell r="N18">
            <v>0</v>
          </cell>
          <cell r="O18">
            <v>0</v>
          </cell>
        </row>
        <row r="19">
          <cell r="M19">
            <v>0</v>
          </cell>
          <cell r="N19">
            <v>0</v>
          </cell>
          <cell r="O19">
            <v>0</v>
          </cell>
        </row>
        <row r="20">
          <cell r="M20">
            <v>0</v>
          </cell>
          <cell r="N20">
            <v>0</v>
          </cell>
          <cell r="O20">
            <v>0</v>
          </cell>
        </row>
        <row r="21">
          <cell r="M21">
            <v>0</v>
          </cell>
          <cell r="N21">
            <v>0</v>
          </cell>
          <cell r="O21">
            <v>0</v>
          </cell>
        </row>
        <row r="22">
          <cell r="M22">
            <v>0</v>
          </cell>
          <cell r="N22">
            <v>0</v>
          </cell>
          <cell r="O22">
            <v>0</v>
          </cell>
        </row>
        <row r="23">
          <cell r="M23">
            <v>0</v>
          </cell>
          <cell r="N23">
            <v>0</v>
          </cell>
          <cell r="O23">
            <v>0</v>
          </cell>
        </row>
        <row r="24">
          <cell r="M24">
            <v>0</v>
          </cell>
          <cell r="N24">
            <v>0</v>
          </cell>
          <cell r="O24">
            <v>0</v>
          </cell>
        </row>
        <row r="25">
          <cell r="M25">
            <v>0</v>
          </cell>
          <cell r="N25">
            <v>0</v>
          </cell>
          <cell r="O25">
            <v>0</v>
          </cell>
        </row>
        <row r="26">
          <cell r="M26">
            <v>0</v>
          </cell>
          <cell r="N26">
            <v>0</v>
          </cell>
          <cell r="O26">
            <v>0</v>
          </cell>
        </row>
        <row r="27">
          <cell r="M27">
            <v>0</v>
          </cell>
          <cell r="N27">
            <v>0</v>
          </cell>
          <cell r="O27">
            <v>0</v>
          </cell>
        </row>
        <row r="28">
          <cell r="M28">
            <v>0</v>
          </cell>
          <cell r="N28">
            <v>0</v>
          </cell>
          <cell r="O28">
            <v>0</v>
          </cell>
        </row>
        <row r="29">
          <cell r="M29">
            <v>0</v>
          </cell>
          <cell r="N29">
            <v>0</v>
          </cell>
          <cell r="O29">
            <v>0</v>
          </cell>
        </row>
        <row r="30">
          <cell r="M30">
            <v>0</v>
          </cell>
          <cell r="N30">
            <v>0</v>
          </cell>
          <cell r="O30">
            <v>0</v>
          </cell>
        </row>
        <row r="31">
          <cell r="M31">
            <v>0</v>
          </cell>
          <cell r="N31">
            <v>0</v>
          </cell>
          <cell r="O31">
            <v>0</v>
          </cell>
        </row>
        <row r="32">
          <cell r="M32">
            <v>0</v>
          </cell>
          <cell r="N32">
            <v>0</v>
          </cell>
          <cell r="O32">
            <v>0</v>
          </cell>
        </row>
        <row r="33">
          <cell r="M33">
            <v>0</v>
          </cell>
          <cell r="N33">
            <v>0</v>
          </cell>
          <cell r="O33">
            <v>0</v>
          </cell>
        </row>
        <row r="34">
          <cell r="M34">
            <v>0</v>
          </cell>
          <cell r="N34">
            <v>0</v>
          </cell>
          <cell r="O34">
            <v>0</v>
          </cell>
        </row>
        <row r="35">
          <cell r="M35">
            <v>0</v>
          </cell>
          <cell r="N35">
            <v>0</v>
          </cell>
          <cell r="O35">
            <v>0</v>
          </cell>
        </row>
        <row r="36">
          <cell r="M36">
            <v>0</v>
          </cell>
          <cell r="N36">
            <v>0</v>
          </cell>
          <cell r="O36">
            <v>0</v>
          </cell>
        </row>
        <row r="37">
          <cell r="M37">
            <v>0</v>
          </cell>
          <cell r="N37">
            <v>0</v>
          </cell>
          <cell r="O37">
            <v>0</v>
          </cell>
        </row>
        <row r="38">
          <cell r="M38">
            <v>0</v>
          </cell>
          <cell r="N38">
            <v>0</v>
          </cell>
          <cell r="O38">
            <v>0</v>
          </cell>
        </row>
        <row r="39">
          <cell r="M39">
            <v>0</v>
          </cell>
          <cell r="N39">
            <v>0</v>
          </cell>
          <cell r="O39">
            <v>0</v>
          </cell>
        </row>
        <row r="40">
          <cell r="M40">
            <v>0</v>
          </cell>
          <cell r="N40">
            <v>0</v>
          </cell>
          <cell r="O40">
            <v>0</v>
          </cell>
        </row>
        <row r="41">
          <cell r="M41">
            <v>0</v>
          </cell>
          <cell r="N41">
            <v>0</v>
          </cell>
          <cell r="O41">
            <v>0</v>
          </cell>
        </row>
        <row r="42">
          <cell r="M42">
            <v>0</v>
          </cell>
          <cell r="N42">
            <v>0</v>
          </cell>
          <cell r="O42">
            <v>0</v>
          </cell>
        </row>
        <row r="43">
          <cell r="M43">
            <v>0</v>
          </cell>
          <cell r="N43">
            <v>0</v>
          </cell>
          <cell r="O43">
            <v>0</v>
          </cell>
        </row>
        <row r="44">
          <cell r="M44">
            <v>0</v>
          </cell>
          <cell r="N44">
            <v>0</v>
          </cell>
          <cell r="O44">
            <v>0</v>
          </cell>
        </row>
        <row r="45">
          <cell r="M45">
            <v>0</v>
          </cell>
          <cell r="N45">
            <v>0</v>
          </cell>
          <cell r="O45">
            <v>0</v>
          </cell>
        </row>
        <row r="46">
          <cell r="M46">
            <v>0</v>
          </cell>
          <cell r="N46">
            <v>0</v>
          </cell>
          <cell r="O46">
            <v>0</v>
          </cell>
        </row>
        <row r="47">
          <cell r="M47">
            <v>0</v>
          </cell>
          <cell r="N47">
            <v>0</v>
          </cell>
          <cell r="O47">
            <v>0</v>
          </cell>
        </row>
        <row r="48">
          <cell r="M48">
            <v>0</v>
          </cell>
          <cell r="N48">
            <v>0</v>
          </cell>
          <cell r="O48">
            <v>0</v>
          </cell>
        </row>
        <row r="49">
          <cell r="M49">
            <v>0</v>
          </cell>
          <cell r="N49">
            <v>0</v>
          </cell>
          <cell r="O49">
            <v>0</v>
          </cell>
        </row>
        <row r="50">
          <cell r="M50">
            <v>0</v>
          </cell>
          <cell r="N50">
            <v>0</v>
          </cell>
          <cell r="O50">
            <v>0</v>
          </cell>
        </row>
        <row r="51">
          <cell r="M51">
            <v>0</v>
          </cell>
          <cell r="N51">
            <v>0</v>
          </cell>
          <cell r="O51">
            <v>0</v>
          </cell>
        </row>
        <row r="52">
          <cell r="M52">
            <v>0</v>
          </cell>
          <cell r="N52">
            <v>0</v>
          </cell>
          <cell r="O52">
            <v>0</v>
          </cell>
        </row>
        <row r="53">
          <cell r="M53">
            <v>0</v>
          </cell>
          <cell r="N53">
            <v>0</v>
          </cell>
          <cell r="O53">
            <v>0</v>
          </cell>
        </row>
        <row r="54">
          <cell r="M54">
            <v>0</v>
          </cell>
          <cell r="N54">
            <v>0</v>
          </cell>
          <cell r="O54">
            <v>0</v>
          </cell>
        </row>
        <row r="55">
          <cell r="M55">
            <v>0</v>
          </cell>
          <cell r="N55">
            <v>0</v>
          </cell>
          <cell r="O55">
            <v>0</v>
          </cell>
        </row>
        <row r="56">
          <cell r="M56">
            <v>0</v>
          </cell>
          <cell r="N56">
            <v>0</v>
          </cell>
          <cell r="O56">
            <v>0</v>
          </cell>
        </row>
        <row r="57">
          <cell r="M57">
            <v>0</v>
          </cell>
          <cell r="N57">
            <v>0</v>
          </cell>
          <cell r="O57">
            <v>0</v>
          </cell>
        </row>
        <row r="58">
          <cell r="M58">
            <v>0</v>
          </cell>
          <cell r="N58">
            <v>0</v>
          </cell>
          <cell r="O58">
            <v>0</v>
          </cell>
        </row>
        <row r="59">
          <cell r="M59">
            <v>0</v>
          </cell>
          <cell r="N59">
            <v>0</v>
          </cell>
          <cell r="O59">
            <v>0</v>
          </cell>
        </row>
        <row r="60">
          <cell r="M60">
            <v>0</v>
          </cell>
          <cell r="N60">
            <v>0</v>
          </cell>
          <cell r="O60">
            <v>0</v>
          </cell>
        </row>
        <row r="61">
          <cell r="M61">
            <v>0</v>
          </cell>
          <cell r="N61">
            <v>0</v>
          </cell>
          <cell r="O61">
            <v>0</v>
          </cell>
        </row>
        <row r="62">
          <cell r="M62">
            <v>0</v>
          </cell>
          <cell r="N62">
            <v>0</v>
          </cell>
          <cell r="O62">
            <v>0</v>
          </cell>
        </row>
        <row r="63">
          <cell r="M63">
            <v>0</v>
          </cell>
          <cell r="N63">
            <v>0</v>
          </cell>
          <cell r="O63">
            <v>0</v>
          </cell>
        </row>
        <row r="64">
          <cell r="M64">
            <v>0</v>
          </cell>
          <cell r="N64">
            <v>0</v>
          </cell>
          <cell r="O64">
            <v>0</v>
          </cell>
        </row>
        <row r="65">
          <cell r="M65">
            <v>0</v>
          </cell>
          <cell r="N65">
            <v>0</v>
          </cell>
          <cell r="O65">
            <v>0</v>
          </cell>
        </row>
        <row r="66">
          <cell r="M66">
            <v>0</v>
          </cell>
          <cell r="N66">
            <v>0</v>
          </cell>
          <cell r="O66">
            <v>0</v>
          </cell>
        </row>
        <row r="67">
          <cell r="M67">
            <v>0</v>
          </cell>
          <cell r="N67">
            <v>0</v>
          </cell>
          <cell r="O67">
            <v>0</v>
          </cell>
        </row>
        <row r="68">
          <cell r="M68">
            <v>0</v>
          </cell>
          <cell r="N68">
            <v>0</v>
          </cell>
          <cell r="O68">
            <v>0</v>
          </cell>
        </row>
        <row r="69">
          <cell r="M69">
            <v>0</v>
          </cell>
          <cell r="N69">
            <v>0</v>
          </cell>
          <cell r="O69">
            <v>0</v>
          </cell>
        </row>
        <row r="70">
          <cell r="M70">
            <v>0</v>
          </cell>
          <cell r="N70">
            <v>0</v>
          </cell>
          <cell r="O70">
            <v>0</v>
          </cell>
        </row>
        <row r="71">
          <cell r="M71">
            <v>0</v>
          </cell>
          <cell r="N71">
            <v>0</v>
          </cell>
          <cell r="O71">
            <v>0</v>
          </cell>
        </row>
        <row r="72">
          <cell r="M72">
            <v>0</v>
          </cell>
          <cell r="N72">
            <v>0</v>
          </cell>
          <cell r="O72">
            <v>0</v>
          </cell>
        </row>
        <row r="73">
          <cell r="M73">
            <v>0</v>
          </cell>
          <cell r="N73">
            <v>0</v>
          </cell>
          <cell r="O73">
            <v>0</v>
          </cell>
        </row>
        <row r="74">
          <cell r="M74">
            <v>0</v>
          </cell>
          <cell r="N74">
            <v>0</v>
          </cell>
          <cell r="O74">
            <v>0</v>
          </cell>
        </row>
        <row r="75">
          <cell r="M75">
            <v>0</v>
          </cell>
          <cell r="N75">
            <v>0</v>
          </cell>
          <cell r="O75">
            <v>0</v>
          </cell>
        </row>
        <row r="76">
          <cell r="M76">
            <v>0</v>
          </cell>
          <cell r="N76">
            <v>0</v>
          </cell>
          <cell r="O76">
            <v>0</v>
          </cell>
        </row>
        <row r="77">
          <cell r="M77">
            <v>0</v>
          </cell>
          <cell r="N77">
            <v>0</v>
          </cell>
          <cell r="O77">
            <v>0</v>
          </cell>
        </row>
        <row r="78">
          <cell r="M78">
            <v>0</v>
          </cell>
          <cell r="N78">
            <v>0</v>
          </cell>
          <cell r="O78">
            <v>0</v>
          </cell>
        </row>
        <row r="79">
          <cell r="M79">
            <v>0</v>
          </cell>
          <cell r="N79">
            <v>0</v>
          </cell>
          <cell r="O79">
            <v>0</v>
          </cell>
        </row>
        <row r="80">
          <cell r="M80">
            <v>0</v>
          </cell>
          <cell r="N80">
            <v>0</v>
          </cell>
          <cell r="O80">
            <v>0</v>
          </cell>
        </row>
        <row r="81">
          <cell r="M81">
            <v>0</v>
          </cell>
          <cell r="N81">
            <v>0</v>
          </cell>
          <cell r="O81">
            <v>0</v>
          </cell>
        </row>
        <row r="82">
          <cell r="M82">
            <v>0</v>
          </cell>
          <cell r="N82">
            <v>0</v>
          </cell>
          <cell r="O82">
            <v>0</v>
          </cell>
        </row>
        <row r="83">
          <cell r="M83">
            <v>0</v>
          </cell>
          <cell r="N83">
            <v>0</v>
          </cell>
          <cell r="O83">
            <v>0</v>
          </cell>
        </row>
        <row r="84">
          <cell r="M84">
            <v>0</v>
          </cell>
          <cell r="N84">
            <v>0</v>
          </cell>
          <cell r="O84">
            <v>0</v>
          </cell>
        </row>
        <row r="85">
          <cell r="M85">
            <v>0</v>
          </cell>
          <cell r="N85">
            <v>0</v>
          </cell>
          <cell r="O85">
            <v>0</v>
          </cell>
        </row>
        <row r="86">
          <cell r="M86">
            <v>0</v>
          </cell>
          <cell r="N86">
            <v>0</v>
          </cell>
          <cell r="O86">
            <v>0</v>
          </cell>
        </row>
        <row r="87">
          <cell r="M87">
            <v>0</v>
          </cell>
          <cell r="N87">
            <v>0</v>
          </cell>
          <cell r="O87">
            <v>0</v>
          </cell>
        </row>
        <row r="88">
          <cell r="M88">
            <v>0</v>
          </cell>
          <cell r="N88">
            <v>0</v>
          </cell>
          <cell r="O88">
            <v>0</v>
          </cell>
        </row>
        <row r="89">
          <cell r="M89">
            <v>0</v>
          </cell>
          <cell r="N89">
            <v>0</v>
          </cell>
          <cell r="O89">
            <v>0</v>
          </cell>
        </row>
        <row r="90">
          <cell r="M90">
            <v>0</v>
          </cell>
          <cell r="N90">
            <v>0</v>
          </cell>
          <cell r="O90">
            <v>0</v>
          </cell>
        </row>
        <row r="91">
          <cell r="M91">
            <v>0</v>
          </cell>
          <cell r="N91">
            <v>0</v>
          </cell>
          <cell r="O91">
            <v>0</v>
          </cell>
        </row>
        <row r="92">
          <cell r="M92">
            <v>0</v>
          </cell>
          <cell r="N92">
            <v>0</v>
          </cell>
          <cell r="O92">
            <v>0</v>
          </cell>
        </row>
        <row r="93">
          <cell r="M93">
            <v>0</v>
          </cell>
          <cell r="N93">
            <v>0</v>
          </cell>
          <cell r="O93">
            <v>0</v>
          </cell>
        </row>
        <row r="94">
          <cell r="M94">
            <v>0</v>
          </cell>
          <cell r="N94">
            <v>0</v>
          </cell>
          <cell r="O94">
            <v>0</v>
          </cell>
        </row>
        <row r="95">
          <cell r="M95">
            <v>0</v>
          </cell>
          <cell r="N95">
            <v>0</v>
          </cell>
          <cell r="O95">
            <v>0</v>
          </cell>
        </row>
        <row r="96">
          <cell r="M96">
            <v>0</v>
          </cell>
          <cell r="N96">
            <v>0</v>
          </cell>
          <cell r="O96">
            <v>0</v>
          </cell>
        </row>
        <row r="97">
          <cell r="M97">
            <v>0</v>
          </cell>
          <cell r="N97">
            <v>0</v>
          </cell>
          <cell r="O97">
            <v>0</v>
          </cell>
        </row>
        <row r="98">
          <cell r="M98">
            <v>0</v>
          </cell>
          <cell r="N98">
            <v>0</v>
          </cell>
          <cell r="O98">
            <v>0</v>
          </cell>
        </row>
        <row r="99">
          <cell r="M99">
            <v>0</v>
          </cell>
          <cell r="N99">
            <v>0</v>
          </cell>
          <cell r="O99">
            <v>0</v>
          </cell>
        </row>
        <row r="100">
          <cell r="M100">
            <v>0</v>
          </cell>
          <cell r="N100">
            <v>0</v>
          </cell>
          <cell r="O100">
            <v>0</v>
          </cell>
        </row>
        <row r="101">
          <cell r="M101">
            <v>0</v>
          </cell>
          <cell r="N101">
            <v>0</v>
          </cell>
          <cell r="O101">
            <v>0</v>
          </cell>
        </row>
        <row r="102">
          <cell r="M102">
            <v>0</v>
          </cell>
          <cell r="N102">
            <v>0</v>
          </cell>
          <cell r="O102">
            <v>0</v>
          </cell>
        </row>
        <row r="103">
          <cell r="M103">
            <v>0</v>
          </cell>
          <cell r="N103">
            <v>0</v>
          </cell>
          <cell r="O103">
            <v>0</v>
          </cell>
        </row>
        <row r="104">
          <cell r="M104">
            <v>0</v>
          </cell>
          <cell r="N104">
            <v>0</v>
          </cell>
          <cell r="O104">
            <v>0</v>
          </cell>
        </row>
        <row r="105">
          <cell r="M105">
            <v>0</v>
          </cell>
          <cell r="N105">
            <v>0</v>
          </cell>
          <cell r="O105">
            <v>0</v>
          </cell>
        </row>
        <row r="106">
          <cell r="M106">
            <v>0</v>
          </cell>
          <cell r="N106">
            <v>0</v>
          </cell>
          <cell r="O106">
            <v>0</v>
          </cell>
        </row>
        <row r="107">
          <cell r="M107">
            <v>-170000</v>
          </cell>
          <cell r="N107">
            <v>-170000</v>
          </cell>
          <cell r="O107">
            <v>-170000</v>
          </cell>
        </row>
        <row r="108">
          <cell r="M108">
            <v>0</v>
          </cell>
          <cell r="N108">
            <v>0</v>
          </cell>
          <cell r="O108">
            <v>0</v>
          </cell>
        </row>
        <row r="109">
          <cell r="M109">
            <v>0</v>
          </cell>
          <cell r="N109">
            <v>0</v>
          </cell>
          <cell r="O109">
            <v>0</v>
          </cell>
        </row>
        <row r="110">
          <cell r="M110">
            <v>0</v>
          </cell>
          <cell r="N110">
            <v>0</v>
          </cell>
          <cell r="O110">
            <v>0</v>
          </cell>
        </row>
        <row r="111">
          <cell r="M111">
            <v>0</v>
          </cell>
          <cell r="N111">
            <v>0</v>
          </cell>
          <cell r="O111">
            <v>0</v>
          </cell>
        </row>
        <row r="112">
          <cell r="M112">
            <v>0</v>
          </cell>
          <cell r="N112">
            <v>0</v>
          </cell>
          <cell r="O112">
            <v>0</v>
          </cell>
        </row>
        <row r="113">
          <cell r="M113">
            <v>0</v>
          </cell>
          <cell r="N113">
            <v>0</v>
          </cell>
          <cell r="O113">
            <v>0</v>
          </cell>
        </row>
        <row r="114">
          <cell r="M114">
            <v>0</v>
          </cell>
          <cell r="N114">
            <v>0</v>
          </cell>
          <cell r="O114">
            <v>0</v>
          </cell>
        </row>
        <row r="115">
          <cell r="M115">
            <v>0</v>
          </cell>
          <cell r="N115">
            <v>0</v>
          </cell>
          <cell r="O115">
            <v>0</v>
          </cell>
        </row>
        <row r="116">
          <cell r="M116">
            <v>0</v>
          </cell>
          <cell r="N116">
            <v>0</v>
          </cell>
          <cell r="O116">
            <v>0</v>
          </cell>
        </row>
        <row r="117">
          <cell r="M117">
            <v>0</v>
          </cell>
          <cell r="N117">
            <v>0</v>
          </cell>
          <cell r="O117">
            <v>0</v>
          </cell>
        </row>
        <row r="118">
          <cell r="M118">
            <v>0</v>
          </cell>
          <cell r="N118">
            <v>0</v>
          </cell>
          <cell r="O118">
            <v>0</v>
          </cell>
        </row>
        <row r="119">
          <cell r="M119">
            <v>0</v>
          </cell>
          <cell r="N119">
            <v>0</v>
          </cell>
          <cell r="O119">
            <v>0</v>
          </cell>
        </row>
        <row r="120">
          <cell r="M120">
            <v>0</v>
          </cell>
          <cell r="N120">
            <v>0</v>
          </cell>
          <cell r="O120">
            <v>0</v>
          </cell>
        </row>
        <row r="121">
          <cell r="M121">
            <v>0</v>
          </cell>
          <cell r="N121">
            <v>0</v>
          </cell>
          <cell r="O121">
            <v>0</v>
          </cell>
        </row>
        <row r="122">
          <cell r="M122">
            <v>0</v>
          </cell>
          <cell r="N122">
            <v>0</v>
          </cell>
          <cell r="O122">
            <v>0</v>
          </cell>
        </row>
        <row r="123">
          <cell r="M123">
            <v>0</v>
          </cell>
          <cell r="N123">
            <v>0</v>
          </cell>
          <cell r="O123">
            <v>0</v>
          </cell>
        </row>
        <row r="124">
          <cell r="M124">
            <v>0</v>
          </cell>
          <cell r="N124">
            <v>0</v>
          </cell>
          <cell r="O124">
            <v>0</v>
          </cell>
        </row>
        <row r="125">
          <cell r="M125">
            <v>0</v>
          </cell>
          <cell r="N125">
            <v>0</v>
          </cell>
          <cell r="O125">
            <v>0</v>
          </cell>
        </row>
        <row r="126">
          <cell r="M126">
            <v>0</v>
          </cell>
          <cell r="N126">
            <v>0</v>
          </cell>
          <cell r="O126">
            <v>0</v>
          </cell>
        </row>
        <row r="127">
          <cell r="M127">
            <v>0</v>
          </cell>
          <cell r="N127">
            <v>0</v>
          </cell>
          <cell r="O127">
            <v>0</v>
          </cell>
        </row>
        <row r="128">
          <cell r="M128">
            <v>0</v>
          </cell>
          <cell r="N128">
            <v>0</v>
          </cell>
          <cell r="O128">
            <v>0</v>
          </cell>
        </row>
        <row r="129">
          <cell r="M129">
            <v>0</v>
          </cell>
          <cell r="N129">
            <v>0</v>
          </cell>
          <cell r="O129">
            <v>0</v>
          </cell>
        </row>
        <row r="130">
          <cell r="M130">
            <v>0</v>
          </cell>
          <cell r="N130">
            <v>0</v>
          </cell>
          <cell r="O130">
            <v>0</v>
          </cell>
        </row>
        <row r="131">
          <cell r="M131">
            <v>0</v>
          </cell>
          <cell r="N131">
            <v>0</v>
          </cell>
          <cell r="O131">
            <v>0</v>
          </cell>
        </row>
        <row r="132">
          <cell r="M132">
            <v>0</v>
          </cell>
          <cell r="N132">
            <v>0</v>
          </cell>
          <cell r="O132">
            <v>0</v>
          </cell>
        </row>
        <row r="133">
          <cell r="M133">
            <v>0</v>
          </cell>
          <cell r="N133">
            <v>0</v>
          </cell>
          <cell r="O133">
            <v>0</v>
          </cell>
        </row>
        <row r="134">
          <cell r="M134">
            <v>0</v>
          </cell>
          <cell r="N134">
            <v>0</v>
          </cell>
          <cell r="O134">
            <v>0</v>
          </cell>
        </row>
        <row r="135">
          <cell r="M135">
            <v>0</v>
          </cell>
          <cell r="N135">
            <v>0</v>
          </cell>
          <cell r="O135">
            <v>0</v>
          </cell>
        </row>
        <row r="136">
          <cell r="M136">
            <v>0</v>
          </cell>
          <cell r="N136">
            <v>0</v>
          </cell>
          <cell r="O136">
            <v>0</v>
          </cell>
        </row>
        <row r="137">
          <cell r="M137">
            <v>0</v>
          </cell>
          <cell r="N137">
            <v>0</v>
          </cell>
          <cell r="O137">
            <v>0</v>
          </cell>
        </row>
        <row r="138">
          <cell r="M138">
            <v>0</v>
          </cell>
          <cell r="N138">
            <v>0</v>
          </cell>
          <cell r="O138">
            <v>0</v>
          </cell>
        </row>
        <row r="139">
          <cell r="M139">
            <v>0</v>
          </cell>
          <cell r="N139">
            <v>0</v>
          </cell>
          <cell r="O139">
            <v>0</v>
          </cell>
        </row>
        <row r="140">
          <cell r="M140">
            <v>0</v>
          </cell>
          <cell r="N140">
            <v>0</v>
          </cell>
          <cell r="O140">
            <v>0</v>
          </cell>
        </row>
        <row r="141">
          <cell r="M141">
            <v>0</v>
          </cell>
          <cell r="N141">
            <v>0</v>
          </cell>
          <cell r="O141">
            <v>0</v>
          </cell>
        </row>
        <row r="142">
          <cell r="M142">
            <v>0</v>
          </cell>
          <cell r="N142">
            <v>0</v>
          </cell>
          <cell r="O142">
            <v>0</v>
          </cell>
        </row>
        <row r="143">
          <cell r="M143">
            <v>0</v>
          </cell>
          <cell r="N143">
            <v>0</v>
          </cell>
          <cell r="O143">
            <v>0</v>
          </cell>
        </row>
        <row r="144">
          <cell r="M144">
            <v>0</v>
          </cell>
          <cell r="N144">
            <v>0</v>
          </cell>
          <cell r="O144">
            <v>0</v>
          </cell>
        </row>
        <row r="145">
          <cell r="M145">
            <v>0</v>
          </cell>
          <cell r="N145">
            <v>0</v>
          </cell>
          <cell r="O145">
            <v>0</v>
          </cell>
        </row>
        <row r="146">
          <cell r="M146">
            <v>0</v>
          </cell>
          <cell r="N146">
            <v>0</v>
          </cell>
          <cell r="O146">
            <v>0</v>
          </cell>
        </row>
        <row r="147">
          <cell r="M147">
            <v>0</v>
          </cell>
          <cell r="N147">
            <v>0</v>
          </cell>
          <cell r="O147">
            <v>0</v>
          </cell>
        </row>
        <row r="148">
          <cell r="M148">
            <v>0</v>
          </cell>
          <cell r="N148">
            <v>0</v>
          </cell>
          <cell r="O148">
            <v>0</v>
          </cell>
        </row>
        <row r="149">
          <cell r="M149">
            <v>0</v>
          </cell>
          <cell r="N149">
            <v>0</v>
          </cell>
          <cell r="O149">
            <v>0</v>
          </cell>
        </row>
        <row r="150">
          <cell r="M150">
            <v>0</v>
          </cell>
          <cell r="N150">
            <v>0</v>
          </cell>
          <cell r="O150">
            <v>0</v>
          </cell>
        </row>
        <row r="151">
          <cell r="M151">
            <v>0</v>
          </cell>
          <cell r="N151">
            <v>0</v>
          </cell>
          <cell r="O151">
            <v>0</v>
          </cell>
        </row>
        <row r="152">
          <cell r="M152">
            <v>0</v>
          </cell>
          <cell r="N152">
            <v>0</v>
          </cell>
          <cell r="O152">
            <v>0</v>
          </cell>
        </row>
        <row r="153">
          <cell r="M153">
            <v>0</v>
          </cell>
          <cell r="N153">
            <v>0</v>
          </cell>
          <cell r="O153">
            <v>0</v>
          </cell>
        </row>
        <row r="154">
          <cell r="M154">
            <v>0</v>
          </cell>
          <cell r="N154">
            <v>0</v>
          </cell>
          <cell r="O154">
            <v>0</v>
          </cell>
        </row>
        <row r="155">
          <cell r="M155">
            <v>0</v>
          </cell>
          <cell r="N155">
            <v>0</v>
          </cell>
          <cell r="O155">
            <v>0</v>
          </cell>
        </row>
        <row r="156">
          <cell r="M156">
            <v>0</v>
          </cell>
          <cell r="N156">
            <v>0</v>
          </cell>
          <cell r="O156">
            <v>0</v>
          </cell>
        </row>
        <row r="157">
          <cell r="M157">
            <v>0</v>
          </cell>
          <cell r="N157">
            <v>0</v>
          </cell>
          <cell r="O157">
            <v>0</v>
          </cell>
        </row>
        <row r="158">
          <cell r="M158">
            <v>0</v>
          </cell>
          <cell r="N158">
            <v>0</v>
          </cell>
          <cell r="O158">
            <v>0</v>
          </cell>
        </row>
        <row r="159">
          <cell r="M159">
            <v>0</v>
          </cell>
          <cell r="N159">
            <v>0</v>
          </cell>
          <cell r="O159">
            <v>0</v>
          </cell>
        </row>
        <row r="160">
          <cell r="M160">
            <v>0</v>
          </cell>
          <cell r="N160">
            <v>0</v>
          </cell>
          <cell r="O160">
            <v>0</v>
          </cell>
        </row>
        <row r="161">
          <cell r="M161">
            <v>0</v>
          </cell>
          <cell r="N161">
            <v>0</v>
          </cell>
          <cell r="O161">
            <v>0</v>
          </cell>
        </row>
        <row r="162">
          <cell r="M162">
            <v>0</v>
          </cell>
          <cell r="N162">
            <v>0</v>
          </cell>
          <cell r="O162">
            <v>0</v>
          </cell>
        </row>
        <row r="163">
          <cell r="M163">
            <v>0</v>
          </cell>
          <cell r="N163">
            <v>0</v>
          </cell>
          <cell r="O163">
            <v>0</v>
          </cell>
        </row>
        <row r="164">
          <cell r="M164">
            <v>0</v>
          </cell>
          <cell r="N164">
            <v>0</v>
          </cell>
          <cell r="O164">
            <v>0</v>
          </cell>
        </row>
        <row r="165">
          <cell r="M165">
            <v>0</v>
          </cell>
          <cell r="N165">
            <v>0</v>
          </cell>
          <cell r="O165">
            <v>0</v>
          </cell>
        </row>
        <row r="166">
          <cell r="M166">
            <v>0</v>
          </cell>
          <cell r="N166">
            <v>0</v>
          </cell>
          <cell r="O166">
            <v>0</v>
          </cell>
        </row>
        <row r="167">
          <cell r="M167">
            <v>0</v>
          </cell>
          <cell r="N167">
            <v>0</v>
          </cell>
          <cell r="O167">
            <v>0</v>
          </cell>
        </row>
        <row r="168">
          <cell r="M168">
            <v>0</v>
          </cell>
          <cell r="N168">
            <v>0</v>
          </cell>
          <cell r="O168">
            <v>0</v>
          </cell>
        </row>
        <row r="169">
          <cell r="M169">
            <v>0</v>
          </cell>
          <cell r="N169">
            <v>0</v>
          </cell>
          <cell r="O169">
            <v>0</v>
          </cell>
        </row>
        <row r="170">
          <cell r="M170">
            <v>0</v>
          </cell>
          <cell r="N170">
            <v>0</v>
          </cell>
          <cell r="O170">
            <v>0</v>
          </cell>
        </row>
        <row r="171">
          <cell r="M171">
            <v>0</v>
          </cell>
          <cell r="N171">
            <v>0</v>
          </cell>
          <cell r="O171">
            <v>0</v>
          </cell>
        </row>
        <row r="172">
          <cell r="M172">
            <v>0</v>
          </cell>
          <cell r="N172">
            <v>0</v>
          </cell>
          <cell r="O172">
            <v>0</v>
          </cell>
        </row>
        <row r="173">
          <cell r="M173">
            <v>0</v>
          </cell>
          <cell r="N173">
            <v>0</v>
          </cell>
          <cell r="O173">
            <v>0</v>
          </cell>
        </row>
        <row r="174">
          <cell r="M174">
            <v>0</v>
          </cell>
          <cell r="N174">
            <v>0</v>
          </cell>
          <cell r="O174">
            <v>0</v>
          </cell>
        </row>
        <row r="175">
          <cell r="M175">
            <v>0</v>
          </cell>
          <cell r="N175">
            <v>0</v>
          </cell>
          <cell r="O175">
            <v>0</v>
          </cell>
        </row>
        <row r="176">
          <cell r="M176">
            <v>0</v>
          </cell>
          <cell r="N176">
            <v>0</v>
          </cell>
          <cell r="O176">
            <v>0</v>
          </cell>
        </row>
        <row r="177">
          <cell r="M177">
            <v>0</v>
          </cell>
          <cell r="N177">
            <v>0</v>
          </cell>
          <cell r="O177">
            <v>0</v>
          </cell>
        </row>
        <row r="178">
          <cell r="M178">
            <v>0</v>
          </cell>
          <cell r="N178">
            <v>0</v>
          </cell>
          <cell r="O178">
            <v>0</v>
          </cell>
        </row>
        <row r="179">
          <cell r="M179">
            <v>0</v>
          </cell>
          <cell r="N179">
            <v>0</v>
          </cell>
          <cell r="O179">
            <v>0</v>
          </cell>
        </row>
        <row r="180">
          <cell r="M180">
            <v>0</v>
          </cell>
          <cell r="N180">
            <v>0</v>
          </cell>
          <cell r="O180">
            <v>0</v>
          </cell>
        </row>
        <row r="181">
          <cell r="M181">
            <v>0</v>
          </cell>
          <cell r="N181">
            <v>0</v>
          </cell>
          <cell r="O181">
            <v>0</v>
          </cell>
        </row>
        <row r="182">
          <cell r="M182">
            <v>0</v>
          </cell>
          <cell r="N182">
            <v>0</v>
          </cell>
          <cell r="O182">
            <v>0</v>
          </cell>
        </row>
        <row r="183">
          <cell r="M183">
            <v>0</v>
          </cell>
          <cell r="N183">
            <v>0</v>
          </cell>
          <cell r="O183">
            <v>0</v>
          </cell>
        </row>
        <row r="184">
          <cell r="M184">
            <v>0</v>
          </cell>
          <cell r="N184">
            <v>0</v>
          </cell>
          <cell r="O184">
            <v>0</v>
          </cell>
        </row>
        <row r="185">
          <cell r="M185">
            <v>0</v>
          </cell>
          <cell r="N185">
            <v>0</v>
          </cell>
          <cell r="O185">
            <v>0</v>
          </cell>
        </row>
        <row r="186">
          <cell r="M186">
            <v>0</v>
          </cell>
          <cell r="N186">
            <v>0</v>
          </cell>
          <cell r="O186">
            <v>0</v>
          </cell>
        </row>
        <row r="187">
          <cell r="M187">
            <v>0</v>
          </cell>
          <cell r="N187">
            <v>0</v>
          </cell>
          <cell r="O187">
            <v>0</v>
          </cell>
        </row>
        <row r="188">
          <cell r="M188">
            <v>0</v>
          </cell>
          <cell r="N188">
            <v>0</v>
          </cell>
          <cell r="O188">
            <v>0</v>
          </cell>
        </row>
        <row r="189">
          <cell r="M189">
            <v>0</v>
          </cell>
          <cell r="N189">
            <v>0</v>
          </cell>
          <cell r="O189">
            <v>0</v>
          </cell>
        </row>
        <row r="190">
          <cell r="M190">
            <v>0</v>
          </cell>
          <cell r="N190">
            <v>0</v>
          </cell>
          <cell r="O190">
            <v>0</v>
          </cell>
        </row>
        <row r="191">
          <cell r="M191">
            <v>0</v>
          </cell>
          <cell r="N191">
            <v>0</v>
          </cell>
          <cell r="O191">
            <v>0</v>
          </cell>
        </row>
        <row r="192">
          <cell r="M192">
            <v>0</v>
          </cell>
          <cell r="N192">
            <v>0</v>
          </cell>
          <cell r="O192">
            <v>0</v>
          </cell>
        </row>
        <row r="193">
          <cell r="M193">
            <v>0</v>
          </cell>
          <cell r="N193">
            <v>0</v>
          </cell>
          <cell r="O193">
            <v>0</v>
          </cell>
        </row>
        <row r="194">
          <cell r="M194">
            <v>0</v>
          </cell>
          <cell r="N194">
            <v>0</v>
          </cell>
          <cell r="O194">
            <v>0</v>
          </cell>
        </row>
        <row r="195">
          <cell r="M195">
            <v>0</v>
          </cell>
          <cell r="N195">
            <v>0</v>
          </cell>
          <cell r="O195">
            <v>0</v>
          </cell>
        </row>
        <row r="196">
          <cell r="M196">
            <v>0</v>
          </cell>
          <cell r="N196">
            <v>0</v>
          </cell>
          <cell r="O196">
            <v>0</v>
          </cell>
        </row>
        <row r="197">
          <cell r="M197">
            <v>0</v>
          </cell>
          <cell r="N197">
            <v>0</v>
          </cell>
          <cell r="O197">
            <v>0</v>
          </cell>
        </row>
        <row r="198">
          <cell r="M198">
            <v>0</v>
          </cell>
          <cell r="N198">
            <v>0</v>
          </cell>
          <cell r="O198">
            <v>0</v>
          </cell>
        </row>
        <row r="199">
          <cell r="M199">
            <v>0</v>
          </cell>
          <cell r="N199">
            <v>0</v>
          </cell>
          <cell r="O199">
            <v>0</v>
          </cell>
        </row>
        <row r="200">
          <cell r="M200">
            <v>0</v>
          </cell>
          <cell r="N200">
            <v>0</v>
          </cell>
          <cell r="O200">
            <v>0</v>
          </cell>
        </row>
        <row r="201">
          <cell r="M201">
            <v>0</v>
          </cell>
          <cell r="N201">
            <v>0</v>
          </cell>
          <cell r="O201">
            <v>0</v>
          </cell>
        </row>
        <row r="202">
          <cell r="M202">
            <v>0</v>
          </cell>
          <cell r="N202">
            <v>0</v>
          </cell>
          <cell r="O202">
            <v>0</v>
          </cell>
        </row>
        <row r="203">
          <cell r="M203">
            <v>0</v>
          </cell>
          <cell r="N203">
            <v>0</v>
          </cell>
          <cell r="O203">
            <v>0</v>
          </cell>
        </row>
        <row r="204">
          <cell r="M204">
            <v>0</v>
          </cell>
          <cell r="N204">
            <v>0</v>
          </cell>
          <cell r="O204">
            <v>0</v>
          </cell>
        </row>
        <row r="205">
          <cell r="M205">
            <v>0</v>
          </cell>
          <cell r="N205">
            <v>0</v>
          </cell>
          <cell r="O205">
            <v>0</v>
          </cell>
        </row>
        <row r="206">
          <cell r="M206">
            <v>0</v>
          </cell>
          <cell r="N206">
            <v>0</v>
          </cell>
          <cell r="O206">
            <v>0</v>
          </cell>
        </row>
        <row r="207">
          <cell r="M207">
            <v>0</v>
          </cell>
          <cell r="N207">
            <v>0</v>
          </cell>
          <cell r="O207">
            <v>0</v>
          </cell>
        </row>
        <row r="208">
          <cell r="M208">
            <v>0</v>
          </cell>
          <cell r="N208">
            <v>0</v>
          </cell>
          <cell r="O208">
            <v>0</v>
          </cell>
        </row>
        <row r="209">
          <cell r="M209">
            <v>0</v>
          </cell>
          <cell r="N209">
            <v>0</v>
          </cell>
          <cell r="O209">
            <v>0</v>
          </cell>
        </row>
        <row r="210">
          <cell r="M210">
            <v>0</v>
          </cell>
          <cell r="N210">
            <v>0</v>
          </cell>
          <cell r="O210">
            <v>0</v>
          </cell>
        </row>
        <row r="211">
          <cell r="M211">
            <v>0</v>
          </cell>
          <cell r="N211">
            <v>0</v>
          </cell>
          <cell r="O211">
            <v>0</v>
          </cell>
        </row>
        <row r="212">
          <cell r="M212">
            <v>0</v>
          </cell>
          <cell r="N212">
            <v>0</v>
          </cell>
          <cell r="O212">
            <v>0</v>
          </cell>
        </row>
        <row r="213">
          <cell r="M213">
            <v>0</v>
          </cell>
          <cell r="N213">
            <v>0</v>
          </cell>
          <cell r="O213">
            <v>0</v>
          </cell>
        </row>
        <row r="214">
          <cell r="M214">
            <v>0</v>
          </cell>
          <cell r="N214">
            <v>0</v>
          </cell>
          <cell r="O214">
            <v>0</v>
          </cell>
        </row>
        <row r="215">
          <cell r="M215">
            <v>0</v>
          </cell>
          <cell r="N215">
            <v>0</v>
          </cell>
          <cell r="O215">
            <v>0</v>
          </cell>
        </row>
        <row r="216">
          <cell r="M216">
            <v>0</v>
          </cell>
          <cell r="N216">
            <v>0</v>
          </cell>
          <cell r="O216">
            <v>0</v>
          </cell>
        </row>
        <row r="217">
          <cell r="M217">
            <v>0</v>
          </cell>
          <cell r="N217">
            <v>0</v>
          </cell>
          <cell r="O217">
            <v>0</v>
          </cell>
        </row>
        <row r="218">
          <cell r="M218">
            <v>0</v>
          </cell>
          <cell r="N218">
            <v>0</v>
          </cell>
          <cell r="O218">
            <v>0</v>
          </cell>
        </row>
        <row r="219">
          <cell r="M219">
            <v>0</v>
          </cell>
          <cell r="N219">
            <v>0</v>
          </cell>
          <cell r="O219">
            <v>0</v>
          </cell>
        </row>
        <row r="220">
          <cell r="M220">
            <v>0</v>
          </cell>
          <cell r="N220">
            <v>0</v>
          </cell>
          <cell r="O220">
            <v>0</v>
          </cell>
        </row>
        <row r="221">
          <cell r="M221">
            <v>0</v>
          </cell>
          <cell r="N221">
            <v>0</v>
          </cell>
          <cell r="O221">
            <v>0</v>
          </cell>
        </row>
        <row r="222">
          <cell r="M222">
            <v>0</v>
          </cell>
          <cell r="N222">
            <v>0</v>
          </cell>
          <cell r="O222">
            <v>0</v>
          </cell>
        </row>
        <row r="223">
          <cell r="M223">
            <v>0</v>
          </cell>
          <cell r="N223">
            <v>0</v>
          </cell>
          <cell r="O223">
            <v>0</v>
          </cell>
        </row>
        <row r="224">
          <cell r="M224">
            <v>0</v>
          </cell>
          <cell r="N224">
            <v>0</v>
          </cell>
          <cell r="O224">
            <v>0</v>
          </cell>
        </row>
        <row r="225">
          <cell r="M225">
            <v>0</v>
          </cell>
          <cell r="N225">
            <v>0</v>
          </cell>
          <cell r="O225">
            <v>0</v>
          </cell>
        </row>
        <row r="226">
          <cell r="M226">
            <v>0</v>
          </cell>
          <cell r="N226">
            <v>0</v>
          </cell>
          <cell r="O226">
            <v>0</v>
          </cell>
        </row>
        <row r="227">
          <cell r="M227">
            <v>0</v>
          </cell>
          <cell r="N227">
            <v>0</v>
          </cell>
          <cell r="O227">
            <v>0</v>
          </cell>
        </row>
        <row r="228">
          <cell r="M228">
            <v>0</v>
          </cell>
          <cell r="N228">
            <v>0</v>
          </cell>
          <cell r="O228">
            <v>0</v>
          </cell>
        </row>
        <row r="229">
          <cell r="M229">
            <v>0</v>
          </cell>
          <cell r="N229">
            <v>0</v>
          </cell>
          <cell r="O229">
            <v>0</v>
          </cell>
        </row>
        <row r="230">
          <cell r="M230">
            <v>0</v>
          </cell>
          <cell r="N230">
            <v>0</v>
          </cell>
          <cell r="O230">
            <v>0</v>
          </cell>
        </row>
        <row r="231">
          <cell r="M231">
            <v>0</v>
          </cell>
          <cell r="N231">
            <v>0</v>
          </cell>
          <cell r="O231">
            <v>0</v>
          </cell>
        </row>
        <row r="232">
          <cell r="M232">
            <v>0</v>
          </cell>
          <cell r="N232">
            <v>0</v>
          </cell>
          <cell r="O232">
            <v>0</v>
          </cell>
        </row>
        <row r="233">
          <cell r="M233">
            <v>0</v>
          </cell>
          <cell r="N233">
            <v>0</v>
          </cell>
          <cell r="O233">
            <v>0</v>
          </cell>
        </row>
        <row r="234">
          <cell r="M234">
            <v>0</v>
          </cell>
          <cell r="N234">
            <v>0</v>
          </cell>
          <cell r="O234">
            <v>0</v>
          </cell>
        </row>
        <row r="235">
          <cell r="M235">
            <v>0</v>
          </cell>
          <cell r="N235">
            <v>0</v>
          </cell>
          <cell r="O235">
            <v>0</v>
          </cell>
        </row>
        <row r="236">
          <cell r="M236">
            <v>0</v>
          </cell>
          <cell r="N236">
            <v>0</v>
          </cell>
          <cell r="O236">
            <v>0</v>
          </cell>
        </row>
        <row r="237">
          <cell r="M237">
            <v>0</v>
          </cell>
          <cell r="N237">
            <v>0</v>
          </cell>
          <cell r="O237">
            <v>0</v>
          </cell>
        </row>
        <row r="238">
          <cell r="M238">
            <v>0</v>
          </cell>
          <cell r="N238">
            <v>0</v>
          </cell>
          <cell r="O238">
            <v>0</v>
          </cell>
        </row>
        <row r="239">
          <cell r="M239">
            <v>0</v>
          </cell>
          <cell r="N239">
            <v>0</v>
          </cell>
          <cell r="O239">
            <v>0</v>
          </cell>
        </row>
        <row r="240">
          <cell r="M240">
            <v>0</v>
          </cell>
          <cell r="N240">
            <v>0</v>
          </cell>
          <cell r="O240">
            <v>0</v>
          </cell>
        </row>
        <row r="241">
          <cell r="M241">
            <v>0</v>
          </cell>
          <cell r="N241">
            <v>0</v>
          </cell>
          <cell r="O241">
            <v>0</v>
          </cell>
        </row>
        <row r="242">
          <cell r="M242">
            <v>0</v>
          </cell>
          <cell r="N242">
            <v>0</v>
          </cell>
          <cell r="O242">
            <v>0</v>
          </cell>
        </row>
        <row r="243">
          <cell r="M243">
            <v>0</v>
          </cell>
          <cell r="N243">
            <v>0</v>
          </cell>
          <cell r="O243">
            <v>0</v>
          </cell>
        </row>
        <row r="244">
          <cell r="M244">
            <v>0</v>
          </cell>
          <cell r="N244">
            <v>0</v>
          </cell>
          <cell r="O244">
            <v>0</v>
          </cell>
        </row>
        <row r="245">
          <cell r="M245">
            <v>0</v>
          </cell>
          <cell r="N245">
            <v>0</v>
          </cell>
          <cell r="O245">
            <v>0</v>
          </cell>
        </row>
        <row r="246">
          <cell r="M246">
            <v>0</v>
          </cell>
          <cell r="N246">
            <v>0</v>
          </cell>
          <cell r="O246">
            <v>0</v>
          </cell>
        </row>
        <row r="247">
          <cell r="M247">
            <v>0</v>
          </cell>
          <cell r="N247">
            <v>0</v>
          </cell>
          <cell r="O247">
            <v>0</v>
          </cell>
        </row>
        <row r="248">
          <cell r="M248">
            <v>0</v>
          </cell>
          <cell r="N248">
            <v>0</v>
          </cell>
          <cell r="O248">
            <v>0</v>
          </cell>
        </row>
        <row r="249">
          <cell r="M249">
            <v>0</v>
          </cell>
          <cell r="N249">
            <v>0</v>
          </cell>
          <cell r="O249">
            <v>0</v>
          </cell>
        </row>
        <row r="250">
          <cell r="M250">
            <v>0</v>
          </cell>
          <cell r="N250">
            <v>0</v>
          </cell>
          <cell r="O250">
            <v>0</v>
          </cell>
        </row>
        <row r="251">
          <cell r="M251">
            <v>0</v>
          </cell>
          <cell r="N251">
            <v>0</v>
          </cell>
          <cell r="O251">
            <v>0</v>
          </cell>
        </row>
        <row r="252">
          <cell r="M252">
            <v>0</v>
          </cell>
          <cell r="N252">
            <v>0</v>
          </cell>
          <cell r="O252">
            <v>0</v>
          </cell>
        </row>
        <row r="253">
          <cell r="M253">
            <v>0</v>
          </cell>
          <cell r="N253">
            <v>0</v>
          </cell>
          <cell r="O253">
            <v>0</v>
          </cell>
        </row>
        <row r="254">
          <cell r="M254">
            <v>0</v>
          </cell>
          <cell r="N254">
            <v>0</v>
          </cell>
          <cell r="O254">
            <v>0</v>
          </cell>
        </row>
        <row r="255">
          <cell r="M255">
            <v>0</v>
          </cell>
          <cell r="N255">
            <v>0</v>
          </cell>
          <cell r="O255">
            <v>0</v>
          </cell>
        </row>
        <row r="256">
          <cell r="M256">
            <v>0</v>
          </cell>
          <cell r="N256">
            <v>0</v>
          </cell>
          <cell r="O256">
            <v>0</v>
          </cell>
        </row>
        <row r="257">
          <cell r="M257">
            <v>0</v>
          </cell>
          <cell r="N257">
            <v>0</v>
          </cell>
          <cell r="O257">
            <v>0</v>
          </cell>
        </row>
        <row r="258">
          <cell r="M258">
            <v>0</v>
          </cell>
          <cell r="N258">
            <v>0</v>
          </cell>
          <cell r="O258">
            <v>0</v>
          </cell>
        </row>
        <row r="259">
          <cell r="M259">
            <v>0</v>
          </cell>
          <cell r="N259">
            <v>0</v>
          </cell>
          <cell r="O259">
            <v>0</v>
          </cell>
        </row>
        <row r="260">
          <cell r="M260">
            <v>0</v>
          </cell>
          <cell r="N260">
            <v>0</v>
          </cell>
          <cell r="O260">
            <v>0</v>
          </cell>
        </row>
        <row r="261">
          <cell r="M261">
            <v>0</v>
          </cell>
          <cell r="N261">
            <v>0</v>
          </cell>
          <cell r="O261">
            <v>0</v>
          </cell>
        </row>
        <row r="262">
          <cell r="M262">
            <v>0</v>
          </cell>
          <cell r="N262">
            <v>0</v>
          </cell>
          <cell r="O262">
            <v>0</v>
          </cell>
        </row>
        <row r="263">
          <cell r="M263">
            <v>0</v>
          </cell>
          <cell r="N263">
            <v>0</v>
          </cell>
          <cell r="O263">
            <v>0</v>
          </cell>
        </row>
        <row r="264">
          <cell r="M264">
            <v>0</v>
          </cell>
          <cell r="N264">
            <v>0</v>
          </cell>
          <cell r="O264">
            <v>0</v>
          </cell>
        </row>
        <row r="265">
          <cell r="M265">
            <v>0</v>
          </cell>
          <cell r="N265">
            <v>0</v>
          </cell>
          <cell r="O265">
            <v>0</v>
          </cell>
        </row>
        <row r="266">
          <cell r="M266">
            <v>0</v>
          </cell>
          <cell r="N266">
            <v>0</v>
          </cell>
          <cell r="O266">
            <v>0</v>
          </cell>
        </row>
        <row r="267">
          <cell r="M267">
            <v>0</v>
          </cell>
          <cell r="N267">
            <v>0</v>
          </cell>
          <cell r="O267">
            <v>0</v>
          </cell>
        </row>
        <row r="268">
          <cell r="M268">
            <v>0</v>
          </cell>
          <cell r="N268">
            <v>0</v>
          </cell>
          <cell r="O268">
            <v>0</v>
          </cell>
        </row>
        <row r="269">
          <cell r="M269">
            <v>0</v>
          </cell>
          <cell r="N269">
            <v>0</v>
          </cell>
          <cell r="O269">
            <v>0</v>
          </cell>
        </row>
        <row r="270">
          <cell r="M270">
            <v>0</v>
          </cell>
          <cell r="N270">
            <v>0</v>
          </cell>
          <cell r="O270">
            <v>0</v>
          </cell>
        </row>
        <row r="271">
          <cell r="M271">
            <v>0</v>
          </cell>
          <cell r="N271">
            <v>0</v>
          </cell>
          <cell r="O271">
            <v>0</v>
          </cell>
        </row>
        <row r="272">
          <cell r="M272">
            <v>0</v>
          </cell>
          <cell r="N272">
            <v>0</v>
          </cell>
          <cell r="O272">
            <v>0</v>
          </cell>
        </row>
        <row r="273">
          <cell r="M273">
            <v>0</v>
          </cell>
          <cell r="N273">
            <v>0</v>
          </cell>
          <cell r="O273">
            <v>0</v>
          </cell>
        </row>
        <row r="274">
          <cell r="M274">
            <v>0</v>
          </cell>
          <cell r="N274">
            <v>0</v>
          </cell>
          <cell r="O274">
            <v>0</v>
          </cell>
        </row>
        <row r="275">
          <cell r="M275">
            <v>0</v>
          </cell>
          <cell r="N275">
            <v>0</v>
          </cell>
          <cell r="O275">
            <v>0</v>
          </cell>
        </row>
        <row r="276">
          <cell r="M276">
            <v>0</v>
          </cell>
          <cell r="N276">
            <v>0</v>
          </cell>
          <cell r="O276">
            <v>0</v>
          </cell>
        </row>
        <row r="277">
          <cell r="M277">
            <v>0</v>
          </cell>
          <cell r="N277">
            <v>0</v>
          </cell>
          <cell r="O277">
            <v>0</v>
          </cell>
        </row>
        <row r="278">
          <cell r="M278">
            <v>0</v>
          </cell>
          <cell r="N278">
            <v>0</v>
          </cell>
          <cell r="O278">
            <v>0</v>
          </cell>
        </row>
        <row r="279">
          <cell r="M279">
            <v>0</v>
          </cell>
          <cell r="N279">
            <v>0</v>
          </cell>
          <cell r="O279">
            <v>0</v>
          </cell>
        </row>
        <row r="280">
          <cell r="M280">
            <v>0</v>
          </cell>
          <cell r="N280">
            <v>0</v>
          </cell>
          <cell r="O280">
            <v>0</v>
          </cell>
        </row>
        <row r="281">
          <cell r="M281">
            <v>0</v>
          </cell>
          <cell r="N281">
            <v>0</v>
          </cell>
          <cell r="O281">
            <v>0</v>
          </cell>
        </row>
        <row r="282">
          <cell r="M282">
            <v>0</v>
          </cell>
          <cell r="N282">
            <v>0</v>
          </cell>
          <cell r="O282">
            <v>0</v>
          </cell>
        </row>
        <row r="283">
          <cell r="M283">
            <v>0</v>
          </cell>
          <cell r="N283">
            <v>0</v>
          </cell>
          <cell r="O283">
            <v>0</v>
          </cell>
        </row>
        <row r="284">
          <cell r="M284">
            <v>0</v>
          </cell>
          <cell r="N284">
            <v>0</v>
          </cell>
          <cell r="O284">
            <v>0</v>
          </cell>
        </row>
        <row r="285">
          <cell r="M285">
            <v>0</v>
          </cell>
          <cell r="N285">
            <v>0</v>
          </cell>
          <cell r="O285">
            <v>0</v>
          </cell>
        </row>
        <row r="286">
          <cell r="M286">
            <v>0</v>
          </cell>
          <cell r="N286">
            <v>0</v>
          </cell>
          <cell r="O286">
            <v>0</v>
          </cell>
        </row>
        <row r="287">
          <cell r="M287">
            <v>0</v>
          </cell>
          <cell r="N287">
            <v>0</v>
          </cell>
          <cell r="O287">
            <v>0</v>
          </cell>
        </row>
        <row r="288">
          <cell r="M288">
            <v>0</v>
          </cell>
          <cell r="N288">
            <v>0</v>
          </cell>
          <cell r="O288">
            <v>0</v>
          </cell>
        </row>
        <row r="289">
          <cell r="M289">
            <v>0</v>
          </cell>
          <cell r="N289">
            <v>0</v>
          </cell>
          <cell r="O289">
            <v>0</v>
          </cell>
        </row>
        <row r="290">
          <cell r="M290">
            <v>0</v>
          </cell>
          <cell r="N290">
            <v>0</v>
          </cell>
          <cell r="O290">
            <v>0</v>
          </cell>
        </row>
        <row r="291">
          <cell r="M291">
            <v>0</v>
          </cell>
          <cell r="N291">
            <v>0</v>
          </cell>
          <cell r="O291">
            <v>0</v>
          </cell>
        </row>
        <row r="292">
          <cell r="M292">
            <v>0</v>
          </cell>
          <cell r="N292">
            <v>0</v>
          </cell>
          <cell r="O292">
            <v>0</v>
          </cell>
        </row>
        <row r="293">
          <cell r="M293">
            <v>0</v>
          </cell>
          <cell r="N293">
            <v>0</v>
          </cell>
          <cell r="O293">
            <v>0</v>
          </cell>
        </row>
        <row r="294">
          <cell r="M294">
            <v>0</v>
          </cell>
          <cell r="N294">
            <v>0</v>
          </cell>
          <cell r="O294">
            <v>0</v>
          </cell>
        </row>
        <row r="295">
          <cell r="M295">
            <v>0</v>
          </cell>
          <cell r="N295">
            <v>0</v>
          </cell>
          <cell r="O295">
            <v>0</v>
          </cell>
        </row>
        <row r="296">
          <cell r="M296">
            <v>0</v>
          </cell>
          <cell r="N296">
            <v>0</v>
          </cell>
          <cell r="O296">
            <v>0</v>
          </cell>
        </row>
        <row r="297">
          <cell r="M297">
            <v>0</v>
          </cell>
          <cell r="N297">
            <v>0</v>
          </cell>
          <cell r="O297">
            <v>0</v>
          </cell>
        </row>
        <row r="298">
          <cell r="M298">
            <v>0</v>
          </cell>
          <cell r="N298">
            <v>0</v>
          </cell>
          <cell r="O298">
            <v>0</v>
          </cell>
        </row>
        <row r="299">
          <cell r="M299">
            <v>0</v>
          </cell>
          <cell r="N299">
            <v>0</v>
          </cell>
          <cell r="O299">
            <v>0</v>
          </cell>
        </row>
        <row r="300">
          <cell r="M300">
            <v>0</v>
          </cell>
          <cell r="N300">
            <v>0</v>
          </cell>
          <cell r="O300">
            <v>0</v>
          </cell>
        </row>
        <row r="301">
          <cell r="M301">
            <v>0</v>
          </cell>
          <cell r="N301">
            <v>0</v>
          </cell>
          <cell r="O301">
            <v>0</v>
          </cell>
        </row>
        <row r="302">
          <cell r="M302">
            <v>0</v>
          </cell>
          <cell r="N302">
            <v>0</v>
          </cell>
          <cell r="O302">
            <v>0</v>
          </cell>
        </row>
        <row r="303">
          <cell r="M303">
            <v>0</v>
          </cell>
          <cell r="N303">
            <v>0</v>
          </cell>
          <cell r="O303">
            <v>0</v>
          </cell>
        </row>
        <row r="304">
          <cell r="M304">
            <v>0</v>
          </cell>
          <cell r="N304">
            <v>0</v>
          </cell>
          <cell r="O304">
            <v>0</v>
          </cell>
        </row>
        <row r="305">
          <cell r="M305">
            <v>0</v>
          </cell>
          <cell r="N305">
            <v>0</v>
          </cell>
          <cell r="O305">
            <v>0</v>
          </cell>
        </row>
        <row r="306">
          <cell r="M306">
            <v>0</v>
          </cell>
          <cell r="N306">
            <v>0</v>
          </cell>
          <cell r="O306">
            <v>0</v>
          </cell>
        </row>
        <row r="307">
          <cell r="M307">
            <v>0</v>
          </cell>
          <cell r="N307">
            <v>0</v>
          </cell>
          <cell r="O307">
            <v>0</v>
          </cell>
        </row>
        <row r="308">
          <cell r="M308">
            <v>0</v>
          </cell>
          <cell r="N308">
            <v>0</v>
          </cell>
          <cell r="O308">
            <v>0</v>
          </cell>
        </row>
        <row r="309">
          <cell r="M309">
            <v>0</v>
          </cell>
          <cell r="N309">
            <v>0</v>
          </cell>
          <cell r="O309">
            <v>0</v>
          </cell>
        </row>
        <row r="310">
          <cell r="M310">
            <v>0</v>
          </cell>
          <cell r="N310">
            <v>0</v>
          </cell>
          <cell r="O310">
            <v>0</v>
          </cell>
        </row>
        <row r="311">
          <cell r="M311">
            <v>0</v>
          </cell>
          <cell r="N311">
            <v>0</v>
          </cell>
          <cell r="O311">
            <v>0</v>
          </cell>
        </row>
        <row r="312">
          <cell r="M312">
            <v>0</v>
          </cell>
          <cell r="N312">
            <v>0</v>
          </cell>
          <cell r="O312">
            <v>0</v>
          </cell>
        </row>
        <row r="313">
          <cell r="M313">
            <v>0</v>
          </cell>
          <cell r="N313">
            <v>0</v>
          </cell>
          <cell r="O313">
            <v>0</v>
          </cell>
        </row>
        <row r="314">
          <cell r="M314">
            <v>0</v>
          </cell>
          <cell r="N314">
            <v>0</v>
          </cell>
          <cell r="O314">
            <v>0</v>
          </cell>
        </row>
        <row r="315">
          <cell r="M315">
            <v>0</v>
          </cell>
          <cell r="N315">
            <v>0</v>
          </cell>
          <cell r="O315">
            <v>0</v>
          </cell>
        </row>
        <row r="316">
          <cell r="M316">
            <v>0</v>
          </cell>
          <cell r="N316">
            <v>0</v>
          </cell>
          <cell r="O316">
            <v>0</v>
          </cell>
        </row>
        <row r="317">
          <cell r="M317">
            <v>0</v>
          </cell>
          <cell r="N317">
            <v>0</v>
          </cell>
          <cell r="O317">
            <v>0</v>
          </cell>
        </row>
        <row r="318">
          <cell r="M318">
            <v>0</v>
          </cell>
          <cell r="N318">
            <v>0</v>
          </cell>
          <cell r="O318">
            <v>0</v>
          </cell>
        </row>
        <row r="319">
          <cell r="M319">
            <v>0</v>
          </cell>
          <cell r="N319">
            <v>0</v>
          </cell>
          <cell r="O319">
            <v>0</v>
          </cell>
        </row>
        <row r="320">
          <cell r="M320">
            <v>13725</v>
          </cell>
          <cell r="N320">
            <v>13725</v>
          </cell>
          <cell r="O320">
            <v>13725</v>
          </cell>
        </row>
        <row r="321">
          <cell r="M321">
            <v>9000</v>
          </cell>
          <cell r="N321">
            <v>9000</v>
          </cell>
          <cell r="O321">
            <v>9000</v>
          </cell>
        </row>
        <row r="322">
          <cell r="M322">
            <v>11000</v>
          </cell>
          <cell r="N322">
            <v>12000</v>
          </cell>
          <cell r="O322">
            <v>12000</v>
          </cell>
        </row>
        <row r="323">
          <cell r="M323">
            <v>1600</v>
          </cell>
          <cell r="N323">
            <v>1600</v>
          </cell>
          <cell r="O323">
            <v>1600</v>
          </cell>
        </row>
        <row r="324">
          <cell r="M324">
            <v>0</v>
          </cell>
          <cell r="N324">
            <v>0</v>
          </cell>
          <cell r="O324">
            <v>0</v>
          </cell>
        </row>
        <row r="325">
          <cell r="M325">
            <v>0</v>
          </cell>
          <cell r="N325">
            <v>0</v>
          </cell>
          <cell r="O325">
            <v>0</v>
          </cell>
        </row>
        <row r="326">
          <cell r="M326">
            <v>9500</v>
          </cell>
          <cell r="N326">
            <v>9500</v>
          </cell>
          <cell r="O326">
            <v>9500</v>
          </cell>
        </row>
        <row r="327">
          <cell r="M327">
            <v>8200</v>
          </cell>
          <cell r="N327">
            <v>8200</v>
          </cell>
          <cell r="O327">
            <v>8200</v>
          </cell>
        </row>
        <row r="328">
          <cell r="M328">
            <v>300</v>
          </cell>
          <cell r="N328">
            <v>300</v>
          </cell>
          <cell r="O328">
            <v>300</v>
          </cell>
        </row>
        <row r="329">
          <cell r="M329">
            <v>0</v>
          </cell>
          <cell r="N329">
            <v>0</v>
          </cell>
          <cell r="O329">
            <v>0</v>
          </cell>
        </row>
        <row r="330">
          <cell r="M330">
            <v>1200</v>
          </cell>
          <cell r="N330">
            <v>1200</v>
          </cell>
          <cell r="O330">
            <v>1200</v>
          </cell>
        </row>
        <row r="331">
          <cell r="M331">
            <v>2000</v>
          </cell>
          <cell r="N331">
            <v>2000</v>
          </cell>
          <cell r="O331">
            <v>2000</v>
          </cell>
        </row>
        <row r="332">
          <cell r="M332">
            <v>0</v>
          </cell>
          <cell r="N332">
            <v>0</v>
          </cell>
          <cell r="O332">
            <v>0</v>
          </cell>
        </row>
        <row r="333">
          <cell r="M333">
            <v>500</v>
          </cell>
          <cell r="N333">
            <v>500</v>
          </cell>
          <cell r="O333">
            <v>500</v>
          </cell>
        </row>
        <row r="334">
          <cell r="M334">
            <v>500</v>
          </cell>
          <cell r="N334">
            <v>500</v>
          </cell>
          <cell r="O334">
            <v>500</v>
          </cell>
        </row>
        <row r="335">
          <cell r="M335">
            <v>15000</v>
          </cell>
          <cell r="N335">
            <v>15000</v>
          </cell>
          <cell r="O335">
            <v>15000</v>
          </cell>
        </row>
        <row r="336">
          <cell r="M336">
            <v>0</v>
          </cell>
          <cell r="N336">
            <v>0</v>
          </cell>
          <cell r="O336">
            <v>0</v>
          </cell>
        </row>
        <row r="337">
          <cell r="M337">
            <v>0</v>
          </cell>
          <cell r="N337">
            <v>0</v>
          </cell>
          <cell r="O337">
            <v>0</v>
          </cell>
        </row>
        <row r="338">
          <cell r="M338">
            <v>0</v>
          </cell>
          <cell r="N338">
            <v>0</v>
          </cell>
          <cell r="O338">
            <v>0</v>
          </cell>
        </row>
        <row r="339">
          <cell r="M339">
            <v>800</v>
          </cell>
          <cell r="N339">
            <v>800</v>
          </cell>
          <cell r="O339">
            <v>800</v>
          </cell>
        </row>
        <row r="340">
          <cell r="M340">
            <v>0</v>
          </cell>
          <cell r="N340">
            <v>0</v>
          </cell>
          <cell r="O340">
            <v>0</v>
          </cell>
        </row>
        <row r="341">
          <cell r="M341">
            <v>0</v>
          </cell>
          <cell r="N341">
            <v>0</v>
          </cell>
          <cell r="O341">
            <v>0</v>
          </cell>
        </row>
        <row r="342">
          <cell r="M342">
            <v>0</v>
          </cell>
          <cell r="N342">
            <v>0</v>
          </cell>
          <cell r="O342">
            <v>0</v>
          </cell>
        </row>
        <row r="343">
          <cell r="M343">
            <v>0</v>
          </cell>
          <cell r="N343">
            <v>0</v>
          </cell>
          <cell r="O343">
            <v>0</v>
          </cell>
        </row>
        <row r="344">
          <cell r="M344">
            <v>1667</v>
          </cell>
          <cell r="N344">
            <v>1667</v>
          </cell>
          <cell r="O344">
            <v>1667</v>
          </cell>
        </row>
        <row r="345">
          <cell r="M345">
            <v>500</v>
          </cell>
          <cell r="N345">
            <v>500</v>
          </cell>
          <cell r="O345">
            <v>500</v>
          </cell>
        </row>
        <row r="346">
          <cell r="M346">
            <v>0</v>
          </cell>
          <cell r="N346">
            <v>0</v>
          </cell>
          <cell r="O346">
            <v>0</v>
          </cell>
        </row>
        <row r="347">
          <cell r="M347">
            <v>100</v>
          </cell>
          <cell r="N347">
            <v>100</v>
          </cell>
          <cell r="O347">
            <v>100</v>
          </cell>
        </row>
        <row r="348">
          <cell r="M348">
            <v>0</v>
          </cell>
          <cell r="N348">
            <v>0</v>
          </cell>
          <cell r="O348">
            <v>0</v>
          </cell>
        </row>
        <row r="349">
          <cell r="M349">
            <v>0</v>
          </cell>
          <cell r="N349">
            <v>0</v>
          </cell>
          <cell r="O349">
            <v>0</v>
          </cell>
        </row>
        <row r="350">
          <cell r="M350">
            <v>165000</v>
          </cell>
          <cell r="N350">
            <v>165000</v>
          </cell>
          <cell r="O350">
            <v>165000</v>
          </cell>
        </row>
        <row r="351">
          <cell r="M351">
            <v>111711</v>
          </cell>
          <cell r="N351">
            <v>116737</v>
          </cell>
          <cell r="O351">
            <v>121991</v>
          </cell>
        </row>
        <row r="352">
          <cell r="M352">
            <v>0</v>
          </cell>
          <cell r="N352">
            <v>0</v>
          </cell>
          <cell r="O352">
            <v>0</v>
          </cell>
        </row>
        <row r="353">
          <cell r="M353">
            <v>0</v>
          </cell>
          <cell r="N353">
            <v>0</v>
          </cell>
          <cell r="O353">
            <v>0</v>
          </cell>
        </row>
        <row r="354">
          <cell r="M354">
            <v>450</v>
          </cell>
          <cell r="N354">
            <v>450</v>
          </cell>
          <cell r="O354">
            <v>450</v>
          </cell>
        </row>
        <row r="355">
          <cell r="M355">
            <v>350</v>
          </cell>
          <cell r="N355">
            <v>350</v>
          </cell>
          <cell r="O355">
            <v>350</v>
          </cell>
        </row>
        <row r="356">
          <cell r="M356">
            <v>500</v>
          </cell>
          <cell r="N356">
            <v>500</v>
          </cell>
          <cell r="O356">
            <v>500</v>
          </cell>
        </row>
        <row r="357">
          <cell r="M357">
            <v>0</v>
          </cell>
          <cell r="N357">
            <v>0</v>
          </cell>
          <cell r="O357">
            <v>0</v>
          </cell>
        </row>
        <row r="358">
          <cell r="M358">
            <v>0</v>
          </cell>
          <cell r="N358">
            <v>0</v>
          </cell>
          <cell r="O358">
            <v>0</v>
          </cell>
        </row>
        <row r="359">
          <cell r="M359">
            <v>2817507.167430026</v>
          </cell>
          <cell r="N359">
            <v>2691697.5290076341</v>
          </cell>
          <cell r="O359">
            <v>2823605.2208651407</v>
          </cell>
        </row>
        <row r="360">
          <cell r="M360">
            <v>51005.230769230766</v>
          </cell>
          <cell r="N360">
            <v>49655.230769230766</v>
          </cell>
          <cell r="O360">
            <v>48305.230769230766</v>
          </cell>
        </row>
        <row r="361">
          <cell r="M361">
            <v>0</v>
          </cell>
          <cell r="N361">
            <v>0</v>
          </cell>
          <cell r="O361">
            <v>0</v>
          </cell>
        </row>
        <row r="362">
          <cell r="M362">
            <v>-13916</v>
          </cell>
          <cell r="N362">
            <v>-15990</v>
          </cell>
          <cell r="O362">
            <v>-13926</v>
          </cell>
        </row>
        <row r="363">
          <cell r="M363">
            <v>0</v>
          </cell>
          <cell r="N363">
            <v>0</v>
          </cell>
          <cell r="O363">
            <v>0</v>
          </cell>
        </row>
        <row r="364">
          <cell r="M364">
            <v>0</v>
          </cell>
          <cell r="N364">
            <v>0</v>
          </cell>
          <cell r="O364">
            <v>0</v>
          </cell>
        </row>
        <row r="365">
          <cell r="M365">
            <v>0</v>
          </cell>
          <cell r="N365">
            <v>0</v>
          </cell>
          <cell r="O365">
            <v>0</v>
          </cell>
        </row>
        <row r="366">
          <cell r="M366">
            <v>61116</v>
          </cell>
          <cell r="N366">
            <v>1166</v>
          </cell>
          <cell r="O366">
            <v>1116</v>
          </cell>
        </row>
        <row r="367">
          <cell r="M367">
            <v>85608.272004071245</v>
          </cell>
          <cell r="N367">
            <v>81716.98691297711</v>
          </cell>
          <cell r="O367">
            <v>85608.272004071245</v>
          </cell>
        </row>
        <row r="368">
          <cell r="M368">
            <v>135397.81606984738</v>
          </cell>
          <cell r="N368">
            <v>130706.58069332063</v>
          </cell>
          <cell r="O368">
            <v>137047.22828358776</v>
          </cell>
        </row>
        <row r="369">
          <cell r="M369">
            <v>0</v>
          </cell>
          <cell r="N369">
            <v>0</v>
          </cell>
          <cell r="O369">
            <v>0</v>
          </cell>
        </row>
        <row r="370">
          <cell r="M370">
            <v>0</v>
          </cell>
          <cell r="N370">
            <v>0</v>
          </cell>
          <cell r="O370">
            <v>0</v>
          </cell>
        </row>
        <row r="371">
          <cell r="M371">
            <v>0</v>
          </cell>
          <cell r="N371">
            <v>0</v>
          </cell>
          <cell r="O371">
            <v>0</v>
          </cell>
        </row>
        <row r="372">
          <cell r="M372">
            <v>82503.117595315445</v>
          </cell>
          <cell r="N372">
            <v>79223.179398997119</v>
          </cell>
          <cell r="O372">
            <v>82441.67550371238</v>
          </cell>
        </row>
        <row r="373">
          <cell r="M373">
            <v>15914.797086072578</v>
          </cell>
          <cell r="N373">
            <v>35756.915138625256</v>
          </cell>
          <cell r="O373">
            <v>15941.691834164181</v>
          </cell>
        </row>
        <row r="374">
          <cell r="M374">
            <v>64765.920850557843</v>
          </cell>
          <cell r="N374">
            <v>61797.665661626539</v>
          </cell>
          <cell r="O374">
            <v>64690.386499412794</v>
          </cell>
        </row>
        <row r="375">
          <cell r="M375">
            <v>19000</v>
          </cell>
          <cell r="N375">
            <v>19000</v>
          </cell>
          <cell r="O375">
            <v>19000</v>
          </cell>
        </row>
        <row r="376">
          <cell r="M376">
            <v>45034.079808573093</v>
          </cell>
          <cell r="N376">
            <v>93123.853480328835</v>
          </cell>
          <cell r="O376">
            <v>45112.171411626536</v>
          </cell>
        </row>
        <row r="377">
          <cell r="M377">
            <v>8206</v>
          </cell>
          <cell r="N377">
            <v>8206</v>
          </cell>
          <cell r="O377">
            <v>8206</v>
          </cell>
        </row>
        <row r="378">
          <cell r="M378">
            <v>27792.23</v>
          </cell>
          <cell r="N378">
            <v>27792.23</v>
          </cell>
          <cell r="O378">
            <v>27792.23</v>
          </cell>
        </row>
        <row r="379">
          <cell r="M379">
            <v>0</v>
          </cell>
          <cell r="N379">
            <v>0</v>
          </cell>
          <cell r="O379">
            <v>0</v>
          </cell>
        </row>
        <row r="380">
          <cell r="M380">
            <v>262001.73816633728</v>
          </cell>
          <cell r="N380">
            <v>254989.90571425998</v>
          </cell>
          <cell r="O380">
            <v>265247.87029064912</v>
          </cell>
        </row>
        <row r="381">
          <cell r="M381">
            <v>274201</v>
          </cell>
          <cell r="N381">
            <v>413509</v>
          </cell>
          <cell r="O381">
            <v>275783</v>
          </cell>
        </row>
        <row r="382">
          <cell r="M382">
            <v>0</v>
          </cell>
          <cell r="N382">
            <v>0</v>
          </cell>
          <cell r="O382">
            <v>0</v>
          </cell>
        </row>
        <row r="383">
          <cell r="M383">
            <v>3000</v>
          </cell>
          <cell r="N383">
            <v>3000</v>
          </cell>
          <cell r="O383">
            <v>0</v>
          </cell>
        </row>
        <row r="384">
          <cell r="M384">
            <v>250</v>
          </cell>
          <cell r="N384">
            <v>0</v>
          </cell>
          <cell r="O384">
            <v>0</v>
          </cell>
        </row>
        <row r="385">
          <cell r="M385">
            <v>0</v>
          </cell>
          <cell r="N385">
            <v>20000</v>
          </cell>
          <cell r="O385">
            <v>0</v>
          </cell>
        </row>
        <row r="386">
          <cell r="M386">
            <v>35800</v>
          </cell>
          <cell r="N386">
            <v>6040</v>
          </cell>
          <cell r="O386">
            <v>3503</v>
          </cell>
        </row>
        <row r="387">
          <cell r="M387">
            <v>0</v>
          </cell>
          <cell r="N387">
            <v>0</v>
          </cell>
          <cell r="O387">
            <v>0</v>
          </cell>
        </row>
        <row r="388">
          <cell r="M388">
            <v>8438</v>
          </cell>
          <cell r="N388">
            <v>53000</v>
          </cell>
          <cell r="O388">
            <v>1580</v>
          </cell>
        </row>
        <row r="389">
          <cell r="M389">
            <v>0</v>
          </cell>
          <cell r="N389">
            <v>0</v>
          </cell>
          <cell r="O389">
            <v>0</v>
          </cell>
        </row>
        <row r="390">
          <cell r="M390">
            <v>30322</v>
          </cell>
          <cell r="N390">
            <v>8480</v>
          </cell>
          <cell r="O390">
            <v>4650</v>
          </cell>
        </row>
        <row r="391">
          <cell r="M391">
            <v>2615</v>
          </cell>
          <cell r="N391">
            <v>2200</v>
          </cell>
          <cell r="O391">
            <v>465</v>
          </cell>
        </row>
        <row r="392">
          <cell r="M392">
            <v>3865</v>
          </cell>
          <cell r="N392">
            <v>2375</v>
          </cell>
          <cell r="O392">
            <v>775</v>
          </cell>
        </row>
        <row r="393">
          <cell r="M393">
            <v>0</v>
          </cell>
          <cell r="N393">
            <v>85</v>
          </cell>
          <cell r="O393">
            <v>0</v>
          </cell>
        </row>
        <row r="394">
          <cell r="M394">
            <v>8728.3333333333339</v>
          </cell>
          <cell r="N394">
            <v>8748.3333333333339</v>
          </cell>
          <cell r="O394">
            <v>1583.3333333333333</v>
          </cell>
        </row>
        <row r="395">
          <cell r="M395">
            <v>8600</v>
          </cell>
          <cell r="N395">
            <v>1200</v>
          </cell>
          <cell r="O395">
            <v>300</v>
          </cell>
        </row>
        <row r="396">
          <cell r="M396">
            <v>4233</v>
          </cell>
          <cell r="N396">
            <v>4233</v>
          </cell>
          <cell r="O396">
            <v>4233</v>
          </cell>
        </row>
        <row r="397">
          <cell r="M397">
            <v>0</v>
          </cell>
          <cell r="N397">
            <v>0</v>
          </cell>
          <cell r="O397">
            <v>0</v>
          </cell>
        </row>
        <row r="398">
          <cell r="M398">
            <v>100</v>
          </cell>
          <cell r="N398">
            <v>100</v>
          </cell>
          <cell r="O398">
            <v>100</v>
          </cell>
        </row>
        <row r="399">
          <cell r="M399">
            <v>0</v>
          </cell>
          <cell r="N399">
            <v>0</v>
          </cell>
          <cell r="O399">
            <v>0</v>
          </cell>
        </row>
        <row r="400">
          <cell r="M400">
            <v>3750</v>
          </cell>
          <cell r="N400">
            <v>3750</v>
          </cell>
          <cell r="O400">
            <v>3750</v>
          </cell>
        </row>
        <row r="401">
          <cell r="M401">
            <v>0</v>
          </cell>
          <cell r="N401">
            <v>0</v>
          </cell>
          <cell r="O401">
            <v>0</v>
          </cell>
        </row>
        <row r="402">
          <cell r="M402">
            <v>133600</v>
          </cell>
          <cell r="N402">
            <v>133600</v>
          </cell>
          <cell r="O402">
            <v>133600</v>
          </cell>
        </row>
        <row r="403">
          <cell r="M403">
            <v>900</v>
          </cell>
          <cell r="N403">
            <v>1000</v>
          </cell>
          <cell r="O403">
            <v>900</v>
          </cell>
        </row>
        <row r="404">
          <cell r="M404">
            <v>3849</v>
          </cell>
          <cell r="N404">
            <v>6109</v>
          </cell>
          <cell r="O404">
            <v>4974</v>
          </cell>
        </row>
        <row r="405">
          <cell r="M405">
            <v>3100</v>
          </cell>
          <cell r="N405">
            <v>0</v>
          </cell>
          <cell r="O405">
            <v>0</v>
          </cell>
        </row>
        <row r="406">
          <cell r="M406">
            <v>25</v>
          </cell>
          <cell r="N406">
            <v>75</v>
          </cell>
          <cell r="O406">
            <v>25</v>
          </cell>
        </row>
        <row r="407">
          <cell r="M407">
            <v>268852.20083333337</v>
          </cell>
          <cell r="N407">
            <v>269288.20083333337</v>
          </cell>
          <cell r="O407">
            <v>269288.20083333337</v>
          </cell>
        </row>
        <row r="408">
          <cell r="M408">
            <v>0</v>
          </cell>
          <cell r="N408">
            <v>0</v>
          </cell>
          <cell r="O408">
            <v>0</v>
          </cell>
        </row>
        <row r="409">
          <cell r="M409">
            <v>7100</v>
          </cell>
          <cell r="N409">
            <v>7100</v>
          </cell>
          <cell r="O409">
            <v>7100</v>
          </cell>
        </row>
        <row r="410">
          <cell r="M410">
            <v>-267241.89333333337</v>
          </cell>
          <cell r="N410">
            <v>-267241.89333333337</v>
          </cell>
          <cell r="O410">
            <v>-267241.89333333337</v>
          </cell>
        </row>
        <row r="411">
          <cell r="M411">
            <v>916</v>
          </cell>
          <cell r="N411">
            <v>916</v>
          </cell>
          <cell r="O411">
            <v>916</v>
          </cell>
        </row>
        <row r="412">
          <cell r="M412">
            <v>0</v>
          </cell>
          <cell r="N412">
            <v>0</v>
          </cell>
          <cell r="O412">
            <v>0</v>
          </cell>
        </row>
        <row r="413">
          <cell r="M413">
            <v>2838</v>
          </cell>
          <cell r="N413">
            <v>749</v>
          </cell>
          <cell r="O413">
            <v>5315</v>
          </cell>
        </row>
        <row r="414">
          <cell r="M414">
            <v>2500</v>
          </cell>
          <cell r="N414">
            <v>3200</v>
          </cell>
          <cell r="O414">
            <v>3500</v>
          </cell>
        </row>
        <row r="415">
          <cell r="M415">
            <v>0</v>
          </cell>
          <cell r="N415">
            <v>3150</v>
          </cell>
          <cell r="O415">
            <v>0</v>
          </cell>
        </row>
        <row r="416">
          <cell r="M416">
            <v>15500</v>
          </cell>
          <cell r="N416">
            <v>15500</v>
          </cell>
          <cell r="O416">
            <v>12000</v>
          </cell>
        </row>
        <row r="417">
          <cell r="M417">
            <v>0</v>
          </cell>
          <cell r="N417">
            <v>0</v>
          </cell>
          <cell r="O417">
            <v>0</v>
          </cell>
        </row>
        <row r="418">
          <cell r="M418">
            <v>1000</v>
          </cell>
          <cell r="N418">
            <v>1895</v>
          </cell>
          <cell r="O418">
            <v>7000</v>
          </cell>
        </row>
        <row r="419">
          <cell r="M419">
            <v>650</v>
          </cell>
          <cell r="N419">
            <v>150</v>
          </cell>
          <cell r="O419">
            <v>150</v>
          </cell>
        </row>
        <row r="420">
          <cell r="M420">
            <v>1334</v>
          </cell>
          <cell r="N420">
            <v>1334</v>
          </cell>
          <cell r="O420">
            <v>3634</v>
          </cell>
        </row>
        <row r="421">
          <cell r="M421">
            <v>0</v>
          </cell>
          <cell r="N421">
            <v>2674</v>
          </cell>
          <cell r="O421">
            <v>650</v>
          </cell>
        </row>
        <row r="422">
          <cell r="M422">
            <v>0</v>
          </cell>
          <cell r="N422">
            <v>250</v>
          </cell>
          <cell r="O422">
            <v>0</v>
          </cell>
        </row>
        <row r="423">
          <cell r="M423">
            <v>18378</v>
          </cell>
          <cell r="N423">
            <v>18378</v>
          </cell>
          <cell r="O423">
            <v>18378</v>
          </cell>
        </row>
        <row r="424">
          <cell r="M424">
            <v>375</v>
          </cell>
          <cell r="N424">
            <v>0</v>
          </cell>
          <cell r="O424">
            <v>0</v>
          </cell>
        </row>
        <row r="425">
          <cell r="M425">
            <v>5000</v>
          </cell>
          <cell r="N425">
            <v>3143</v>
          </cell>
          <cell r="O425">
            <v>3000</v>
          </cell>
        </row>
        <row r="426">
          <cell r="M426">
            <v>0</v>
          </cell>
          <cell r="N426">
            <v>0</v>
          </cell>
          <cell r="O426">
            <v>0</v>
          </cell>
        </row>
        <row r="427">
          <cell r="M427">
            <v>21488</v>
          </cell>
          <cell r="N427">
            <v>21938</v>
          </cell>
          <cell r="O427">
            <v>21438</v>
          </cell>
        </row>
        <row r="428">
          <cell r="M428">
            <v>0</v>
          </cell>
          <cell r="N428">
            <v>0</v>
          </cell>
          <cell r="O428">
            <v>0</v>
          </cell>
        </row>
        <row r="429">
          <cell r="M429">
            <v>0</v>
          </cell>
          <cell r="N429">
            <v>0</v>
          </cell>
          <cell r="O429">
            <v>0</v>
          </cell>
        </row>
        <row r="430">
          <cell r="M430">
            <v>5578</v>
          </cell>
          <cell r="N430">
            <v>9428</v>
          </cell>
          <cell r="O430">
            <v>2088</v>
          </cell>
        </row>
        <row r="431">
          <cell r="M431">
            <v>750</v>
          </cell>
          <cell r="N431">
            <v>750</v>
          </cell>
          <cell r="O431">
            <v>5185</v>
          </cell>
        </row>
        <row r="432">
          <cell r="M432">
            <v>0</v>
          </cell>
          <cell r="N432">
            <v>0</v>
          </cell>
          <cell r="O432">
            <v>0</v>
          </cell>
        </row>
        <row r="433">
          <cell r="M433">
            <v>850</v>
          </cell>
          <cell r="N433">
            <v>250</v>
          </cell>
          <cell r="O433">
            <v>800</v>
          </cell>
        </row>
        <row r="434">
          <cell r="M434">
            <v>218</v>
          </cell>
          <cell r="N434">
            <v>218</v>
          </cell>
          <cell r="O434">
            <v>218</v>
          </cell>
        </row>
        <row r="435">
          <cell r="M435">
            <v>41304</v>
          </cell>
          <cell r="N435">
            <v>41304</v>
          </cell>
          <cell r="O435">
            <v>41304</v>
          </cell>
        </row>
        <row r="436">
          <cell r="M436">
            <v>0</v>
          </cell>
          <cell r="N436">
            <v>0</v>
          </cell>
          <cell r="O436">
            <v>0</v>
          </cell>
        </row>
        <row r="437">
          <cell r="M437">
            <v>76090</v>
          </cell>
          <cell r="N437">
            <v>74290</v>
          </cell>
          <cell r="O437">
            <v>74490</v>
          </cell>
        </row>
        <row r="438">
          <cell r="M438">
            <v>10000</v>
          </cell>
          <cell r="N438">
            <v>10000</v>
          </cell>
          <cell r="O438">
            <v>10000</v>
          </cell>
        </row>
        <row r="439">
          <cell r="M439">
            <v>6600</v>
          </cell>
          <cell r="N439">
            <v>6600</v>
          </cell>
          <cell r="O439">
            <v>6600</v>
          </cell>
        </row>
        <row r="440">
          <cell r="M440">
            <v>416</v>
          </cell>
          <cell r="N440">
            <v>416</v>
          </cell>
          <cell r="O440">
            <v>416</v>
          </cell>
        </row>
        <row r="441">
          <cell r="M441">
            <v>15400</v>
          </cell>
          <cell r="N441">
            <v>15100</v>
          </cell>
          <cell r="O441">
            <v>15000</v>
          </cell>
        </row>
        <row r="442">
          <cell r="M442">
            <v>2000</v>
          </cell>
          <cell r="N442">
            <v>0</v>
          </cell>
          <cell r="O442">
            <v>0</v>
          </cell>
        </row>
        <row r="443">
          <cell r="M443">
            <v>8800</v>
          </cell>
          <cell r="N443">
            <v>8850</v>
          </cell>
          <cell r="O443">
            <v>8850</v>
          </cell>
        </row>
        <row r="444">
          <cell r="M444">
            <v>375</v>
          </cell>
          <cell r="N444">
            <v>375</v>
          </cell>
          <cell r="O444">
            <v>375</v>
          </cell>
        </row>
        <row r="445">
          <cell r="M445">
            <v>7113</v>
          </cell>
          <cell r="N445">
            <v>7113</v>
          </cell>
          <cell r="O445">
            <v>7113</v>
          </cell>
        </row>
        <row r="446">
          <cell r="M446">
            <v>625</v>
          </cell>
          <cell r="N446">
            <v>625</v>
          </cell>
          <cell r="O446">
            <v>625</v>
          </cell>
        </row>
        <row r="447">
          <cell r="M447">
            <v>16667</v>
          </cell>
          <cell r="N447">
            <v>36667</v>
          </cell>
          <cell r="O447">
            <v>16666.666666666668</v>
          </cell>
        </row>
        <row r="448">
          <cell r="M448">
            <v>20800</v>
          </cell>
          <cell r="N448">
            <v>20800</v>
          </cell>
          <cell r="O448">
            <v>20800</v>
          </cell>
        </row>
        <row r="449">
          <cell r="M449">
            <v>0</v>
          </cell>
          <cell r="N449">
            <v>0</v>
          </cell>
          <cell r="O449">
            <v>0</v>
          </cell>
        </row>
        <row r="450">
          <cell r="M450">
            <v>51604.365000000005</v>
          </cell>
          <cell r="N450">
            <v>51604.365000000005</v>
          </cell>
          <cell r="O450">
            <v>51604.365000000005</v>
          </cell>
        </row>
        <row r="451">
          <cell r="M451">
            <v>0</v>
          </cell>
          <cell r="N451">
            <v>0</v>
          </cell>
          <cell r="O451">
            <v>0</v>
          </cell>
        </row>
        <row r="452">
          <cell r="M452">
            <v>57504.216666666995</v>
          </cell>
          <cell r="N452">
            <v>57462.216666666995</v>
          </cell>
          <cell r="O452">
            <v>55006.216666666995</v>
          </cell>
        </row>
        <row r="453">
          <cell r="M453">
            <v>170007</v>
          </cell>
          <cell r="N453">
            <v>170007</v>
          </cell>
          <cell r="O453">
            <v>170007</v>
          </cell>
        </row>
        <row r="454">
          <cell r="M454">
            <v>3628</v>
          </cell>
          <cell r="N454">
            <v>3628</v>
          </cell>
          <cell r="O454">
            <v>2533</v>
          </cell>
        </row>
        <row r="455">
          <cell r="M455">
            <v>5800</v>
          </cell>
          <cell r="N455">
            <v>5800</v>
          </cell>
          <cell r="O455">
            <v>5800</v>
          </cell>
        </row>
        <row r="456">
          <cell r="M456">
            <v>2000</v>
          </cell>
          <cell r="N456">
            <v>2000</v>
          </cell>
          <cell r="O456">
            <v>2000</v>
          </cell>
        </row>
        <row r="457">
          <cell r="M457">
            <v>818</v>
          </cell>
          <cell r="N457">
            <v>818</v>
          </cell>
          <cell r="O457">
            <v>818</v>
          </cell>
        </row>
        <row r="458">
          <cell r="M458">
            <v>0</v>
          </cell>
          <cell r="N458">
            <v>0</v>
          </cell>
          <cell r="O458">
            <v>0</v>
          </cell>
        </row>
        <row r="459">
          <cell r="M459">
            <v>0</v>
          </cell>
          <cell r="N459">
            <v>0</v>
          </cell>
          <cell r="O459">
            <v>0</v>
          </cell>
        </row>
        <row r="460">
          <cell r="M460">
            <v>0</v>
          </cell>
          <cell r="N460">
            <v>0</v>
          </cell>
          <cell r="O460">
            <v>0</v>
          </cell>
        </row>
        <row r="461">
          <cell r="M461">
            <v>6495</v>
          </cell>
          <cell r="N461">
            <v>6495</v>
          </cell>
          <cell r="O461">
            <v>6495</v>
          </cell>
        </row>
        <row r="462">
          <cell r="M462">
            <v>34648</v>
          </cell>
          <cell r="N462">
            <v>34648</v>
          </cell>
          <cell r="O462">
            <v>34648</v>
          </cell>
        </row>
        <row r="463">
          <cell r="M463">
            <v>0</v>
          </cell>
          <cell r="N463">
            <v>0</v>
          </cell>
          <cell r="O463">
            <v>0</v>
          </cell>
        </row>
        <row r="464">
          <cell r="M464">
            <v>0</v>
          </cell>
          <cell r="N464">
            <v>0</v>
          </cell>
          <cell r="O464">
            <v>0</v>
          </cell>
        </row>
        <row r="465">
          <cell r="M465">
            <v>-37280</v>
          </cell>
          <cell r="N465">
            <v>-59800</v>
          </cell>
          <cell r="O465">
            <v>-68200</v>
          </cell>
        </row>
        <row r="466">
          <cell r="M466">
            <v>800</v>
          </cell>
          <cell r="N466">
            <v>850</v>
          </cell>
          <cell r="O466">
            <v>650</v>
          </cell>
        </row>
        <row r="467">
          <cell r="M467">
            <v>3875</v>
          </cell>
          <cell r="N467">
            <v>2540</v>
          </cell>
          <cell r="O467">
            <v>1200</v>
          </cell>
        </row>
        <row r="468">
          <cell r="M468">
            <v>175</v>
          </cell>
          <cell r="N468">
            <v>25</v>
          </cell>
          <cell r="O468">
            <v>125</v>
          </cell>
        </row>
        <row r="469">
          <cell r="M469">
            <v>1940</v>
          </cell>
          <cell r="N469">
            <v>1525</v>
          </cell>
          <cell r="O469">
            <v>1210</v>
          </cell>
        </row>
        <row r="470">
          <cell r="M470">
            <v>0</v>
          </cell>
          <cell r="N470">
            <v>0</v>
          </cell>
          <cell r="O470">
            <v>0</v>
          </cell>
        </row>
        <row r="471">
          <cell r="M471">
            <v>33227</v>
          </cell>
          <cell r="N471">
            <v>52307</v>
          </cell>
          <cell r="O471">
            <v>19567</v>
          </cell>
        </row>
        <row r="472">
          <cell r="M472">
            <v>9463</v>
          </cell>
          <cell r="N472">
            <v>9163</v>
          </cell>
          <cell r="O472">
            <v>9363</v>
          </cell>
        </row>
        <row r="473">
          <cell r="M473">
            <v>865</v>
          </cell>
          <cell r="N473">
            <v>865</v>
          </cell>
          <cell r="O473">
            <v>865</v>
          </cell>
        </row>
        <row r="474">
          <cell r="M474">
            <v>255</v>
          </cell>
          <cell r="N474">
            <v>0</v>
          </cell>
          <cell r="O474">
            <v>75</v>
          </cell>
        </row>
        <row r="475">
          <cell r="M475">
            <v>0</v>
          </cell>
          <cell r="N475">
            <v>0</v>
          </cell>
          <cell r="O475">
            <v>0</v>
          </cell>
        </row>
        <row r="476">
          <cell r="M476">
            <v>0</v>
          </cell>
          <cell r="N476">
            <v>0</v>
          </cell>
          <cell r="O476">
            <v>0</v>
          </cell>
        </row>
        <row r="477">
          <cell r="M477">
            <v>0</v>
          </cell>
          <cell r="N477">
            <v>0</v>
          </cell>
          <cell r="O477">
            <v>0</v>
          </cell>
        </row>
        <row r="478">
          <cell r="M478">
            <v>0</v>
          </cell>
          <cell r="N478">
            <v>0</v>
          </cell>
          <cell r="O478">
            <v>0</v>
          </cell>
        </row>
        <row r="479">
          <cell r="M479">
            <v>6375</v>
          </cell>
          <cell r="N479">
            <v>6425</v>
          </cell>
          <cell r="O479">
            <v>2490</v>
          </cell>
        </row>
        <row r="480">
          <cell r="M480">
            <v>0</v>
          </cell>
          <cell r="N480">
            <v>0</v>
          </cell>
          <cell r="O480">
            <v>500</v>
          </cell>
        </row>
        <row r="481">
          <cell r="M481">
            <v>847.5</v>
          </cell>
          <cell r="N481">
            <v>615.5</v>
          </cell>
          <cell r="O481">
            <v>3508.5</v>
          </cell>
        </row>
        <row r="482">
          <cell r="M482">
            <v>0</v>
          </cell>
          <cell r="N482">
            <v>0</v>
          </cell>
          <cell r="O482">
            <v>0</v>
          </cell>
        </row>
        <row r="483">
          <cell r="M483">
            <v>3867</v>
          </cell>
          <cell r="N483">
            <v>6367</v>
          </cell>
          <cell r="O483">
            <v>3867</v>
          </cell>
        </row>
        <row r="484">
          <cell r="M484">
            <v>11100</v>
          </cell>
          <cell r="N484">
            <v>11100</v>
          </cell>
          <cell r="O484">
            <v>11100</v>
          </cell>
        </row>
        <row r="485">
          <cell r="M485">
            <v>930</v>
          </cell>
          <cell r="N485">
            <v>930</v>
          </cell>
          <cell r="O485">
            <v>930</v>
          </cell>
        </row>
        <row r="486">
          <cell r="M486">
            <v>50</v>
          </cell>
          <cell r="N486">
            <v>50</v>
          </cell>
          <cell r="O486">
            <v>50</v>
          </cell>
        </row>
        <row r="487">
          <cell r="M487">
            <v>475</v>
          </cell>
          <cell r="N487">
            <v>475</v>
          </cell>
          <cell r="O487">
            <v>475</v>
          </cell>
        </row>
        <row r="488">
          <cell r="M488">
            <v>0</v>
          </cell>
          <cell r="N488">
            <v>0</v>
          </cell>
          <cell r="O488">
            <v>0</v>
          </cell>
        </row>
        <row r="489">
          <cell r="M489">
            <v>500</v>
          </cell>
          <cell r="N489">
            <v>500</v>
          </cell>
          <cell r="O489">
            <v>500</v>
          </cell>
        </row>
        <row r="490">
          <cell r="M490">
            <v>709</v>
          </cell>
          <cell r="N490">
            <v>709</v>
          </cell>
          <cell r="O490">
            <v>709</v>
          </cell>
        </row>
        <row r="491">
          <cell r="M491">
            <v>13788</v>
          </cell>
          <cell r="N491">
            <v>10365</v>
          </cell>
          <cell r="O491">
            <v>10398</v>
          </cell>
        </row>
        <row r="492">
          <cell r="M492">
            <v>6948</v>
          </cell>
          <cell r="N492">
            <v>6948</v>
          </cell>
          <cell r="O492">
            <v>6948</v>
          </cell>
        </row>
        <row r="493">
          <cell r="M493">
            <v>3694</v>
          </cell>
          <cell r="N493">
            <v>3614</v>
          </cell>
          <cell r="O493">
            <v>3654</v>
          </cell>
        </row>
        <row r="494">
          <cell r="M494">
            <v>70</v>
          </cell>
          <cell r="N494">
            <v>85</v>
          </cell>
          <cell r="O494">
            <v>83</v>
          </cell>
        </row>
        <row r="495">
          <cell r="M495">
            <v>28035</v>
          </cell>
          <cell r="N495">
            <v>28010</v>
          </cell>
          <cell r="O495">
            <v>28010</v>
          </cell>
        </row>
        <row r="496">
          <cell r="M496">
            <v>0</v>
          </cell>
          <cell r="N496">
            <v>0</v>
          </cell>
          <cell r="O496">
            <v>0</v>
          </cell>
        </row>
        <row r="497">
          <cell r="M497">
            <v>21000</v>
          </cell>
          <cell r="N497">
            <v>21000</v>
          </cell>
          <cell r="O497">
            <v>21000</v>
          </cell>
        </row>
        <row r="498">
          <cell r="M498">
            <v>4750</v>
          </cell>
          <cell r="N498">
            <v>30750</v>
          </cell>
          <cell r="O498">
            <v>4550</v>
          </cell>
        </row>
        <row r="499">
          <cell r="M499">
            <v>1165</v>
          </cell>
          <cell r="N499">
            <v>690</v>
          </cell>
          <cell r="O499">
            <v>460</v>
          </cell>
        </row>
        <row r="500">
          <cell r="M500">
            <v>600</v>
          </cell>
          <cell r="N500">
            <v>800</v>
          </cell>
          <cell r="O500">
            <v>7100</v>
          </cell>
        </row>
        <row r="501">
          <cell r="M501">
            <v>133755</v>
          </cell>
          <cell r="N501">
            <v>134155</v>
          </cell>
          <cell r="O501">
            <v>152655</v>
          </cell>
        </row>
        <row r="502">
          <cell r="M502">
            <v>6131</v>
          </cell>
          <cell r="N502">
            <v>6382</v>
          </cell>
          <cell r="O502">
            <v>6183</v>
          </cell>
        </row>
        <row r="503">
          <cell r="M503">
            <v>1051</v>
          </cell>
          <cell r="N503">
            <v>1051</v>
          </cell>
          <cell r="O503">
            <v>1051</v>
          </cell>
        </row>
        <row r="504">
          <cell r="M504">
            <v>0</v>
          </cell>
          <cell r="N504">
            <v>0</v>
          </cell>
          <cell r="O504">
            <v>0</v>
          </cell>
        </row>
        <row r="505">
          <cell r="M505">
            <v>0</v>
          </cell>
          <cell r="N505">
            <v>0</v>
          </cell>
          <cell r="O505">
            <v>0</v>
          </cell>
        </row>
        <row r="506">
          <cell r="M506">
            <v>0</v>
          </cell>
          <cell r="N506">
            <v>0</v>
          </cell>
          <cell r="O506">
            <v>0</v>
          </cell>
        </row>
        <row r="507">
          <cell r="M507">
            <v>2500</v>
          </cell>
          <cell r="N507">
            <v>2500</v>
          </cell>
          <cell r="O507">
            <v>2500</v>
          </cell>
        </row>
        <row r="508">
          <cell r="M508">
            <v>0</v>
          </cell>
          <cell r="N508">
            <v>0</v>
          </cell>
          <cell r="O508">
            <v>0</v>
          </cell>
        </row>
        <row r="509">
          <cell r="M509">
            <v>33700</v>
          </cell>
          <cell r="N509">
            <v>33700</v>
          </cell>
          <cell r="O509">
            <v>33700</v>
          </cell>
        </row>
        <row r="510">
          <cell r="M510">
            <v>163050</v>
          </cell>
          <cell r="N510">
            <v>23050</v>
          </cell>
          <cell r="O510">
            <v>23050</v>
          </cell>
        </row>
        <row r="511">
          <cell r="M511">
            <v>0</v>
          </cell>
          <cell r="N511">
            <v>48000</v>
          </cell>
          <cell r="O511">
            <v>0</v>
          </cell>
        </row>
        <row r="512">
          <cell r="M512">
            <v>1950</v>
          </cell>
          <cell r="N512">
            <v>1950</v>
          </cell>
          <cell r="O512">
            <v>1910</v>
          </cell>
        </row>
        <row r="513">
          <cell r="M513">
            <v>5884</v>
          </cell>
          <cell r="N513">
            <v>5884</v>
          </cell>
          <cell r="O513">
            <v>5884</v>
          </cell>
        </row>
        <row r="514">
          <cell r="M514">
            <v>24702</v>
          </cell>
          <cell r="N514">
            <v>24702</v>
          </cell>
          <cell r="O514">
            <v>24702</v>
          </cell>
        </row>
        <row r="515">
          <cell r="M515">
            <v>8000</v>
          </cell>
          <cell r="N515">
            <v>8000</v>
          </cell>
          <cell r="O515">
            <v>7500</v>
          </cell>
        </row>
        <row r="516">
          <cell r="M516">
            <v>3000</v>
          </cell>
          <cell r="N516">
            <v>103500</v>
          </cell>
          <cell r="O516">
            <v>3000</v>
          </cell>
        </row>
        <row r="517">
          <cell r="M517">
            <v>21000</v>
          </cell>
          <cell r="N517">
            <v>21000</v>
          </cell>
          <cell r="O517">
            <v>20100</v>
          </cell>
        </row>
        <row r="518">
          <cell r="M518">
            <v>21797</v>
          </cell>
          <cell r="N518">
            <v>21797</v>
          </cell>
          <cell r="O518">
            <v>26597</v>
          </cell>
        </row>
        <row r="519">
          <cell r="M519">
            <v>247396.788</v>
          </cell>
          <cell r="N519">
            <v>244805.92800000001</v>
          </cell>
          <cell r="O519">
            <v>243858.64199999999</v>
          </cell>
        </row>
        <row r="520">
          <cell r="M520">
            <v>251520.06780000002</v>
          </cell>
          <cell r="N520">
            <v>248886.02680000002</v>
          </cell>
          <cell r="O520">
            <v>247922.95270000002</v>
          </cell>
        </row>
        <row r="521">
          <cell r="M521">
            <v>0</v>
          </cell>
          <cell r="N521">
            <v>0</v>
          </cell>
          <cell r="O521">
            <v>0</v>
          </cell>
        </row>
        <row r="522">
          <cell r="M522">
            <v>53422</v>
          </cell>
          <cell r="N522">
            <v>52422</v>
          </cell>
          <cell r="O522">
            <v>51422</v>
          </cell>
        </row>
        <row r="523">
          <cell r="M523">
            <v>4000</v>
          </cell>
          <cell r="N523">
            <v>4000</v>
          </cell>
          <cell r="O523">
            <v>4000</v>
          </cell>
        </row>
        <row r="524">
          <cell r="M524">
            <v>0</v>
          </cell>
          <cell r="N524">
            <v>0</v>
          </cell>
          <cell r="O524">
            <v>0</v>
          </cell>
        </row>
        <row r="525">
          <cell r="M525">
            <v>1460</v>
          </cell>
          <cell r="N525">
            <v>1460</v>
          </cell>
          <cell r="O525">
            <v>1460</v>
          </cell>
        </row>
        <row r="526">
          <cell r="M526">
            <v>0</v>
          </cell>
          <cell r="N526">
            <v>1000</v>
          </cell>
          <cell r="O526">
            <v>0</v>
          </cell>
        </row>
        <row r="527">
          <cell r="M527">
            <v>1460</v>
          </cell>
          <cell r="N527">
            <v>1460</v>
          </cell>
          <cell r="O527">
            <v>1460</v>
          </cell>
        </row>
        <row r="528">
          <cell r="M528">
            <v>10000</v>
          </cell>
          <cell r="N528">
            <v>10000</v>
          </cell>
          <cell r="O528">
            <v>10000</v>
          </cell>
        </row>
        <row r="529">
          <cell r="M529">
            <v>40000</v>
          </cell>
          <cell r="N529">
            <v>40000</v>
          </cell>
          <cell r="O529">
            <v>40000</v>
          </cell>
        </row>
        <row r="530">
          <cell r="M530">
            <v>75000</v>
          </cell>
          <cell r="N530">
            <v>75000</v>
          </cell>
          <cell r="O530">
            <v>75000</v>
          </cell>
        </row>
        <row r="531">
          <cell r="M531">
            <v>87000</v>
          </cell>
          <cell r="N531">
            <v>87000</v>
          </cell>
          <cell r="O531">
            <v>87000</v>
          </cell>
        </row>
        <row r="532">
          <cell r="M532">
            <v>170000</v>
          </cell>
          <cell r="N532">
            <v>170000</v>
          </cell>
          <cell r="O532">
            <v>170000</v>
          </cell>
        </row>
        <row r="533">
          <cell r="M533">
            <v>250000</v>
          </cell>
          <cell r="N533">
            <v>250000</v>
          </cell>
          <cell r="O533">
            <v>250000</v>
          </cell>
        </row>
        <row r="534">
          <cell r="M534">
            <v>0</v>
          </cell>
          <cell r="N534">
            <v>0</v>
          </cell>
          <cell r="O534">
            <v>0</v>
          </cell>
        </row>
        <row r="535">
          <cell r="M535">
            <v>0</v>
          </cell>
          <cell r="N535">
            <v>0</v>
          </cell>
          <cell r="O535">
            <v>0</v>
          </cell>
        </row>
        <row r="536">
          <cell r="M536">
            <v>21000</v>
          </cell>
          <cell r="N536">
            <v>21000</v>
          </cell>
          <cell r="O536">
            <v>21000</v>
          </cell>
        </row>
        <row r="537">
          <cell r="M537">
            <v>500</v>
          </cell>
          <cell r="N537">
            <v>500</v>
          </cell>
          <cell r="O537">
            <v>500</v>
          </cell>
        </row>
        <row r="538">
          <cell r="M538">
            <v>50000</v>
          </cell>
          <cell r="N538">
            <v>50000</v>
          </cell>
          <cell r="O538">
            <v>50000</v>
          </cell>
        </row>
        <row r="539">
          <cell r="M539">
            <v>1500</v>
          </cell>
          <cell r="N539">
            <v>1500</v>
          </cell>
          <cell r="O539">
            <v>1500</v>
          </cell>
        </row>
        <row r="540">
          <cell r="M540">
            <v>3000</v>
          </cell>
          <cell r="N540">
            <v>3000</v>
          </cell>
          <cell r="O540">
            <v>3000</v>
          </cell>
        </row>
        <row r="541">
          <cell r="M541">
            <v>7500</v>
          </cell>
          <cell r="N541">
            <v>7500</v>
          </cell>
          <cell r="O541">
            <v>7500</v>
          </cell>
        </row>
        <row r="542">
          <cell r="M542">
            <v>9867</v>
          </cell>
          <cell r="N542">
            <v>9867</v>
          </cell>
          <cell r="O542">
            <v>9867</v>
          </cell>
        </row>
        <row r="543">
          <cell r="M543">
            <v>0</v>
          </cell>
          <cell r="N543">
            <v>350</v>
          </cell>
          <cell r="O543">
            <v>0</v>
          </cell>
        </row>
        <row r="544">
          <cell r="M544">
            <v>46480</v>
          </cell>
          <cell r="N544">
            <v>67200</v>
          </cell>
          <cell r="O544">
            <v>80200</v>
          </cell>
        </row>
        <row r="545">
          <cell r="M545">
            <v>21820</v>
          </cell>
          <cell r="N545">
            <v>17590</v>
          </cell>
          <cell r="O545">
            <v>17590</v>
          </cell>
        </row>
        <row r="546">
          <cell r="M546">
            <v>1320</v>
          </cell>
          <cell r="N546">
            <v>1320</v>
          </cell>
          <cell r="O546">
            <v>1320</v>
          </cell>
        </row>
        <row r="547">
          <cell r="M547">
            <v>3000</v>
          </cell>
          <cell r="N547">
            <v>4000</v>
          </cell>
          <cell r="O547">
            <v>0</v>
          </cell>
        </row>
        <row r="548">
          <cell r="M548">
            <v>0</v>
          </cell>
          <cell r="N548">
            <v>0</v>
          </cell>
          <cell r="O548">
            <v>0</v>
          </cell>
        </row>
        <row r="549">
          <cell r="M549">
            <v>0</v>
          </cell>
          <cell r="N549">
            <v>0</v>
          </cell>
          <cell r="O549">
            <v>20000</v>
          </cell>
        </row>
        <row r="550">
          <cell r="M550">
            <v>45000</v>
          </cell>
          <cell r="N550">
            <v>30000</v>
          </cell>
          <cell r="O550">
            <v>0</v>
          </cell>
        </row>
        <row r="551">
          <cell r="M551">
            <v>0</v>
          </cell>
          <cell r="N551">
            <v>0</v>
          </cell>
          <cell r="O551">
            <v>0</v>
          </cell>
        </row>
        <row r="552">
          <cell r="M552">
            <v>43800</v>
          </cell>
          <cell r="N552">
            <v>43200</v>
          </cell>
          <cell r="O552">
            <v>44300</v>
          </cell>
        </row>
        <row r="553">
          <cell r="M553">
            <v>7700</v>
          </cell>
          <cell r="N553">
            <v>7300</v>
          </cell>
          <cell r="O553">
            <v>6700</v>
          </cell>
        </row>
        <row r="554">
          <cell r="M554">
            <v>0</v>
          </cell>
          <cell r="N554">
            <v>0</v>
          </cell>
          <cell r="O554">
            <v>0</v>
          </cell>
        </row>
        <row r="555">
          <cell r="M555">
            <v>0</v>
          </cell>
          <cell r="N555">
            <v>0</v>
          </cell>
          <cell r="O555">
            <v>0</v>
          </cell>
        </row>
        <row r="556">
          <cell r="M556">
            <v>500</v>
          </cell>
          <cell r="N556">
            <v>0</v>
          </cell>
          <cell r="O556">
            <v>0</v>
          </cell>
        </row>
        <row r="557">
          <cell r="M557">
            <v>67</v>
          </cell>
          <cell r="N557">
            <v>67</v>
          </cell>
          <cell r="O557">
            <v>1317</v>
          </cell>
        </row>
        <row r="558">
          <cell r="M558">
            <v>0</v>
          </cell>
          <cell r="N558">
            <v>0</v>
          </cell>
          <cell r="O558">
            <v>0</v>
          </cell>
        </row>
        <row r="559">
          <cell r="M559">
            <v>125</v>
          </cell>
          <cell r="N559">
            <v>2500</v>
          </cell>
          <cell r="O559">
            <v>125</v>
          </cell>
        </row>
        <row r="560">
          <cell r="M560">
            <v>0</v>
          </cell>
          <cell r="N560">
            <v>0</v>
          </cell>
          <cell r="O560">
            <v>0</v>
          </cell>
        </row>
        <row r="561">
          <cell r="M561">
            <v>1000</v>
          </cell>
          <cell r="N561">
            <v>500</v>
          </cell>
          <cell r="O561">
            <v>500</v>
          </cell>
        </row>
        <row r="562">
          <cell r="M562">
            <v>200</v>
          </cell>
          <cell r="N562">
            <v>200</v>
          </cell>
          <cell r="O562">
            <v>200</v>
          </cell>
        </row>
        <row r="563">
          <cell r="M563">
            <v>0</v>
          </cell>
          <cell r="N563">
            <v>0</v>
          </cell>
          <cell r="O563">
            <v>0</v>
          </cell>
        </row>
        <row r="564">
          <cell r="M564">
            <v>166.66666666666666</v>
          </cell>
          <cell r="N564">
            <v>166.66666666666666</v>
          </cell>
          <cell r="O564">
            <v>166.66666666666666</v>
          </cell>
        </row>
        <row r="565">
          <cell r="M565">
            <v>0</v>
          </cell>
          <cell r="N565">
            <v>0</v>
          </cell>
          <cell r="O565">
            <v>0</v>
          </cell>
        </row>
        <row r="566">
          <cell r="M566">
            <v>38000</v>
          </cell>
          <cell r="N566">
            <v>40150</v>
          </cell>
          <cell r="O566">
            <v>40150</v>
          </cell>
        </row>
        <row r="567">
          <cell r="M567">
            <v>0</v>
          </cell>
          <cell r="N567">
            <v>0</v>
          </cell>
          <cell r="O567">
            <v>0</v>
          </cell>
        </row>
        <row r="568">
          <cell r="M568">
            <v>0</v>
          </cell>
          <cell r="N568">
            <v>0</v>
          </cell>
          <cell r="O568">
            <v>0</v>
          </cell>
        </row>
        <row r="569">
          <cell r="M569">
            <v>83.333333333333329</v>
          </cell>
          <cell r="N569">
            <v>83.333333333333329</v>
          </cell>
          <cell r="O569">
            <v>83.333333333333329</v>
          </cell>
        </row>
        <row r="570">
          <cell r="M570">
            <v>16000</v>
          </cell>
          <cell r="N570">
            <v>0</v>
          </cell>
          <cell r="O570">
            <v>0</v>
          </cell>
        </row>
        <row r="571">
          <cell r="M571">
            <v>0</v>
          </cell>
          <cell r="N571">
            <v>0</v>
          </cell>
          <cell r="O571">
            <v>0</v>
          </cell>
        </row>
        <row r="572">
          <cell r="M572">
            <v>114000</v>
          </cell>
          <cell r="N572">
            <v>0</v>
          </cell>
          <cell r="O572">
            <v>0</v>
          </cell>
        </row>
        <row r="573">
          <cell r="M573">
            <v>119916.66666666666</v>
          </cell>
          <cell r="N573">
            <v>43916.666666666664</v>
          </cell>
          <cell r="O573">
            <v>43916.666666666664</v>
          </cell>
        </row>
        <row r="574">
          <cell r="M574">
            <v>833.33333333333337</v>
          </cell>
          <cell r="N574">
            <v>833.33333333333337</v>
          </cell>
          <cell r="O574">
            <v>833.33333333333337</v>
          </cell>
        </row>
        <row r="575">
          <cell r="M575">
            <v>15000</v>
          </cell>
          <cell r="N575">
            <v>15000</v>
          </cell>
          <cell r="O575">
            <v>15000</v>
          </cell>
        </row>
        <row r="576">
          <cell r="M576">
            <v>0</v>
          </cell>
          <cell r="N576">
            <v>0</v>
          </cell>
          <cell r="O576">
            <v>0</v>
          </cell>
        </row>
        <row r="577">
          <cell r="M577">
            <v>0</v>
          </cell>
          <cell r="N577">
            <v>0</v>
          </cell>
          <cell r="O577">
            <v>0</v>
          </cell>
        </row>
        <row r="578">
          <cell r="M578">
            <v>0</v>
          </cell>
          <cell r="N578">
            <v>50000</v>
          </cell>
          <cell r="O578">
            <v>0</v>
          </cell>
        </row>
        <row r="579">
          <cell r="M579">
            <v>0</v>
          </cell>
          <cell r="N579">
            <v>0</v>
          </cell>
          <cell r="O579">
            <v>0</v>
          </cell>
        </row>
        <row r="580">
          <cell r="M580">
            <v>0</v>
          </cell>
          <cell r="N580">
            <v>0</v>
          </cell>
          <cell r="O580">
            <v>0</v>
          </cell>
        </row>
        <row r="581">
          <cell r="M581">
            <v>0</v>
          </cell>
          <cell r="N581">
            <v>0</v>
          </cell>
          <cell r="O581">
            <v>0</v>
          </cell>
        </row>
        <row r="582">
          <cell r="M582">
            <v>0</v>
          </cell>
          <cell r="N582">
            <v>8500</v>
          </cell>
          <cell r="O582">
            <v>0</v>
          </cell>
        </row>
        <row r="583">
          <cell r="M583">
            <v>0</v>
          </cell>
          <cell r="N583">
            <v>0</v>
          </cell>
          <cell r="O583">
            <v>0</v>
          </cell>
        </row>
        <row r="584">
          <cell r="M584">
            <v>3520</v>
          </cell>
          <cell r="N584">
            <v>3520</v>
          </cell>
          <cell r="O584">
            <v>3520</v>
          </cell>
        </row>
        <row r="585">
          <cell r="M585">
            <v>19000</v>
          </cell>
          <cell r="N585">
            <v>19000</v>
          </cell>
          <cell r="O585">
            <v>20000</v>
          </cell>
        </row>
        <row r="586">
          <cell r="M586">
            <v>200000</v>
          </cell>
          <cell r="N586">
            <v>13000</v>
          </cell>
          <cell r="O586">
            <v>200000</v>
          </cell>
        </row>
        <row r="587">
          <cell r="M587">
            <v>123405</v>
          </cell>
          <cell r="N587">
            <v>123405</v>
          </cell>
          <cell r="O587">
            <v>122932</v>
          </cell>
        </row>
        <row r="588">
          <cell r="M588">
            <v>7992</v>
          </cell>
          <cell r="N588">
            <v>7992</v>
          </cell>
          <cell r="O588">
            <v>7992</v>
          </cell>
        </row>
        <row r="589">
          <cell r="M589">
            <v>0</v>
          </cell>
          <cell r="N589">
            <v>0</v>
          </cell>
          <cell r="O589">
            <v>0</v>
          </cell>
        </row>
        <row r="590">
          <cell r="M590">
            <v>1000</v>
          </cell>
          <cell r="N590">
            <v>1000</v>
          </cell>
          <cell r="O590">
            <v>1000</v>
          </cell>
        </row>
        <row r="591">
          <cell r="M591">
            <v>0</v>
          </cell>
          <cell r="N591">
            <v>0</v>
          </cell>
          <cell r="O591">
            <v>0</v>
          </cell>
        </row>
        <row r="592">
          <cell r="M592">
            <v>-2000</v>
          </cell>
          <cell r="N592">
            <v>-2000</v>
          </cell>
          <cell r="O592">
            <v>-2000</v>
          </cell>
        </row>
        <row r="593">
          <cell r="M593">
            <v>0</v>
          </cell>
          <cell r="N593">
            <v>0</v>
          </cell>
          <cell r="O593">
            <v>0</v>
          </cell>
        </row>
        <row r="594">
          <cell r="M594">
            <v>11274</v>
          </cell>
          <cell r="N594">
            <v>11274</v>
          </cell>
          <cell r="O594">
            <v>11274</v>
          </cell>
        </row>
        <row r="595">
          <cell r="M595">
            <v>235305.28571428571</v>
          </cell>
          <cell r="N595">
            <v>235305.28571428571</v>
          </cell>
          <cell r="O595">
            <v>235305.28571428571</v>
          </cell>
        </row>
        <row r="596">
          <cell r="M596">
            <v>-620073.2711042146</v>
          </cell>
          <cell r="N596">
            <v>-610638.81131917459</v>
          </cell>
          <cell r="O596">
            <v>-604266.2711042146</v>
          </cell>
        </row>
        <row r="597">
          <cell r="M597">
            <v>-4867</v>
          </cell>
          <cell r="N597">
            <v>-4867</v>
          </cell>
          <cell r="O597">
            <v>-4867</v>
          </cell>
        </row>
        <row r="598">
          <cell r="M598">
            <v>-57007.857142857145</v>
          </cell>
          <cell r="N598">
            <v>-57007.857142857145</v>
          </cell>
          <cell r="O598">
            <v>-57007.857142857145</v>
          </cell>
        </row>
        <row r="599">
          <cell r="M599">
            <v>0</v>
          </cell>
          <cell r="N599">
            <v>0</v>
          </cell>
          <cell r="O599">
            <v>0</v>
          </cell>
        </row>
        <row r="600">
          <cell r="M600">
            <v>32428.571428571428</v>
          </cell>
          <cell r="N600">
            <v>32428.571428571428</v>
          </cell>
          <cell r="O600">
            <v>32428.571428571428</v>
          </cell>
        </row>
        <row r="601">
          <cell r="M601">
            <v>15070.587668999999</v>
          </cell>
          <cell r="N601">
            <v>14912.761114000001</v>
          </cell>
          <cell r="O601">
            <v>14855.055608499999</v>
          </cell>
        </row>
        <row r="602">
          <cell r="M602">
            <v>871434.56933099986</v>
          </cell>
          <cell r="N602">
            <v>862308.48088599998</v>
          </cell>
          <cell r="O602">
            <v>858971.74489149987</v>
          </cell>
        </row>
        <row r="603">
          <cell r="M603">
            <v>0</v>
          </cell>
          <cell r="N603">
            <v>0</v>
          </cell>
          <cell r="O603">
            <v>0</v>
          </cell>
        </row>
        <row r="604">
          <cell r="M604">
            <v>0</v>
          </cell>
          <cell r="N604">
            <v>0</v>
          </cell>
          <cell r="O604">
            <v>0</v>
          </cell>
        </row>
        <row r="605">
          <cell r="M605">
            <v>0</v>
          </cell>
          <cell r="N605">
            <v>0</v>
          </cell>
          <cell r="O605">
            <v>0</v>
          </cell>
        </row>
        <row r="606">
          <cell r="M606">
            <v>0</v>
          </cell>
          <cell r="N606">
            <v>0</v>
          </cell>
          <cell r="O606">
            <v>0</v>
          </cell>
        </row>
        <row r="607">
          <cell r="M607">
            <v>0</v>
          </cell>
          <cell r="N607">
            <v>0</v>
          </cell>
          <cell r="O607">
            <v>0</v>
          </cell>
        </row>
        <row r="608">
          <cell r="M608">
            <v>0</v>
          </cell>
          <cell r="N608">
            <v>0</v>
          </cell>
          <cell r="O608">
            <v>0</v>
          </cell>
        </row>
        <row r="609">
          <cell r="M609">
            <v>0</v>
          </cell>
          <cell r="N609">
            <v>0</v>
          </cell>
          <cell r="O609">
            <v>0</v>
          </cell>
        </row>
        <row r="610">
          <cell r="M610">
            <v>0</v>
          </cell>
          <cell r="N610">
            <v>0</v>
          </cell>
          <cell r="O610">
            <v>0</v>
          </cell>
        </row>
        <row r="611">
          <cell r="M611">
            <v>0</v>
          </cell>
          <cell r="N611">
            <v>0</v>
          </cell>
          <cell r="O611">
            <v>0</v>
          </cell>
        </row>
        <row r="612">
          <cell r="M612">
            <v>0</v>
          </cell>
          <cell r="N612">
            <v>0</v>
          </cell>
          <cell r="O612">
            <v>0</v>
          </cell>
        </row>
        <row r="613">
          <cell r="M613">
            <v>0</v>
          </cell>
          <cell r="N613">
            <v>0</v>
          </cell>
          <cell r="O613">
            <v>0</v>
          </cell>
        </row>
        <row r="614">
          <cell r="M614">
            <v>0</v>
          </cell>
          <cell r="N614">
            <v>0</v>
          </cell>
          <cell r="O614">
            <v>0</v>
          </cell>
        </row>
        <row r="615">
          <cell r="M615">
            <v>0</v>
          </cell>
          <cell r="N615">
            <v>0</v>
          </cell>
          <cell r="O615">
            <v>0</v>
          </cell>
        </row>
        <row r="616">
          <cell r="M616">
            <v>0</v>
          </cell>
          <cell r="N616">
            <v>0</v>
          </cell>
          <cell r="O616">
            <v>0</v>
          </cell>
        </row>
        <row r="617">
          <cell r="M617">
            <v>0</v>
          </cell>
          <cell r="N617">
            <v>0</v>
          </cell>
          <cell r="O617">
            <v>0</v>
          </cell>
        </row>
        <row r="618">
          <cell r="M618">
            <v>0</v>
          </cell>
          <cell r="N618">
            <v>0</v>
          </cell>
          <cell r="O618">
            <v>0</v>
          </cell>
        </row>
        <row r="619">
          <cell r="M619">
            <v>1321.08</v>
          </cell>
          <cell r="N619">
            <v>1321.08</v>
          </cell>
          <cell r="O619">
            <v>1321.08</v>
          </cell>
        </row>
        <row r="620">
          <cell r="M620">
            <v>8566.1885079999993</v>
          </cell>
          <cell r="N620">
            <v>8566.1885079999993</v>
          </cell>
          <cell r="O620">
            <v>8566.1885079999993</v>
          </cell>
        </row>
        <row r="621">
          <cell r="M621">
            <v>3207</v>
          </cell>
          <cell r="N621">
            <v>3207</v>
          </cell>
          <cell r="O621">
            <v>3207</v>
          </cell>
        </row>
        <row r="622">
          <cell r="M622">
            <v>0</v>
          </cell>
          <cell r="N622">
            <v>0</v>
          </cell>
          <cell r="O622">
            <v>0</v>
          </cell>
        </row>
        <row r="623">
          <cell r="M623">
            <v>0</v>
          </cell>
          <cell r="N623">
            <v>0</v>
          </cell>
          <cell r="O623">
            <v>0</v>
          </cell>
        </row>
        <row r="624">
          <cell r="M624">
            <v>0</v>
          </cell>
          <cell r="N624">
            <v>0</v>
          </cell>
          <cell r="O624">
            <v>0</v>
          </cell>
        </row>
        <row r="625">
          <cell r="M625">
            <v>0</v>
          </cell>
          <cell r="N625">
            <v>0</v>
          </cell>
          <cell r="O625">
            <v>0</v>
          </cell>
        </row>
        <row r="626">
          <cell r="M626">
            <v>0</v>
          </cell>
          <cell r="N626">
            <v>0</v>
          </cell>
          <cell r="O626">
            <v>0</v>
          </cell>
        </row>
        <row r="627">
          <cell r="M627">
            <v>7884.2980520000001</v>
          </cell>
          <cell r="N627">
            <v>7884.2980520000001</v>
          </cell>
          <cell r="O627">
            <v>7884.2980520000001</v>
          </cell>
        </row>
        <row r="628">
          <cell r="M628">
            <v>141085.37780799999</v>
          </cell>
          <cell r="N628">
            <v>141085.37780799999</v>
          </cell>
          <cell r="O628">
            <v>141085.37780799999</v>
          </cell>
        </row>
        <row r="629">
          <cell r="M629">
            <v>350</v>
          </cell>
          <cell r="N629">
            <v>350</v>
          </cell>
          <cell r="O629">
            <v>350</v>
          </cell>
        </row>
        <row r="630">
          <cell r="M630">
            <v>215</v>
          </cell>
          <cell r="N630">
            <v>215</v>
          </cell>
          <cell r="O630">
            <v>215</v>
          </cell>
        </row>
        <row r="631">
          <cell r="M631">
            <v>250</v>
          </cell>
          <cell r="N631">
            <v>250</v>
          </cell>
          <cell r="O631">
            <v>250</v>
          </cell>
        </row>
        <row r="632">
          <cell r="M632">
            <v>8094.4060636466675</v>
          </cell>
          <cell r="N632">
            <v>7723.9434218419647</v>
          </cell>
          <cell r="O632">
            <v>7411.6638450836808</v>
          </cell>
        </row>
        <row r="633">
          <cell r="M633">
            <v>0</v>
          </cell>
          <cell r="N633">
            <v>0</v>
          </cell>
          <cell r="O633">
            <v>0</v>
          </cell>
        </row>
        <row r="634">
          <cell r="M634">
            <v>0</v>
          </cell>
          <cell r="N634">
            <v>0</v>
          </cell>
          <cell r="O634">
            <v>0</v>
          </cell>
        </row>
        <row r="635">
          <cell r="M635">
            <v>0</v>
          </cell>
          <cell r="N635">
            <v>0</v>
          </cell>
          <cell r="O635">
            <v>0</v>
          </cell>
        </row>
        <row r="636">
          <cell r="M636">
            <v>0</v>
          </cell>
          <cell r="N636">
            <v>0</v>
          </cell>
          <cell r="O636">
            <v>0</v>
          </cell>
        </row>
        <row r="637">
          <cell r="M637">
            <v>141853.75</v>
          </cell>
          <cell r="N637">
            <v>95331.225000000006</v>
          </cell>
          <cell r="O637">
            <v>95331.225000000006</v>
          </cell>
        </row>
        <row r="638">
          <cell r="M638">
            <v>42126.14</v>
          </cell>
          <cell r="N638">
            <v>38362.5</v>
          </cell>
          <cell r="O638">
            <v>38362.5</v>
          </cell>
        </row>
        <row r="639">
          <cell r="M639">
            <v>0</v>
          </cell>
          <cell r="N639">
            <v>0</v>
          </cell>
          <cell r="O639">
            <v>0</v>
          </cell>
        </row>
        <row r="640">
          <cell r="M640">
            <v>-1912298.1278616099</v>
          </cell>
          <cell r="N640">
            <v>-2104919.8909753999</v>
          </cell>
          <cell r="O640">
            <v>-1908861.1278616099</v>
          </cell>
        </row>
        <row r="641">
          <cell r="M641">
            <v>1435078.477677858</v>
          </cell>
          <cell r="N641">
            <v>1448510.0484420271</v>
          </cell>
          <cell r="O641">
            <v>1461977.9715312177</v>
          </cell>
        </row>
        <row r="642">
          <cell r="M642">
            <v>0</v>
          </cell>
          <cell r="N642">
            <v>0</v>
          </cell>
          <cell r="O642">
            <v>0</v>
          </cell>
        </row>
        <row r="643">
          <cell r="M643">
            <v>0</v>
          </cell>
          <cell r="N643">
            <v>0</v>
          </cell>
          <cell r="O643">
            <v>0</v>
          </cell>
        </row>
        <row r="644">
          <cell r="M644">
            <v>0</v>
          </cell>
          <cell r="N644">
            <v>0</v>
          </cell>
          <cell r="O644">
            <v>0</v>
          </cell>
        </row>
        <row r="645">
          <cell r="M645">
            <v>0</v>
          </cell>
          <cell r="N645">
            <v>0</v>
          </cell>
          <cell r="O645">
            <v>0</v>
          </cell>
        </row>
        <row r="646">
          <cell r="M646">
            <v>0</v>
          </cell>
          <cell r="N646">
            <v>0</v>
          </cell>
          <cell r="O646">
            <v>0</v>
          </cell>
        </row>
        <row r="647">
          <cell r="M647">
            <v>100</v>
          </cell>
          <cell r="N647">
            <v>50</v>
          </cell>
          <cell r="O647">
            <v>50</v>
          </cell>
        </row>
        <row r="648">
          <cell r="M648">
            <v>0</v>
          </cell>
          <cell r="N648">
            <v>0</v>
          </cell>
          <cell r="O648">
            <v>0</v>
          </cell>
        </row>
        <row r="649">
          <cell r="M649">
            <v>40000</v>
          </cell>
          <cell r="N649">
            <v>40000</v>
          </cell>
          <cell r="O649">
            <v>40000</v>
          </cell>
        </row>
        <row r="650">
          <cell r="M650">
            <v>0</v>
          </cell>
          <cell r="N650">
            <v>8000</v>
          </cell>
          <cell r="O650">
            <v>0</v>
          </cell>
        </row>
        <row r="651">
          <cell r="M651">
            <v>29.96</v>
          </cell>
          <cell r="N651">
            <v>29.96</v>
          </cell>
          <cell r="O651">
            <v>29.96</v>
          </cell>
        </row>
        <row r="652">
          <cell r="M652">
            <v>25767</v>
          </cell>
          <cell r="N652">
            <v>25767</v>
          </cell>
          <cell r="O652">
            <v>25767</v>
          </cell>
        </row>
        <row r="653">
          <cell r="M653">
            <v>6359.18</v>
          </cell>
          <cell r="N653">
            <v>6359.18</v>
          </cell>
          <cell r="O653">
            <v>6359.18</v>
          </cell>
        </row>
        <row r="654">
          <cell r="M654">
            <v>30984</v>
          </cell>
          <cell r="N654">
            <v>30984</v>
          </cell>
          <cell r="O654">
            <v>30984</v>
          </cell>
        </row>
        <row r="655">
          <cell r="M655">
            <v>50</v>
          </cell>
          <cell r="N655">
            <v>50</v>
          </cell>
          <cell r="O655">
            <v>50</v>
          </cell>
        </row>
        <row r="656">
          <cell r="M656">
            <v>1939</v>
          </cell>
          <cell r="N656">
            <v>1789</v>
          </cell>
          <cell r="O656">
            <v>1736</v>
          </cell>
        </row>
        <row r="657">
          <cell r="M657">
            <v>124.78</v>
          </cell>
          <cell r="N657">
            <v>124.78</v>
          </cell>
          <cell r="O657">
            <v>124.78</v>
          </cell>
        </row>
        <row r="658">
          <cell r="M658">
            <v>0</v>
          </cell>
          <cell r="N658">
            <v>0</v>
          </cell>
          <cell r="O658">
            <v>0</v>
          </cell>
        </row>
        <row r="659">
          <cell r="M659">
            <v>346</v>
          </cell>
          <cell r="N659">
            <v>346</v>
          </cell>
          <cell r="O659">
            <v>346</v>
          </cell>
        </row>
        <row r="660">
          <cell r="M660">
            <v>3627.0370000000003</v>
          </cell>
          <cell r="N660">
            <v>3627.0370000000003</v>
          </cell>
          <cell r="O660">
            <v>3627.0370000000003</v>
          </cell>
        </row>
        <row r="661">
          <cell r="M661">
            <v>4000</v>
          </cell>
          <cell r="N661">
            <v>4000</v>
          </cell>
          <cell r="O661">
            <v>4000</v>
          </cell>
        </row>
        <row r="662">
          <cell r="M662">
            <v>200</v>
          </cell>
          <cell r="N662">
            <v>200</v>
          </cell>
          <cell r="O662">
            <v>200</v>
          </cell>
        </row>
      </sheetData>
      <sheetData sheetId="19">
        <row r="5">
          <cell r="L5">
            <v>2004</v>
          </cell>
          <cell r="M5">
            <v>2004</v>
          </cell>
        </row>
        <row r="6">
          <cell r="L6" t="str">
            <v>Plan</v>
          </cell>
          <cell r="M6" t="str">
            <v>Plan</v>
          </cell>
        </row>
        <row r="7">
          <cell r="L7" t="str">
            <v>SEP</v>
          </cell>
          <cell r="M7" t="str">
            <v>OCT</v>
          </cell>
        </row>
        <row r="9">
          <cell r="L9">
            <v>41232798.420443691</v>
          </cell>
          <cell r="M9">
            <v>40800988.052195244</v>
          </cell>
        </row>
        <row r="10">
          <cell r="L10">
            <v>791138.53673478216</v>
          </cell>
          <cell r="M10">
            <v>829809.61408492178</v>
          </cell>
        </row>
        <row r="11">
          <cell r="L11">
            <v>4777855.9809573218</v>
          </cell>
          <cell r="M11">
            <v>2475030.4536739439</v>
          </cell>
        </row>
        <row r="12">
          <cell r="L12">
            <v>27586564.99352628</v>
          </cell>
          <cell r="M12">
            <v>29016004.194307528</v>
          </cell>
        </row>
        <row r="13">
          <cell r="L13">
            <v>29921931.474408582</v>
          </cell>
          <cell r="M13">
            <v>31459268.158942118</v>
          </cell>
        </row>
        <row r="14">
          <cell r="L14">
            <v>22314468.724804528</v>
          </cell>
          <cell r="M14">
            <v>23470726.357725769</v>
          </cell>
        </row>
        <row r="15">
          <cell r="L15">
            <v>978207.23307043186</v>
          </cell>
          <cell r="M15">
            <v>1028894.5065953078</v>
          </cell>
        </row>
        <row r="16">
          <cell r="L16">
            <v>4293889.0356513206</v>
          </cell>
          <cell r="M16">
            <v>4516383.3299864493</v>
          </cell>
        </row>
        <row r="17">
          <cell r="L17">
            <v>235305.28571428571</v>
          </cell>
          <cell r="M17">
            <v>235305.28571428571</v>
          </cell>
        </row>
        <row r="18">
          <cell r="L18">
            <v>2100061.1951680146</v>
          </cell>
          <cell r="M18">
            <v>2207958.6789203044</v>
          </cell>
        </row>
        <row r="20">
          <cell r="L20">
            <v>2100061.1951680146</v>
          </cell>
          <cell r="M20">
            <v>2207958.6789203044</v>
          </cell>
        </row>
        <row r="22">
          <cell r="L22">
            <v>-72632</v>
          </cell>
          <cell r="M22">
            <v>36422</v>
          </cell>
        </row>
        <row r="24">
          <cell r="L24">
            <v>13725</v>
          </cell>
          <cell r="M24">
            <v>13725</v>
          </cell>
        </row>
        <row r="25">
          <cell r="L25">
            <v>-1677245.90230325</v>
          </cell>
          <cell r="M25">
            <v>-1711307.3778790699</v>
          </cell>
        </row>
        <row r="28">
          <cell r="L28">
            <v>2285</v>
          </cell>
          <cell r="M28">
            <v>2144</v>
          </cell>
        </row>
        <row r="29">
          <cell r="L29">
            <v>823</v>
          </cell>
          <cell r="M29">
            <v>818</v>
          </cell>
        </row>
        <row r="30">
          <cell r="L30">
            <v>1504</v>
          </cell>
          <cell r="M30">
            <v>1488</v>
          </cell>
        </row>
        <row r="31">
          <cell r="L31">
            <v>3330</v>
          </cell>
          <cell r="M31">
            <v>3330</v>
          </cell>
        </row>
        <row r="32">
          <cell r="L32">
            <v>1852</v>
          </cell>
          <cell r="M32">
            <v>2198</v>
          </cell>
        </row>
        <row r="34">
          <cell r="L34">
            <v>97</v>
          </cell>
          <cell r="M34">
            <v>107</v>
          </cell>
        </row>
        <row r="35">
          <cell r="L35">
            <v>575.11</v>
          </cell>
          <cell r="M35">
            <v>690.58</v>
          </cell>
        </row>
        <row r="36">
          <cell r="L36">
            <v>2984</v>
          </cell>
          <cell r="M36">
            <v>2983.92</v>
          </cell>
        </row>
        <row r="38">
          <cell r="L38">
            <v>8.1</v>
          </cell>
          <cell r="M38">
            <v>8.1</v>
          </cell>
        </row>
        <row r="39">
          <cell r="L39">
            <v>42545</v>
          </cell>
          <cell r="M39">
            <v>49753</v>
          </cell>
        </row>
        <row r="40">
          <cell r="L40">
            <v>45781.9</v>
          </cell>
          <cell r="M40">
            <v>65546.64</v>
          </cell>
        </row>
        <row r="48">
          <cell r="L48">
            <v>2</v>
          </cell>
          <cell r="M48">
            <v>2</v>
          </cell>
        </row>
        <row r="51">
          <cell r="L51">
            <v>-310.26</v>
          </cell>
          <cell r="M51">
            <v>205.17</v>
          </cell>
        </row>
        <row r="52">
          <cell r="L52">
            <v>26760.49</v>
          </cell>
          <cell r="M52">
            <v>11323.89</v>
          </cell>
        </row>
        <row r="53">
          <cell r="L53">
            <v>932</v>
          </cell>
          <cell r="M53">
            <v>1192</v>
          </cell>
        </row>
        <row r="54">
          <cell r="L54">
            <v>36994.559999999998</v>
          </cell>
          <cell r="M54">
            <v>31750.94</v>
          </cell>
        </row>
        <row r="57">
          <cell r="L57">
            <v>4131.09</v>
          </cell>
          <cell r="M57">
            <v>3401.74</v>
          </cell>
        </row>
        <row r="60">
          <cell r="L60">
            <v>669656</v>
          </cell>
          <cell r="M60">
            <v>648576</v>
          </cell>
        </row>
        <row r="65">
          <cell r="L65">
            <v>-170000</v>
          </cell>
          <cell r="M65">
            <v>-170000</v>
          </cell>
        </row>
        <row r="67">
          <cell r="L67">
            <v>136743</v>
          </cell>
          <cell r="M67">
            <v>26128</v>
          </cell>
        </row>
        <row r="69">
          <cell r="L69">
            <v>-49603</v>
          </cell>
          <cell r="M69">
            <v>-49723</v>
          </cell>
        </row>
      </sheetData>
      <sheetData sheetId="20">
        <row r="3">
          <cell r="J3" t="str">
            <v>June</v>
          </cell>
          <cell r="K3" t="str">
            <v>July</v>
          </cell>
          <cell r="L3" t="str">
            <v>August</v>
          </cell>
        </row>
        <row r="4">
          <cell r="J4">
            <v>0</v>
          </cell>
          <cell r="K4">
            <v>0</v>
          </cell>
          <cell r="L4">
            <v>0</v>
          </cell>
        </row>
        <row r="5">
          <cell r="J5">
            <v>0</v>
          </cell>
          <cell r="K5">
            <v>0</v>
          </cell>
          <cell r="L5">
            <v>0</v>
          </cell>
        </row>
        <row r="6">
          <cell r="J6">
            <v>0</v>
          </cell>
          <cell r="K6">
            <v>0</v>
          </cell>
          <cell r="L6">
            <v>0</v>
          </cell>
        </row>
        <row r="7">
          <cell r="J7">
            <v>0</v>
          </cell>
          <cell r="K7">
            <v>0</v>
          </cell>
          <cell r="L7">
            <v>0</v>
          </cell>
        </row>
        <row r="8">
          <cell r="J8">
            <v>0</v>
          </cell>
          <cell r="K8">
            <v>0</v>
          </cell>
          <cell r="L8">
            <v>0</v>
          </cell>
        </row>
        <row r="9">
          <cell r="J9">
            <v>0</v>
          </cell>
          <cell r="K9">
            <v>0</v>
          </cell>
          <cell r="L9">
            <v>0</v>
          </cell>
        </row>
        <row r="10">
          <cell r="J10">
            <v>0</v>
          </cell>
          <cell r="K10">
            <v>0</v>
          </cell>
          <cell r="L10">
            <v>0</v>
          </cell>
        </row>
        <row r="11">
          <cell r="J11">
            <v>0</v>
          </cell>
          <cell r="K11">
            <v>0</v>
          </cell>
          <cell r="L11">
            <v>0</v>
          </cell>
        </row>
        <row r="12">
          <cell r="J12">
            <v>0</v>
          </cell>
          <cell r="K12">
            <v>0</v>
          </cell>
          <cell r="L12">
            <v>0</v>
          </cell>
        </row>
        <row r="13">
          <cell r="J13">
            <v>0</v>
          </cell>
          <cell r="K13">
            <v>0</v>
          </cell>
          <cell r="L13">
            <v>0</v>
          </cell>
        </row>
        <row r="14">
          <cell r="J14">
            <v>0</v>
          </cell>
          <cell r="K14">
            <v>0</v>
          </cell>
          <cell r="L14">
            <v>0</v>
          </cell>
        </row>
        <row r="15">
          <cell r="J15">
            <v>0</v>
          </cell>
          <cell r="K15">
            <v>0</v>
          </cell>
          <cell r="L15">
            <v>0</v>
          </cell>
        </row>
        <row r="16">
          <cell r="J16">
            <v>0</v>
          </cell>
          <cell r="K16">
            <v>0</v>
          </cell>
          <cell r="L16">
            <v>0</v>
          </cell>
        </row>
        <row r="17">
          <cell r="J17">
            <v>0</v>
          </cell>
          <cell r="K17">
            <v>0</v>
          </cell>
          <cell r="L17">
            <v>0</v>
          </cell>
        </row>
        <row r="18">
          <cell r="J18">
            <v>0</v>
          </cell>
          <cell r="K18">
            <v>0</v>
          </cell>
          <cell r="L18">
            <v>0</v>
          </cell>
        </row>
        <row r="19">
          <cell r="J19">
            <v>0</v>
          </cell>
          <cell r="K19">
            <v>0</v>
          </cell>
          <cell r="L19">
            <v>0</v>
          </cell>
        </row>
        <row r="20">
          <cell r="J20">
            <v>0</v>
          </cell>
          <cell r="K20">
            <v>0</v>
          </cell>
          <cell r="L20">
            <v>0</v>
          </cell>
        </row>
        <row r="21">
          <cell r="J21">
            <v>0</v>
          </cell>
          <cell r="K21">
            <v>0</v>
          </cell>
          <cell r="L21">
            <v>0</v>
          </cell>
        </row>
        <row r="22">
          <cell r="J22">
            <v>0</v>
          </cell>
          <cell r="K22">
            <v>0</v>
          </cell>
          <cell r="L22">
            <v>0</v>
          </cell>
        </row>
        <row r="23">
          <cell r="J23">
            <v>0</v>
          </cell>
          <cell r="K23">
            <v>0</v>
          </cell>
          <cell r="L23">
            <v>0</v>
          </cell>
        </row>
        <row r="24">
          <cell r="J24">
            <v>0</v>
          </cell>
          <cell r="K24">
            <v>0</v>
          </cell>
          <cell r="L24">
            <v>0</v>
          </cell>
        </row>
        <row r="25">
          <cell r="J25">
            <v>0</v>
          </cell>
          <cell r="K25">
            <v>0</v>
          </cell>
          <cell r="L25">
            <v>0</v>
          </cell>
        </row>
        <row r="26">
          <cell r="J26">
            <v>0</v>
          </cell>
          <cell r="K26">
            <v>0</v>
          </cell>
          <cell r="L26">
            <v>0</v>
          </cell>
        </row>
        <row r="27">
          <cell r="J27">
            <v>0</v>
          </cell>
          <cell r="K27">
            <v>0</v>
          </cell>
          <cell r="L27">
            <v>0</v>
          </cell>
        </row>
        <row r="28">
          <cell r="J28">
            <v>0</v>
          </cell>
          <cell r="K28">
            <v>0</v>
          </cell>
          <cell r="L28">
            <v>0</v>
          </cell>
        </row>
        <row r="29">
          <cell r="J29">
            <v>0</v>
          </cell>
          <cell r="K29">
            <v>0</v>
          </cell>
          <cell r="L29">
            <v>0</v>
          </cell>
        </row>
        <row r="30">
          <cell r="J30">
            <v>0</v>
          </cell>
          <cell r="K30">
            <v>0</v>
          </cell>
          <cell r="L30">
            <v>0</v>
          </cell>
        </row>
        <row r="31">
          <cell r="J31">
            <v>0</v>
          </cell>
          <cell r="K31">
            <v>0</v>
          </cell>
          <cell r="L31">
            <v>0</v>
          </cell>
        </row>
        <row r="32">
          <cell r="J32">
            <v>0</v>
          </cell>
          <cell r="K32">
            <v>0</v>
          </cell>
          <cell r="L32">
            <v>0</v>
          </cell>
        </row>
        <row r="33">
          <cell r="J33">
            <v>0</v>
          </cell>
          <cell r="K33">
            <v>0</v>
          </cell>
          <cell r="L33">
            <v>0</v>
          </cell>
        </row>
        <row r="34">
          <cell r="J34">
            <v>0</v>
          </cell>
          <cell r="K34">
            <v>0</v>
          </cell>
          <cell r="L34">
            <v>0</v>
          </cell>
        </row>
        <row r="35">
          <cell r="J35">
            <v>0</v>
          </cell>
          <cell r="K35">
            <v>0</v>
          </cell>
          <cell r="L35">
            <v>0</v>
          </cell>
        </row>
        <row r="36">
          <cell r="J36">
            <v>0</v>
          </cell>
          <cell r="K36">
            <v>0</v>
          </cell>
          <cell r="L36">
            <v>0</v>
          </cell>
        </row>
        <row r="37">
          <cell r="J37">
            <v>0</v>
          </cell>
          <cell r="K37">
            <v>0</v>
          </cell>
          <cell r="L37">
            <v>0</v>
          </cell>
        </row>
        <row r="38">
          <cell r="J38">
            <v>0</v>
          </cell>
          <cell r="K38">
            <v>0</v>
          </cell>
          <cell r="L38">
            <v>0</v>
          </cell>
        </row>
        <row r="39">
          <cell r="J39">
            <v>0</v>
          </cell>
          <cell r="K39">
            <v>0</v>
          </cell>
          <cell r="L39">
            <v>0</v>
          </cell>
        </row>
        <row r="40">
          <cell r="J40">
            <v>0</v>
          </cell>
          <cell r="K40">
            <v>0</v>
          </cell>
          <cell r="L40">
            <v>0</v>
          </cell>
        </row>
        <row r="41">
          <cell r="J41">
            <v>0</v>
          </cell>
          <cell r="K41">
            <v>0</v>
          </cell>
          <cell r="L41">
            <v>0</v>
          </cell>
        </row>
        <row r="42">
          <cell r="J42">
            <v>0</v>
          </cell>
          <cell r="K42">
            <v>0</v>
          </cell>
          <cell r="L42">
            <v>0</v>
          </cell>
        </row>
        <row r="43">
          <cell r="J43">
            <v>0</v>
          </cell>
          <cell r="K43">
            <v>0</v>
          </cell>
          <cell r="L43">
            <v>0</v>
          </cell>
        </row>
        <row r="44">
          <cell r="J44">
            <v>0</v>
          </cell>
          <cell r="K44">
            <v>0</v>
          </cell>
          <cell r="L44">
            <v>0</v>
          </cell>
        </row>
        <row r="45">
          <cell r="J45">
            <v>0</v>
          </cell>
          <cell r="K45">
            <v>0</v>
          </cell>
          <cell r="L45">
            <v>0</v>
          </cell>
        </row>
        <row r="46">
          <cell r="J46">
            <v>0</v>
          </cell>
          <cell r="K46">
            <v>0</v>
          </cell>
          <cell r="L46">
            <v>0</v>
          </cell>
        </row>
        <row r="47">
          <cell r="J47">
            <v>0</v>
          </cell>
          <cell r="K47">
            <v>0</v>
          </cell>
          <cell r="L47">
            <v>0</v>
          </cell>
        </row>
        <row r="48">
          <cell r="J48">
            <v>0</v>
          </cell>
          <cell r="K48">
            <v>0</v>
          </cell>
          <cell r="L48">
            <v>0</v>
          </cell>
        </row>
        <row r="49">
          <cell r="J49">
            <v>0</v>
          </cell>
          <cell r="K49">
            <v>0</v>
          </cell>
          <cell r="L49">
            <v>0</v>
          </cell>
        </row>
        <row r="50">
          <cell r="J50">
            <v>0</v>
          </cell>
          <cell r="K50">
            <v>0</v>
          </cell>
          <cell r="L50">
            <v>0</v>
          </cell>
        </row>
        <row r="51">
          <cell r="J51">
            <v>0</v>
          </cell>
          <cell r="K51">
            <v>0</v>
          </cell>
          <cell r="L51">
            <v>0</v>
          </cell>
        </row>
        <row r="52">
          <cell r="J52">
            <v>0</v>
          </cell>
          <cell r="K52">
            <v>0</v>
          </cell>
          <cell r="L52">
            <v>0</v>
          </cell>
        </row>
        <row r="53">
          <cell r="J53">
            <v>0</v>
          </cell>
          <cell r="K53">
            <v>0</v>
          </cell>
          <cell r="L53">
            <v>0</v>
          </cell>
        </row>
        <row r="54">
          <cell r="J54">
            <v>0</v>
          </cell>
          <cell r="K54">
            <v>0</v>
          </cell>
          <cell r="L54">
            <v>0</v>
          </cell>
        </row>
        <row r="55">
          <cell r="J55">
            <v>0</v>
          </cell>
          <cell r="K55">
            <v>0</v>
          </cell>
          <cell r="L55">
            <v>0</v>
          </cell>
        </row>
        <row r="56">
          <cell r="J56">
            <v>0</v>
          </cell>
          <cell r="K56">
            <v>0</v>
          </cell>
          <cell r="L56">
            <v>0</v>
          </cell>
        </row>
        <row r="57">
          <cell r="J57">
            <v>0</v>
          </cell>
          <cell r="K57">
            <v>0</v>
          </cell>
          <cell r="L57">
            <v>0</v>
          </cell>
        </row>
        <row r="58">
          <cell r="J58">
            <v>0</v>
          </cell>
          <cell r="K58">
            <v>0</v>
          </cell>
          <cell r="L58">
            <v>0</v>
          </cell>
        </row>
        <row r="59">
          <cell r="J59">
            <v>0</v>
          </cell>
          <cell r="K59">
            <v>0</v>
          </cell>
          <cell r="L59">
            <v>0</v>
          </cell>
        </row>
        <row r="60">
          <cell r="J60">
            <v>0</v>
          </cell>
          <cell r="K60">
            <v>0</v>
          </cell>
          <cell r="L60">
            <v>0</v>
          </cell>
        </row>
        <row r="61">
          <cell r="J61">
            <v>0</v>
          </cell>
          <cell r="K61">
            <v>0</v>
          </cell>
          <cell r="L61">
            <v>0</v>
          </cell>
        </row>
        <row r="62">
          <cell r="J62">
            <v>0</v>
          </cell>
          <cell r="K62">
            <v>0</v>
          </cell>
          <cell r="L62">
            <v>0</v>
          </cell>
        </row>
        <row r="63">
          <cell r="J63">
            <v>0</v>
          </cell>
          <cell r="K63">
            <v>0</v>
          </cell>
          <cell r="L63">
            <v>0</v>
          </cell>
        </row>
        <row r="64">
          <cell r="J64">
            <v>0</v>
          </cell>
          <cell r="K64">
            <v>0</v>
          </cell>
          <cell r="L64">
            <v>0</v>
          </cell>
        </row>
        <row r="65">
          <cell r="J65">
            <v>0</v>
          </cell>
          <cell r="K65">
            <v>0</v>
          </cell>
          <cell r="L65">
            <v>0</v>
          </cell>
        </row>
        <row r="66">
          <cell r="J66">
            <v>0</v>
          </cell>
          <cell r="K66">
            <v>0</v>
          </cell>
          <cell r="L66">
            <v>0</v>
          </cell>
        </row>
        <row r="67">
          <cell r="J67">
            <v>0</v>
          </cell>
          <cell r="K67">
            <v>0</v>
          </cell>
          <cell r="L67">
            <v>0</v>
          </cell>
        </row>
        <row r="68">
          <cell r="J68">
            <v>0</v>
          </cell>
          <cell r="K68">
            <v>0</v>
          </cell>
          <cell r="L68">
            <v>0</v>
          </cell>
        </row>
        <row r="69">
          <cell r="J69">
            <v>0</v>
          </cell>
          <cell r="K69">
            <v>0</v>
          </cell>
          <cell r="L69">
            <v>0</v>
          </cell>
        </row>
        <row r="70">
          <cell r="J70">
            <v>0</v>
          </cell>
          <cell r="K70">
            <v>0</v>
          </cell>
          <cell r="L70">
            <v>0</v>
          </cell>
        </row>
        <row r="71">
          <cell r="J71">
            <v>0</v>
          </cell>
          <cell r="K71">
            <v>0</v>
          </cell>
          <cell r="L71">
            <v>0</v>
          </cell>
        </row>
        <row r="72">
          <cell r="J72">
            <v>0</v>
          </cell>
          <cell r="K72">
            <v>0</v>
          </cell>
          <cell r="L72">
            <v>0</v>
          </cell>
        </row>
        <row r="73">
          <cell r="J73">
            <v>0</v>
          </cell>
          <cell r="K73">
            <v>0</v>
          </cell>
          <cell r="L73">
            <v>0</v>
          </cell>
        </row>
        <row r="74">
          <cell r="J74">
            <v>0</v>
          </cell>
          <cell r="K74">
            <v>0</v>
          </cell>
          <cell r="L74">
            <v>0</v>
          </cell>
        </row>
        <row r="75">
          <cell r="J75">
            <v>0</v>
          </cell>
          <cell r="K75">
            <v>0</v>
          </cell>
          <cell r="L75">
            <v>0</v>
          </cell>
        </row>
        <row r="76">
          <cell r="J76">
            <v>0</v>
          </cell>
          <cell r="K76">
            <v>0</v>
          </cell>
          <cell r="L76">
            <v>0</v>
          </cell>
        </row>
        <row r="77">
          <cell r="J77">
            <v>0</v>
          </cell>
          <cell r="K77">
            <v>0</v>
          </cell>
          <cell r="L77">
            <v>0</v>
          </cell>
        </row>
        <row r="78">
          <cell r="J78">
            <v>0</v>
          </cell>
          <cell r="K78">
            <v>0</v>
          </cell>
          <cell r="L78">
            <v>0</v>
          </cell>
        </row>
        <row r="79">
          <cell r="J79">
            <v>0</v>
          </cell>
          <cell r="K79">
            <v>0</v>
          </cell>
          <cell r="L79">
            <v>0</v>
          </cell>
        </row>
        <row r="80">
          <cell r="J80">
            <v>0</v>
          </cell>
          <cell r="K80">
            <v>0</v>
          </cell>
          <cell r="L80">
            <v>0</v>
          </cell>
        </row>
        <row r="81">
          <cell r="J81">
            <v>0</v>
          </cell>
          <cell r="K81">
            <v>0</v>
          </cell>
          <cell r="L81">
            <v>0</v>
          </cell>
        </row>
        <row r="82">
          <cell r="J82">
            <v>0</v>
          </cell>
          <cell r="K82">
            <v>0</v>
          </cell>
          <cell r="L82">
            <v>0</v>
          </cell>
        </row>
        <row r="83">
          <cell r="J83">
            <v>0</v>
          </cell>
          <cell r="K83">
            <v>0</v>
          </cell>
          <cell r="L83">
            <v>0</v>
          </cell>
        </row>
        <row r="84">
          <cell r="J84">
            <v>0</v>
          </cell>
          <cell r="K84">
            <v>0</v>
          </cell>
          <cell r="L84">
            <v>0</v>
          </cell>
        </row>
        <row r="85">
          <cell r="J85">
            <v>0</v>
          </cell>
          <cell r="K85">
            <v>0</v>
          </cell>
          <cell r="L85">
            <v>0</v>
          </cell>
        </row>
        <row r="86">
          <cell r="J86">
            <v>0</v>
          </cell>
          <cell r="K86">
            <v>0</v>
          </cell>
          <cell r="L86">
            <v>0</v>
          </cell>
        </row>
        <row r="87">
          <cell r="J87">
            <v>0</v>
          </cell>
          <cell r="K87">
            <v>0</v>
          </cell>
          <cell r="L87">
            <v>0</v>
          </cell>
        </row>
        <row r="88">
          <cell r="J88">
            <v>0</v>
          </cell>
          <cell r="K88">
            <v>0</v>
          </cell>
          <cell r="L88">
            <v>0</v>
          </cell>
        </row>
        <row r="89">
          <cell r="J89">
            <v>0</v>
          </cell>
          <cell r="K89">
            <v>0</v>
          </cell>
          <cell r="L89">
            <v>0</v>
          </cell>
        </row>
        <row r="90">
          <cell r="J90">
            <v>0</v>
          </cell>
          <cell r="K90">
            <v>0</v>
          </cell>
          <cell r="L90">
            <v>0</v>
          </cell>
        </row>
        <row r="91">
          <cell r="J91">
            <v>0</v>
          </cell>
          <cell r="K91">
            <v>0</v>
          </cell>
          <cell r="L91">
            <v>0</v>
          </cell>
        </row>
        <row r="92">
          <cell r="J92">
            <v>0</v>
          </cell>
          <cell r="K92">
            <v>0</v>
          </cell>
          <cell r="L92">
            <v>0</v>
          </cell>
        </row>
        <row r="93">
          <cell r="J93">
            <v>0</v>
          </cell>
          <cell r="K93">
            <v>0</v>
          </cell>
          <cell r="L93">
            <v>0</v>
          </cell>
        </row>
        <row r="94">
          <cell r="J94">
            <v>0</v>
          </cell>
          <cell r="K94">
            <v>0</v>
          </cell>
          <cell r="L94">
            <v>0</v>
          </cell>
        </row>
        <row r="95">
          <cell r="J95">
            <v>0</v>
          </cell>
          <cell r="K95">
            <v>0</v>
          </cell>
          <cell r="L95">
            <v>0</v>
          </cell>
        </row>
        <row r="96">
          <cell r="J96">
            <v>0</v>
          </cell>
          <cell r="K96">
            <v>0</v>
          </cell>
          <cell r="L96">
            <v>0</v>
          </cell>
        </row>
        <row r="97">
          <cell r="J97">
            <v>0</v>
          </cell>
          <cell r="K97">
            <v>0</v>
          </cell>
          <cell r="L97">
            <v>0</v>
          </cell>
        </row>
        <row r="98">
          <cell r="J98">
            <v>0</v>
          </cell>
          <cell r="K98">
            <v>0</v>
          </cell>
          <cell r="L98">
            <v>0</v>
          </cell>
        </row>
        <row r="99">
          <cell r="J99">
            <v>0</v>
          </cell>
          <cell r="K99">
            <v>0</v>
          </cell>
          <cell r="L99">
            <v>0</v>
          </cell>
        </row>
        <row r="100">
          <cell r="J100">
            <v>0</v>
          </cell>
          <cell r="K100">
            <v>0</v>
          </cell>
          <cell r="L100">
            <v>0</v>
          </cell>
        </row>
        <row r="101">
          <cell r="J101">
            <v>0</v>
          </cell>
          <cell r="K101">
            <v>0</v>
          </cell>
          <cell r="L101">
            <v>0</v>
          </cell>
        </row>
        <row r="102">
          <cell r="J102">
            <v>0</v>
          </cell>
          <cell r="K102">
            <v>0</v>
          </cell>
          <cell r="L102">
            <v>0</v>
          </cell>
        </row>
        <row r="103">
          <cell r="J103">
            <v>0</v>
          </cell>
          <cell r="K103">
            <v>0</v>
          </cell>
          <cell r="L103">
            <v>0</v>
          </cell>
        </row>
        <row r="104">
          <cell r="J104">
            <v>0</v>
          </cell>
          <cell r="K104">
            <v>0</v>
          </cell>
          <cell r="L104">
            <v>0</v>
          </cell>
        </row>
        <row r="105">
          <cell r="J105">
            <v>0</v>
          </cell>
          <cell r="K105">
            <v>0</v>
          </cell>
          <cell r="L105">
            <v>0</v>
          </cell>
        </row>
        <row r="106">
          <cell r="J106">
            <v>0</v>
          </cell>
          <cell r="K106">
            <v>0</v>
          </cell>
          <cell r="L106">
            <v>0</v>
          </cell>
        </row>
        <row r="107">
          <cell r="J107">
            <v>-170000</v>
          </cell>
          <cell r="K107">
            <v>-170000</v>
          </cell>
          <cell r="L107">
            <v>-170000</v>
          </cell>
        </row>
        <row r="108">
          <cell r="J108">
            <v>0</v>
          </cell>
          <cell r="K108">
            <v>0</v>
          </cell>
          <cell r="L108">
            <v>0</v>
          </cell>
        </row>
        <row r="109">
          <cell r="J109">
            <v>0</v>
          </cell>
          <cell r="K109">
            <v>0</v>
          </cell>
          <cell r="L109">
            <v>0</v>
          </cell>
        </row>
        <row r="110">
          <cell r="J110">
            <v>0</v>
          </cell>
          <cell r="K110">
            <v>0</v>
          </cell>
          <cell r="L110">
            <v>0</v>
          </cell>
        </row>
        <row r="111">
          <cell r="J111">
            <v>0</v>
          </cell>
          <cell r="K111">
            <v>0</v>
          </cell>
          <cell r="L111">
            <v>0</v>
          </cell>
        </row>
        <row r="112">
          <cell r="J112">
            <v>0</v>
          </cell>
          <cell r="K112">
            <v>0</v>
          </cell>
          <cell r="L112">
            <v>0</v>
          </cell>
        </row>
        <row r="113">
          <cell r="J113">
            <v>0</v>
          </cell>
          <cell r="K113">
            <v>0</v>
          </cell>
          <cell r="L113">
            <v>0</v>
          </cell>
        </row>
        <row r="114">
          <cell r="J114">
            <v>0</v>
          </cell>
          <cell r="K114">
            <v>0</v>
          </cell>
          <cell r="L114">
            <v>0</v>
          </cell>
        </row>
        <row r="115">
          <cell r="J115">
            <v>0</v>
          </cell>
          <cell r="K115">
            <v>0</v>
          </cell>
          <cell r="L115">
            <v>0</v>
          </cell>
        </row>
        <row r="116">
          <cell r="J116">
            <v>0</v>
          </cell>
          <cell r="K116">
            <v>0</v>
          </cell>
          <cell r="L116">
            <v>0</v>
          </cell>
        </row>
        <row r="117">
          <cell r="J117">
            <v>0</v>
          </cell>
          <cell r="K117">
            <v>0</v>
          </cell>
          <cell r="L117">
            <v>0</v>
          </cell>
        </row>
        <row r="118">
          <cell r="J118">
            <v>0</v>
          </cell>
          <cell r="K118">
            <v>0</v>
          </cell>
          <cell r="L118">
            <v>0</v>
          </cell>
        </row>
        <row r="119">
          <cell r="J119">
            <v>0</v>
          </cell>
          <cell r="K119">
            <v>0</v>
          </cell>
          <cell r="L119">
            <v>0</v>
          </cell>
        </row>
        <row r="120">
          <cell r="J120">
            <v>0</v>
          </cell>
          <cell r="K120">
            <v>0</v>
          </cell>
          <cell r="L120">
            <v>0</v>
          </cell>
        </row>
        <row r="121">
          <cell r="J121">
            <v>0</v>
          </cell>
          <cell r="K121">
            <v>0</v>
          </cell>
          <cell r="L121">
            <v>0</v>
          </cell>
        </row>
        <row r="122">
          <cell r="J122">
            <v>0</v>
          </cell>
          <cell r="K122">
            <v>0</v>
          </cell>
          <cell r="L122">
            <v>0</v>
          </cell>
        </row>
        <row r="123">
          <cell r="J123">
            <v>0</v>
          </cell>
          <cell r="K123">
            <v>0</v>
          </cell>
          <cell r="L123">
            <v>0</v>
          </cell>
        </row>
        <row r="124">
          <cell r="J124">
            <v>0</v>
          </cell>
          <cell r="K124">
            <v>0</v>
          </cell>
          <cell r="L124">
            <v>0</v>
          </cell>
        </row>
        <row r="125">
          <cell r="J125">
            <v>0</v>
          </cell>
          <cell r="K125">
            <v>0</v>
          </cell>
          <cell r="L125">
            <v>0</v>
          </cell>
        </row>
        <row r="126">
          <cell r="J126">
            <v>0</v>
          </cell>
          <cell r="K126">
            <v>0</v>
          </cell>
          <cell r="L126">
            <v>0</v>
          </cell>
        </row>
        <row r="127">
          <cell r="J127">
            <v>0</v>
          </cell>
          <cell r="K127">
            <v>0</v>
          </cell>
          <cell r="L127">
            <v>0</v>
          </cell>
        </row>
        <row r="128">
          <cell r="J128">
            <v>0</v>
          </cell>
          <cell r="K128">
            <v>0</v>
          </cell>
          <cell r="L128">
            <v>0</v>
          </cell>
        </row>
        <row r="129">
          <cell r="J129">
            <v>0</v>
          </cell>
          <cell r="K129">
            <v>0</v>
          </cell>
          <cell r="L129">
            <v>0</v>
          </cell>
        </row>
        <row r="130">
          <cell r="J130">
            <v>0</v>
          </cell>
          <cell r="K130">
            <v>0</v>
          </cell>
          <cell r="L130">
            <v>0</v>
          </cell>
        </row>
        <row r="131">
          <cell r="J131">
            <v>0</v>
          </cell>
          <cell r="K131">
            <v>0</v>
          </cell>
          <cell r="L131">
            <v>0</v>
          </cell>
        </row>
        <row r="132">
          <cell r="J132">
            <v>0</v>
          </cell>
          <cell r="K132">
            <v>0</v>
          </cell>
          <cell r="L132">
            <v>0</v>
          </cell>
        </row>
        <row r="133">
          <cell r="J133">
            <v>0</v>
          </cell>
          <cell r="K133">
            <v>0</v>
          </cell>
          <cell r="L133">
            <v>0</v>
          </cell>
        </row>
        <row r="134">
          <cell r="J134">
            <v>0</v>
          </cell>
          <cell r="K134">
            <v>0</v>
          </cell>
          <cell r="L134">
            <v>0</v>
          </cell>
        </row>
        <row r="135">
          <cell r="J135">
            <v>0</v>
          </cell>
          <cell r="K135">
            <v>0</v>
          </cell>
          <cell r="L135">
            <v>0</v>
          </cell>
        </row>
        <row r="136">
          <cell r="J136">
            <v>0</v>
          </cell>
          <cell r="K136">
            <v>0</v>
          </cell>
          <cell r="L136">
            <v>0</v>
          </cell>
        </row>
        <row r="137">
          <cell r="J137">
            <v>0</v>
          </cell>
          <cell r="K137">
            <v>0</v>
          </cell>
          <cell r="L137">
            <v>0</v>
          </cell>
        </row>
        <row r="138">
          <cell r="J138">
            <v>0</v>
          </cell>
          <cell r="K138">
            <v>0</v>
          </cell>
          <cell r="L138">
            <v>0</v>
          </cell>
        </row>
        <row r="139">
          <cell r="J139">
            <v>0</v>
          </cell>
          <cell r="K139">
            <v>0</v>
          </cell>
          <cell r="L139">
            <v>0</v>
          </cell>
        </row>
        <row r="140">
          <cell r="J140">
            <v>0</v>
          </cell>
          <cell r="K140">
            <v>0</v>
          </cell>
          <cell r="L140">
            <v>0</v>
          </cell>
        </row>
        <row r="141">
          <cell r="J141">
            <v>0</v>
          </cell>
          <cell r="K141">
            <v>0</v>
          </cell>
          <cell r="L141">
            <v>0</v>
          </cell>
        </row>
        <row r="142">
          <cell r="J142">
            <v>0</v>
          </cell>
          <cell r="K142">
            <v>0</v>
          </cell>
          <cell r="L142">
            <v>0</v>
          </cell>
        </row>
        <row r="143">
          <cell r="J143">
            <v>0</v>
          </cell>
          <cell r="K143">
            <v>0</v>
          </cell>
          <cell r="L143">
            <v>0</v>
          </cell>
        </row>
        <row r="144">
          <cell r="J144">
            <v>0</v>
          </cell>
          <cell r="K144">
            <v>0</v>
          </cell>
          <cell r="L144">
            <v>0</v>
          </cell>
        </row>
        <row r="145">
          <cell r="J145">
            <v>0</v>
          </cell>
          <cell r="K145">
            <v>0</v>
          </cell>
          <cell r="L145">
            <v>0</v>
          </cell>
        </row>
        <row r="146">
          <cell r="J146">
            <v>0</v>
          </cell>
          <cell r="K146">
            <v>0</v>
          </cell>
          <cell r="L146">
            <v>0</v>
          </cell>
        </row>
        <row r="147">
          <cell r="J147">
            <v>0</v>
          </cell>
          <cell r="K147">
            <v>0</v>
          </cell>
          <cell r="L147">
            <v>0</v>
          </cell>
        </row>
        <row r="148">
          <cell r="J148">
            <v>0</v>
          </cell>
          <cell r="K148">
            <v>0</v>
          </cell>
          <cell r="L148">
            <v>0</v>
          </cell>
        </row>
        <row r="149">
          <cell r="J149">
            <v>0</v>
          </cell>
          <cell r="K149">
            <v>0</v>
          </cell>
          <cell r="L149">
            <v>0</v>
          </cell>
        </row>
        <row r="150">
          <cell r="J150">
            <v>0</v>
          </cell>
          <cell r="K150">
            <v>0</v>
          </cell>
          <cell r="L150">
            <v>0</v>
          </cell>
        </row>
        <row r="151">
          <cell r="J151">
            <v>0</v>
          </cell>
          <cell r="K151">
            <v>0</v>
          </cell>
          <cell r="L151">
            <v>0</v>
          </cell>
        </row>
        <row r="152">
          <cell r="J152">
            <v>0</v>
          </cell>
          <cell r="K152">
            <v>0</v>
          </cell>
          <cell r="L152">
            <v>0</v>
          </cell>
        </row>
        <row r="153">
          <cell r="J153">
            <v>0</v>
          </cell>
          <cell r="K153">
            <v>0</v>
          </cell>
          <cell r="L153">
            <v>0</v>
          </cell>
        </row>
        <row r="154">
          <cell r="J154">
            <v>0</v>
          </cell>
          <cell r="K154">
            <v>0</v>
          </cell>
          <cell r="L154">
            <v>0</v>
          </cell>
        </row>
        <row r="155">
          <cell r="J155">
            <v>0</v>
          </cell>
          <cell r="K155">
            <v>0</v>
          </cell>
          <cell r="L155">
            <v>0</v>
          </cell>
        </row>
        <row r="156">
          <cell r="J156">
            <v>0</v>
          </cell>
          <cell r="K156">
            <v>0</v>
          </cell>
          <cell r="L156">
            <v>0</v>
          </cell>
        </row>
        <row r="157">
          <cell r="J157">
            <v>0</v>
          </cell>
          <cell r="K157">
            <v>0</v>
          </cell>
          <cell r="L157">
            <v>0</v>
          </cell>
        </row>
        <row r="158">
          <cell r="J158">
            <v>0</v>
          </cell>
          <cell r="K158">
            <v>0</v>
          </cell>
          <cell r="L158">
            <v>0</v>
          </cell>
        </row>
        <row r="159">
          <cell r="J159">
            <v>0</v>
          </cell>
          <cell r="K159">
            <v>0</v>
          </cell>
          <cell r="L159">
            <v>0</v>
          </cell>
        </row>
        <row r="160">
          <cell r="J160">
            <v>0</v>
          </cell>
          <cell r="K160">
            <v>0</v>
          </cell>
          <cell r="L160">
            <v>0</v>
          </cell>
        </row>
        <row r="161">
          <cell r="J161">
            <v>0</v>
          </cell>
          <cell r="K161">
            <v>0</v>
          </cell>
          <cell r="L161">
            <v>0</v>
          </cell>
        </row>
        <row r="162">
          <cell r="J162">
            <v>0</v>
          </cell>
          <cell r="K162">
            <v>0</v>
          </cell>
          <cell r="L162">
            <v>0</v>
          </cell>
        </row>
        <row r="163">
          <cell r="J163">
            <v>0</v>
          </cell>
          <cell r="K163">
            <v>0</v>
          </cell>
          <cell r="L163">
            <v>0</v>
          </cell>
        </row>
        <row r="164">
          <cell r="J164">
            <v>0</v>
          </cell>
          <cell r="K164">
            <v>0</v>
          </cell>
          <cell r="L164">
            <v>0</v>
          </cell>
        </row>
        <row r="165">
          <cell r="J165">
            <v>0</v>
          </cell>
          <cell r="K165">
            <v>0</v>
          </cell>
          <cell r="L165">
            <v>0</v>
          </cell>
        </row>
        <row r="166">
          <cell r="J166">
            <v>0</v>
          </cell>
          <cell r="K166">
            <v>0</v>
          </cell>
          <cell r="L166">
            <v>0</v>
          </cell>
        </row>
        <row r="167">
          <cell r="J167">
            <v>0</v>
          </cell>
          <cell r="K167">
            <v>0</v>
          </cell>
          <cell r="L167">
            <v>0</v>
          </cell>
        </row>
        <row r="168">
          <cell r="J168">
            <v>0</v>
          </cell>
          <cell r="K168">
            <v>0</v>
          </cell>
          <cell r="L168">
            <v>0</v>
          </cell>
        </row>
        <row r="169">
          <cell r="J169">
            <v>0</v>
          </cell>
          <cell r="K169">
            <v>0</v>
          </cell>
          <cell r="L169">
            <v>0</v>
          </cell>
        </row>
        <row r="170">
          <cell r="J170">
            <v>0</v>
          </cell>
          <cell r="K170">
            <v>0</v>
          </cell>
          <cell r="L170">
            <v>0</v>
          </cell>
        </row>
        <row r="171">
          <cell r="J171">
            <v>0</v>
          </cell>
          <cell r="K171">
            <v>0</v>
          </cell>
          <cell r="L171">
            <v>0</v>
          </cell>
        </row>
        <row r="172">
          <cell r="J172">
            <v>0</v>
          </cell>
          <cell r="K172">
            <v>0</v>
          </cell>
          <cell r="L172">
            <v>0</v>
          </cell>
        </row>
        <row r="173">
          <cell r="J173">
            <v>0</v>
          </cell>
          <cell r="K173">
            <v>0</v>
          </cell>
          <cell r="L173">
            <v>0</v>
          </cell>
        </row>
        <row r="174">
          <cell r="J174">
            <v>0</v>
          </cell>
          <cell r="K174">
            <v>0</v>
          </cell>
          <cell r="L174">
            <v>0</v>
          </cell>
        </row>
        <row r="175">
          <cell r="J175">
            <v>0</v>
          </cell>
          <cell r="K175">
            <v>0</v>
          </cell>
          <cell r="L175">
            <v>0</v>
          </cell>
        </row>
        <row r="176">
          <cell r="J176">
            <v>0</v>
          </cell>
          <cell r="K176">
            <v>0</v>
          </cell>
          <cell r="L176">
            <v>0</v>
          </cell>
        </row>
        <row r="177">
          <cell r="J177">
            <v>0</v>
          </cell>
          <cell r="K177">
            <v>0</v>
          </cell>
          <cell r="L177">
            <v>0</v>
          </cell>
        </row>
        <row r="178">
          <cell r="J178">
            <v>0</v>
          </cell>
          <cell r="K178">
            <v>0</v>
          </cell>
          <cell r="L178">
            <v>0</v>
          </cell>
        </row>
        <row r="179">
          <cell r="J179">
            <v>0</v>
          </cell>
          <cell r="K179">
            <v>0</v>
          </cell>
          <cell r="L179">
            <v>0</v>
          </cell>
        </row>
        <row r="180">
          <cell r="J180">
            <v>0</v>
          </cell>
          <cell r="K180">
            <v>0</v>
          </cell>
          <cell r="L180">
            <v>0</v>
          </cell>
        </row>
        <row r="181">
          <cell r="J181">
            <v>0</v>
          </cell>
          <cell r="K181">
            <v>0</v>
          </cell>
          <cell r="L181">
            <v>0</v>
          </cell>
        </row>
        <row r="182">
          <cell r="J182">
            <v>0</v>
          </cell>
          <cell r="K182">
            <v>0</v>
          </cell>
          <cell r="L182">
            <v>0</v>
          </cell>
        </row>
        <row r="183">
          <cell r="J183">
            <v>0</v>
          </cell>
          <cell r="K183">
            <v>0</v>
          </cell>
          <cell r="L183">
            <v>0</v>
          </cell>
        </row>
        <row r="184">
          <cell r="J184">
            <v>0</v>
          </cell>
          <cell r="K184">
            <v>0</v>
          </cell>
          <cell r="L184">
            <v>0</v>
          </cell>
        </row>
        <row r="185">
          <cell r="J185">
            <v>0</v>
          </cell>
          <cell r="K185">
            <v>0</v>
          </cell>
          <cell r="L185">
            <v>0</v>
          </cell>
        </row>
        <row r="186">
          <cell r="J186">
            <v>0</v>
          </cell>
          <cell r="K186">
            <v>0</v>
          </cell>
          <cell r="L186">
            <v>0</v>
          </cell>
        </row>
        <row r="187">
          <cell r="J187">
            <v>0</v>
          </cell>
          <cell r="K187">
            <v>0</v>
          </cell>
          <cell r="L187">
            <v>0</v>
          </cell>
        </row>
        <row r="188">
          <cell r="J188">
            <v>0</v>
          </cell>
          <cell r="K188">
            <v>0</v>
          </cell>
          <cell r="L188">
            <v>0</v>
          </cell>
        </row>
        <row r="189">
          <cell r="J189">
            <v>0</v>
          </cell>
          <cell r="K189">
            <v>0</v>
          </cell>
          <cell r="L189">
            <v>0</v>
          </cell>
        </row>
        <row r="190">
          <cell r="J190">
            <v>0</v>
          </cell>
          <cell r="K190">
            <v>0</v>
          </cell>
          <cell r="L190">
            <v>0</v>
          </cell>
        </row>
        <row r="191">
          <cell r="J191">
            <v>0</v>
          </cell>
          <cell r="K191">
            <v>0</v>
          </cell>
          <cell r="L191">
            <v>0</v>
          </cell>
        </row>
        <row r="192">
          <cell r="J192">
            <v>0</v>
          </cell>
          <cell r="K192">
            <v>0</v>
          </cell>
          <cell r="L192">
            <v>0</v>
          </cell>
        </row>
        <row r="193">
          <cell r="J193">
            <v>0</v>
          </cell>
          <cell r="K193">
            <v>0</v>
          </cell>
          <cell r="L193">
            <v>0</v>
          </cell>
        </row>
        <row r="194">
          <cell r="J194">
            <v>0</v>
          </cell>
          <cell r="K194">
            <v>0</v>
          </cell>
          <cell r="L194">
            <v>0</v>
          </cell>
        </row>
        <row r="195">
          <cell r="J195">
            <v>0</v>
          </cell>
          <cell r="K195">
            <v>0</v>
          </cell>
          <cell r="L195">
            <v>0</v>
          </cell>
        </row>
        <row r="196">
          <cell r="J196">
            <v>0</v>
          </cell>
          <cell r="K196">
            <v>0</v>
          </cell>
          <cell r="L196">
            <v>0</v>
          </cell>
        </row>
        <row r="197">
          <cell r="J197">
            <v>0</v>
          </cell>
          <cell r="K197">
            <v>0</v>
          </cell>
          <cell r="L197">
            <v>0</v>
          </cell>
        </row>
        <row r="198">
          <cell r="J198">
            <v>0</v>
          </cell>
          <cell r="K198">
            <v>0</v>
          </cell>
          <cell r="L198">
            <v>0</v>
          </cell>
        </row>
        <row r="199">
          <cell r="J199">
            <v>0</v>
          </cell>
          <cell r="K199">
            <v>0</v>
          </cell>
          <cell r="L199">
            <v>0</v>
          </cell>
        </row>
        <row r="200">
          <cell r="J200">
            <v>0</v>
          </cell>
          <cell r="K200">
            <v>0</v>
          </cell>
          <cell r="L200">
            <v>0</v>
          </cell>
        </row>
        <row r="201">
          <cell r="J201">
            <v>0</v>
          </cell>
          <cell r="K201">
            <v>0</v>
          </cell>
          <cell r="L201">
            <v>0</v>
          </cell>
        </row>
        <row r="202">
          <cell r="J202">
            <v>0</v>
          </cell>
          <cell r="K202">
            <v>0</v>
          </cell>
          <cell r="L202">
            <v>0</v>
          </cell>
        </row>
        <row r="203">
          <cell r="J203">
            <v>0</v>
          </cell>
          <cell r="K203">
            <v>0</v>
          </cell>
          <cell r="L203">
            <v>0</v>
          </cell>
        </row>
        <row r="204">
          <cell r="J204">
            <v>0</v>
          </cell>
          <cell r="K204">
            <v>0</v>
          </cell>
          <cell r="L204">
            <v>0</v>
          </cell>
        </row>
        <row r="205">
          <cell r="J205">
            <v>0</v>
          </cell>
          <cell r="K205">
            <v>0</v>
          </cell>
          <cell r="L205">
            <v>0</v>
          </cell>
        </row>
        <row r="206">
          <cell r="J206">
            <v>0</v>
          </cell>
          <cell r="K206">
            <v>0</v>
          </cell>
          <cell r="L206">
            <v>0</v>
          </cell>
        </row>
        <row r="207">
          <cell r="J207">
            <v>0</v>
          </cell>
          <cell r="K207">
            <v>0</v>
          </cell>
          <cell r="L207">
            <v>0</v>
          </cell>
        </row>
        <row r="208">
          <cell r="J208">
            <v>0</v>
          </cell>
          <cell r="K208">
            <v>0</v>
          </cell>
          <cell r="L208">
            <v>0</v>
          </cell>
        </row>
        <row r="209">
          <cell r="J209">
            <v>0</v>
          </cell>
          <cell r="K209">
            <v>0</v>
          </cell>
          <cell r="L209">
            <v>0</v>
          </cell>
        </row>
        <row r="210">
          <cell r="J210">
            <v>0</v>
          </cell>
          <cell r="K210">
            <v>0</v>
          </cell>
          <cell r="L210">
            <v>0</v>
          </cell>
        </row>
        <row r="211">
          <cell r="J211">
            <v>0</v>
          </cell>
          <cell r="K211">
            <v>0</v>
          </cell>
          <cell r="L211">
            <v>0</v>
          </cell>
        </row>
        <row r="212">
          <cell r="J212">
            <v>0</v>
          </cell>
          <cell r="K212">
            <v>0</v>
          </cell>
          <cell r="L212">
            <v>0</v>
          </cell>
        </row>
        <row r="213">
          <cell r="J213">
            <v>0</v>
          </cell>
          <cell r="K213">
            <v>0</v>
          </cell>
          <cell r="L213">
            <v>0</v>
          </cell>
        </row>
        <row r="214">
          <cell r="J214">
            <v>0</v>
          </cell>
          <cell r="K214">
            <v>0</v>
          </cell>
          <cell r="L214">
            <v>0</v>
          </cell>
        </row>
        <row r="215">
          <cell r="J215">
            <v>0</v>
          </cell>
          <cell r="K215">
            <v>0</v>
          </cell>
          <cell r="L215">
            <v>0</v>
          </cell>
        </row>
        <row r="216">
          <cell r="J216">
            <v>0</v>
          </cell>
          <cell r="K216">
            <v>0</v>
          </cell>
          <cell r="L216">
            <v>0</v>
          </cell>
        </row>
        <row r="217">
          <cell r="J217">
            <v>0</v>
          </cell>
          <cell r="K217">
            <v>0</v>
          </cell>
          <cell r="L217">
            <v>0</v>
          </cell>
        </row>
        <row r="218">
          <cell r="J218">
            <v>0</v>
          </cell>
          <cell r="K218">
            <v>0</v>
          </cell>
          <cell r="L218">
            <v>0</v>
          </cell>
        </row>
        <row r="219">
          <cell r="J219">
            <v>0</v>
          </cell>
          <cell r="K219">
            <v>0</v>
          </cell>
          <cell r="L219">
            <v>0</v>
          </cell>
        </row>
        <row r="220">
          <cell r="J220">
            <v>0</v>
          </cell>
          <cell r="K220">
            <v>0</v>
          </cell>
          <cell r="L220">
            <v>0</v>
          </cell>
        </row>
        <row r="221">
          <cell r="J221">
            <v>0</v>
          </cell>
          <cell r="K221">
            <v>0</v>
          </cell>
          <cell r="L221">
            <v>0</v>
          </cell>
        </row>
        <row r="222">
          <cell r="J222">
            <v>0</v>
          </cell>
          <cell r="K222">
            <v>0</v>
          </cell>
          <cell r="L222">
            <v>0</v>
          </cell>
        </row>
        <row r="223">
          <cell r="J223">
            <v>0</v>
          </cell>
          <cell r="K223">
            <v>0</v>
          </cell>
          <cell r="L223">
            <v>0</v>
          </cell>
        </row>
        <row r="224">
          <cell r="J224">
            <v>0</v>
          </cell>
          <cell r="K224">
            <v>0</v>
          </cell>
          <cell r="L224">
            <v>0</v>
          </cell>
        </row>
        <row r="225">
          <cell r="J225">
            <v>0</v>
          </cell>
          <cell r="K225">
            <v>0</v>
          </cell>
          <cell r="L225">
            <v>0</v>
          </cell>
        </row>
        <row r="226">
          <cell r="J226">
            <v>0</v>
          </cell>
          <cell r="K226">
            <v>0</v>
          </cell>
          <cell r="L226">
            <v>0</v>
          </cell>
        </row>
        <row r="227">
          <cell r="J227">
            <v>0</v>
          </cell>
          <cell r="K227">
            <v>0</v>
          </cell>
          <cell r="L227">
            <v>0</v>
          </cell>
        </row>
        <row r="228">
          <cell r="J228">
            <v>0</v>
          </cell>
          <cell r="K228">
            <v>0</v>
          </cell>
          <cell r="L228">
            <v>0</v>
          </cell>
        </row>
        <row r="229">
          <cell r="J229">
            <v>0</v>
          </cell>
          <cell r="K229">
            <v>0</v>
          </cell>
          <cell r="L229">
            <v>0</v>
          </cell>
        </row>
        <row r="230">
          <cell r="J230">
            <v>0</v>
          </cell>
          <cell r="K230">
            <v>0</v>
          </cell>
          <cell r="L230">
            <v>0</v>
          </cell>
        </row>
        <row r="231">
          <cell r="J231">
            <v>0</v>
          </cell>
          <cell r="K231">
            <v>0</v>
          </cell>
          <cell r="L231">
            <v>0</v>
          </cell>
        </row>
        <row r="232">
          <cell r="J232">
            <v>0</v>
          </cell>
          <cell r="K232">
            <v>0</v>
          </cell>
          <cell r="L232">
            <v>0</v>
          </cell>
        </row>
        <row r="233">
          <cell r="J233">
            <v>0</v>
          </cell>
          <cell r="K233">
            <v>0</v>
          </cell>
          <cell r="L233">
            <v>0</v>
          </cell>
        </row>
        <row r="234">
          <cell r="J234">
            <v>0</v>
          </cell>
          <cell r="K234">
            <v>0</v>
          </cell>
          <cell r="L234">
            <v>0</v>
          </cell>
        </row>
        <row r="235">
          <cell r="J235">
            <v>0</v>
          </cell>
          <cell r="K235">
            <v>0</v>
          </cell>
          <cell r="L235">
            <v>0</v>
          </cell>
        </row>
        <row r="236">
          <cell r="J236">
            <v>0</v>
          </cell>
          <cell r="K236">
            <v>0</v>
          </cell>
          <cell r="L236">
            <v>0</v>
          </cell>
        </row>
        <row r="237">
          <cell r="J237">
            <v>0</v>
          </cell>
          <cell r="K237">
            <v>0</v>
          </cell>
          <cell r="L237">
            <v>0</v>
          </cell>
        </row>
        <row r="238">
          <cell r="J238">
            <v>0</v>
          </cell>
          <cell r="K238">
            <v>0</v>
          </cell>
          <cell r="L238">
            <v>0</v>
          </cell>
        </row>
        <row r="239">
          <cell r="J239">
            <v>0</v>
          </cell>
          <cell r="K239">
            <v>0</v>
          </cell>
          <cell r="L239">
            <v>0</v>
          </cell>
        </row>
        <row r="240">
          <cell r="J240">
            <v>0</v>
          </cell>
          <cell r="K240">
            <v>0</v>
          </cell>
          <cell r="L240">
            <v>0</v>
          </cell>
        </row>
        <row r="241">
          <cell r="J241">
            <v>0</v>
          </cell>
          <cell r="K241">
            <v>0</v>
          </cell>
          <cell r="L241">
            <v>0</v>
          </cell>
        </row>
        <row r="242">
          <cell r="J242">
            <v>0</v>
          </cell>
          <cell r="K242">
            <v>0</v>
          </cell>
          <cell r="L242">
            <v>0</v>
          </cell>
        </row>
        <row r="243">
          <cell r="J243">
            <v>0</v>
          </cell>
          <cell r="K243">
            <v>0</v>
          </cell>
          <cell r="L243">
            <v>0</v>
          </cell>
        </row>
        <row r="244">
          <cell r="J244">
            <v>0</v>
          </cell>
          <cell r="K244">
            <v>0</v>
          </cell>
          <cell r="L244">
            <v>0</v>
          </cell>
        </row>
        <row r="245">
          <cell r="J245">
            <v>0</v>
          </cell>
          <cell r="K245">
            <v>0</v>
          </cell>
          <cell r="L245">
            <v>0</v>
          </cell>
        </row>
        <row r="246">
          <cell r="J246">
            <v>0</v>
          </cell>
          <cell r="K246">
            <v>0</v>
          </cell>
          <cell r="L246">
            <v>0</v>
          </cell>
        </row>
        <row r="247">
          <cell r="J247">
            <v>0</v>
          </cell>
          <cell r="K247">
            <v>0</v>
          </cell>
          <cell r="L247">
            <v>0</v>
          </cell>
        </row>
        <row r="248">
          <cell r="J248">
            <v>0</v>
          </cell>
          <cell r="K248">
            <v>0</v>
          </cell>
          <cell r="L248">
            <v>0</v>
          </cell>
        </row>
        <row r="249">
          <cell r="J249">
            <v>0</v>
          </cell>
          <cell r="K249">
            <v>0</v>
          </cell>
          <cell r="L249">
            <v>0</v>
          </cell>
        </row>
        <row r="250">
          <cell r="J250">
            <v>0</v>
          </cell>
          <cell r="K250">
            <v>0</v>
          </cell>
          <cell r="L250">
            <v>0</v>
          </cell>
        </row>
        <row r="251">
          <cell r="J251">
            <v>0</v>
          </cell>
          <cell r="K251">
            <v>0</v>
          </cell>
          <cell r="L251">
            <v>0</v>
          </cell>
        </row>
        <row r="252">
          <cell r="J252">
            <v>0</v>
          </cell>
          <cell r="K252">
            <v>0</v>
          </cell>
          <cell r="L252">
            <v>0</v>
          </cell>
        </row>
        <row r="253">
          <cell r="J253">
            <v>0</v>
          </cell>
          <cell r="K253">
            <v>0</v>
          </cell>
          <cell r="L253">
            <v>0</v>
          </cell>
        </row>
        <row r="254">
          <cell r="J254">
            <v>0</v>
          </cell>
          <cell r="K254">
            <v>0</v>
          </cell>
          <cell r="L254">
            <v>0</v>
          </cell>
        </row>
        <row r="255">
          <cell r="J255">
            <v>0</v>
          </cell>
          <cell r="K255">
            <v>0</v>
          </cell>
          <cell r="L255">
            <v>0</v>
          </cell>
        </row>
        <row r="256">
          <cell r="J256">
            <v>0</v>
          </cell>
          <cell r="K256">
            <v>0</v>
          </cell>
          <cell r="L256">
            <v>0</v>
          </cell>
        </row>
        <row r="257">
          <cell r="J257">
            <v>0</v>
          </cell>
          <cell r="K257">
            <v>0</v>
          </cell>
          <cell r="L257">
            <v>0</v>
          </cell>
        </row>
        <row r="258">
          <cell r="J258">
            <v>0</v>
          </cell>
          <cell r="K258">
            <v>0</v>
          </cell>
          <cell r="L258">
            <v>0</v>
          </cell>
        </row>
        <row r="259">
          <cell r="J259">
            <v>0</v>
          </cell>
          <cell r="K259">
            <v>0</v>
          </cell>
          <cell r="L259">
            <v>0</v>
          </cell>
        </row>
        <row r="260">
          <cell r="J260">
            <v>0</v>
          </cell>
          <cell r="K260">
            <v>0</v>
          </cell>
          <cell r="L260">
            <v>0</v>
          </cell>
        </row>
        <row r="261">
          <cell r="J261">
            <v>0</v>
          </cell>
          <cell r="K261">
            <v>0</v>
          </cell>
          <cell r="L261">
            <v>0</v>
          </cell>
        </row>
        <row r="262">
          <cell r="J262">
            <v>0</v>
          </cell>
          <cell r="K262">
            <v>0</v>
          </cell>
          <cell r="L262">
            <v>0</v>
          </cell>
        </row>
        <row r="263">
          <cell r="J263">
            <v>0</v>
          </cell>
          <cell r="K263">
            <v>0</v>
          </cell>
          <cell r="L263">
            <v>0</v>
          </cell>
        </row>
        <row r="264">
          <cell r="J264">
            <v>0</v>
          </cell>
          <cell r="K264">
            <v>0</v>
          </cell>
          <cell r="L264">
            <v>0</v>
          </cell>
        </row>
        <row r="265">
          <cell r="J265">
            <v>0</v>
          </cell>
          <cell r="K265">
            <v>0</v>
          </cell>
          <cell r="L265">
            <v>0</v>
          </cell>
        </row>
        <row r="266">
          <cell r="J266">
            <v>0</v>
          </cell>
          <cell r="K266">
            <v>0</v>
          </cell>
          <cell r="L266">
            <v>0</v>
          </cell>
        </row>
        <row r="267">
          <cell r="J267">
            <v>0</v>
          </cell>
          <cell r="K267">
            <v>0</v>
          </cell>
          <cell r="L267">
            <v>0</v>
          </cell>
        </row>
        <row r="268">
          <cell r="J268">
            <v>0</v>
          </cell>
          <cell r="K268">
            <v>0</v>
          </cell>
          <cell r="L268">
            <v>0</v>
          </cell>
        </row>
        <row r="269">
          <cell r="J269">
            <v>0</v>
          </cell>
          <cell r="K269">
            <v>0</v>
          </cell>
          <cell r="L269">
            <v>0</v>
          </cell>
        </row>
        <row r="270">
          <cell r="J270">
            <v>0</v>
          </cell>
          <cell r="K270">
            <v>0</v>
          </cell>
          <cell r="L270">
            <v>0</v>
          </cell>
        </row>
        <row r="271">
          <cell r="J271">
            <v>0</v>
          </cell>
          <cell r="K271">
            <v>0</v>
          </cell>
          <cell r="L271">
            <v>0</v>
          </cell>
        </row>
        <row r="272">
          <cell r="J272">
            <v>0</v>
          </cell>
          <cell r="K272">
            <v>0</v>
          </cell>
          <cell r="L272">
            <v>0</v>
          </cell>
        </row>
        <row r="273">
          <cell r="J273">
            <v>0</v>
          </cell>
          <cell r="K273">
            <v>0</v>
          </cell>
          <cell r="L273">
            <v>0</v>
          </cell>
        </row>
        <row r="274">
          <cell r="J274">
            <v>0</v>
          </cell>
          <cell r="K274">
            <v>0</v>
          </cell>
          <cell r="L274">
            <v>0</v>
          </cell>
        </row>
        <row r="275">
          <cell r="J275">
            <v>0</v>
          </cell>
          <cell r="K275">
            <v>0</v>
          </cell>
          <cell r="L275">
            <v>0</v>
          </cell>
        </row>
        <row r="276">
          <cell r="J276">
            <v>0</v>
          </cell>
          <cell r="K276">
            <v>0</v>
          </cell>
          <cell r="L276">
            <v>0</v>
          </cell>
        </row>
        <row r="277">
          <cell r="J277">
            <v>0</v>
          </cell>
          <cell r="K277">
            <v>0</v>
          </cell>
          <cell r="L277">
            <v>0</v>
          </cell>
        </row>
        <row r="278">
          <cell r="J278">
            <v>0</v>
          </cell>
          <cell r="K278">
            <v>0</v>
          </cell>
          <cell r="L278">
            <v>0</v>
          </cell>
        </row>
        <row r="279">
          <cell r="J279">
            <v>0</v>
          </cell>
          <cell r="K279">
            <v>0</v>
          </cell>
          <cell r="L279">
            <v>0</v>
          </cell>
        </row>
        <row r="280">
          <cell r="J280">
            <v>0</v>
          </cell>
          <cell r="K280">
            <v>0</v>
          </cell>
          <cell r="L280">
            <v>0</v>
          </cell>
        </row>
        <row r="281">
          <cell r="J281">
            <v>0</v>
          </cell>
          <cell r="K281">
            <v>0</v>
          </cell>
          <cell r="L281">
            <v>0</v>
          </cell>
        </row>
        <row r="282">
          <cell r="J282">
            <v>0</v>
          </cell>
          <cell r="K282">
            <v>0</v>
          </cell>
          <cell r="L282">
            <v>0</v>
          </cell>
        </row>
        <row r="283">
          <cell r="J283">
            <v>0</v>
          </cell>
          <cell r="K283">
            <v>0</v>
          </cell>
          <cell r="L283">
            <v>0</v>
          </cell>
        </row>
        <row r="284">
          <cell r="J284">
            <v>0</v>
          </cell>
          <cell r="K284">
            <v>0</v>
          </cell>
          <cell r="L284">
            <v>0</v>
          </cell>
        </row>
        <row r="285">
          <cell r="J285">
            <v>0</v>
          </cell>
          <cell r="K285">
            <v>0</v>
          </cell>
          <cell r="L285">
            <v>0</v>
          </cell>
        </row>
        <row r="286">
          <cell r="J286">
            <v>0</v>
          </cell>
          <cell r="K286">
            <v>0</v>
          </cell>
          <cell r="L286">
            <v>0</v>
          </cell>
        </row>
        <row r="287">
          <cell r="J287">
            <v>0</v>
          </cell>
          <cell r="K287">
            <v>0</v>
          </cell>
          <cell r="L287">
            <v>0</v>
          </cell>
        </row>
        <row r="288">
          <cell r="J288">
            <v>0</v>
          </cell>
          <cell r="K288">
            <v>0</v>
          </cell>
          <cell r="L288">
            <v>0</v>
          </cell>
        </row>
        <row r="289">
          <cell r="J289">
            <v>0</v>
          </cell>
          <cell r="K289">
            <v>0</v>
          </cell>
          <cell r="L289">
            <v>0</v>
          </cell>
        </row>
        <row r="290">
          <cell r="J290">
            <v>0</v>
          </cell>
          <cell r="K290">
            <v>0</v>
          </cell>
          <cell r="L290">
            <v>0</v>
          </cell>
        </row>
        <row r="291">
          <cell r="J291">
            <v>0</v>
          </cell>
          <cell r="K291">
            <v>0</v>
          </cell>
          <cell r="L291">
            <v>0</v>
          </cell>
        </row>
        <row r="292">
          <cell r="J292">
            <v>0</v>
          </cell>
          <cell r="K292">
            <v>0</v>
          </cell>
          <cell r="L292">
            <v>0</v>
          </cell>
        </row>
        <row r="293">
          <cell r="J293">
            <v>0</v>
          </cell>
          <cell r="K293">
            <v>0</v>
          </cell>
          <cell r="L293">
            <v>0</v>
          </cell>
        </row>
        <row r="294">
          <cell r="J294">
            <v>0</v>
          </cell>
          <cell r="K294">
            <v>0</v>
          </cell>
          <cell r="L294">
            <v>0</v>
          </cell>
        </row>
        <row r="295">
          <cell r="J295">
            <v>0</v>
          </cell>
          <cell r="K295">
            <v>0</v>
          </cell>
          <cell r="L295">
            <v>0</v>
          </cell>
        </row>
        <row r="296">
          <cell r="J296">
            <v>0</v>
          </cell>
          <cell r="K296">
            <v>0</v>
          </cell>
          <cell r="L296">
            <v>0</v>
          </cell>
        </row>
        <row r="297">
          <cell r="J297">
            <v>0</v>
          </cell>
          <cell r="K297">
            <v>0</v>
          </cell>
          <cell r="L297">
            <v>0</v>
          </cell>
        </row>
        <row r="298">
          <cell r="J298">
            <v>0</v>
          </cell>
          <cell r="K298">
            <v>0</v>
          </cell>
          <cell r="L298">
            <v>0</v>
          </cell>
        </row>
        <row r="299">
          <cell r="J299">
            <v>0</v>
          </cell>
          <cell r="K299">
            <v>0</v>
          </cell>
          <cell r="L299">
            <v>0</v>
          </cell>
        </row>
        <row r="300">
          <cell r="J300">
            <v>0</v>
          </cell>
          <cell r="K300">
            <v>0</v>
          </cell>
          <cell r="L300">
            <v>0</v>
          </cell>
        </row>
        <row r="301">
          <cell r="J301">
            <v>0</v>
          </cell>
          <cell r="K301">
            <v>0</v>
          </cell>
          <cell r="L301">
            <v>0</v>
          </cell>
        </row>
        <row r="302">
          <cell r="J302">
            <v>0</v>
          </cell>
          <cell r="K302">
            <v>0</v>
          </cell>
          <cell r="L302">
            <v>0</v>
          </cell>
        </row>
        <row r="303">
          <cell r="J303">
            <v>0</v>
          </cell>
          <cell r="K303">
            <v>0</v>
          </cell>
          <cell r="L303">
            <v>0</v>
          </cell>
        </row>
        <row r="304">
          <cell r="J304">
            <v>0</v>
          </cell>
          <cell r="K304">
            <v>0</v>
          </cell>
          <cell r="L304">
            <v>0</v>
          </cell>
        </row>
        <row r="305">
          <cell r="J305">
            <v>0</v>
          </cell>
          <cell r="K305">
            <v>0</v>
          </cell>
          <cell r="L305">
            <v>0</v>
          </cell>
        </row>
        <row r="306">
          <cell r="J306">
            <v>0</v>
          </cell>
          <cell r="K306">
            <v>0</v>
          </cell>
          <cell r="L306">
            <v>0</v>
          </cell>
        </row>
        <row r="307">
          <cell r="J307">
            <v>0</v>
          </cell>
          <cell r="K307">
            <v>0</v>
          </cell>
          <cell r="L307">
            <v>0</v>
          </cell>
        </row>
        <row r="308">
          <cell r="J308">
            <v>0</v>
          </cell>
          <cell r="K308">
            <v>0</v>
          </cell>
          <cell r="L308">
            <v>0</v>
          </cell>
        </row>
        <row r="309">
          <cell r="J309">
            <v>0</v>
          </cell>
          <cell r="K309">
            <v>0</v>
          </cell>
          <cell r="L309">
            <v>0</v>
          </cell>
        </row>
        <row r="310">
          <cell r="J310">
            <v>0</v>
          </cell>
          <cell r="K310">
            <v>0</v>
          </cell>
          <cell r="L310">
            <v>0</v>
          </cell>
        </row>
        <row r="311">
          <cell r="J311">
            <v>0</v>
          </cell>
          <cell r="K311">
            <v>0</v>
          </cell>
          <cell r="L311">
            <v>0</v>
          </cell>
        </row>
        <row r="312">
          <cell r="J312">
            <v>0</v>
          </cell>
          <cell r="K312">
            <v>0</v>
          </cell>
          <cell r="L312">
            <v>0</v>
          </cell>
        </row>
        <row r="313">
          <cell r="J313">
            <v>0</v>
          </cell>
          <cell r="K313">
            <v>0</v>
          </cell>
          <cell r="L313">
            <v>0</v>
          </cell>
        </row>
        <row r="314">
          <cell r="J314">
            <v>0</v>
          </cell>
          <cell r="K314">
            <v>0</v>
          </cell>
          <cell r="L314">
            <v>0</v>
          </cell>
        </row>
        <row r="315">
          <cell r="J315">
            <v>0</v>
          </cell>
          <cell r="K315">
            <v>0</v>
          </cell>
          <cell r="L315">
            <v>0</v>
          </cell>
        </row>
        <row r="316">
          <cell r="J316">
            <v>0</v>
          </cell>
          <cell r="K316">
            <v>0</v>
          </cell>
          <cell r="L316">
            <v>0</v>
          </cell>
        </row>
        <row r="317">
          <cell r="J317">
            <v>0</v>
          </cell>
          <cell r="K317">
            <v>0</v>
          </cell>
          <cell r="L317">
            <v>0</v>
          </cell>
        </row>
        <row r="318">
          <cell r="J318">
            <v>0</v>
          </cell>
          <cell r="K318">
            <v>0</v>
          </cell>
          <cell r="L318">
            <v>0</v>
          </cell>
        </row>
        <row r="319">
          <cell r="J319">
            <v>0</v>
          </cell>
          <cell r="K319">
            <v>0</v>
          </cell>
          <cell r="L319">
            <v>0</v>
          </cell>
        </row>
        <row r="320">
          <cell r="J320">
            <v>13725</v>
          </cell>
          <cell r="K320">
            <v>13725</v>
          </cell>
          <cell r="L320">
            <v>44000</v>
          </cell>
        </row>
        <row r="321">
          <cell r="J321">
            <v>9000</v>
          </cell>
          <cell r="K321">
            <v>9000</v>
          </cell>
          <cell r="L321">
            <v>9000</v>
          </cell>
        </row>
        <row r="322">
          <cell r="J322">
            <v>11000</v>
          </cell>
          <cell r="K322">
            <v>11000</v>
          </cell>
          <cell r="L322">
            <v>11000</v>
          </cell>
        </row>
        <row r="323">
          <cell r="J323">
            <v>1600</v>
          </cell>
          <cell r="K323">
            <v>1600</v>
          </cell>
          <cell r="L323">
            <v>1600</v>
          </cell>
        </row>
        <row r="324">
          <cell r="J324">
            <v>0</v>
          </cell>
          <cell r="K324">
            <v>0</v>
          </cell>
          <cell r="L324">
            <v>0</v>
          </cell>
        </row>
        <row r="325">
          <cell r="J325">
            <v>0</v>
          </cell>
          <cell r="K325">
            <v>0</v>
          </cell>
          <cell r="L325">
            <v>0</v>
          </cell>
        </row>
        <row r="326">
          <cell r="J326">
            <v>9500</v>
          </cell>
          <cell r="K326">
            <v>9500</v>
          </cell>
          <cell r="L326">
            <v>9500</v>
          </cell>
        </row>
        <row r="327">
          <cell r="J327">
            <v>8200</v>
          </cell>
          <cell r="K327">
            <v>8200</v>
          </cell>
          <cell r="L327">
            <v>8200</v>
          </cell>
        </row>
        <row r="328">
          <cell r="J328">
            <v>300</v>
          </cell>
          <cell r="K328">
            <v>300</v>
          </cell>
          <cell r="L328">
            <v>300</v>
          </cell>
        </row>
        <row r="329">
          <cell r="J329">
            <v>0</v>
          </cell>
          <cell r="K329">
            <v>0</v>
          </cell>
          <cell r="L329">
            <v>0</v>
          </cell>
        </row>
        <row r="330">
          <cell r="J330">
            <v>1200</v>
          </cell>
          <cell r="K330">
            <v>1200</v>
          </cell>
          <cell r="L330">
            <v>1200</v>
          </cell>
        </row>
        <row r="331">
          <cell r="J331">
            <v>3500</v>
          </cell>
          <cell r="K331">
            <v>2000</v>
          </cell>
          <cell r="L331">
            <v>2000</v>
          </cell>
        </row>
        <row r="332">
          <cell r="J332">
            <v>0</v>
          </cell>
          <cell r="K332">
            <v>0</v>
          </cell>
          <cell r="L332">
            <v>0</v>
          </cell>
        </row>
        <row r="333">
          <cell r="J333">
            <v>500</v>
          </cell>
          <cell r="K333">
            <v>500</v>
          </cell>
          <cell r="L333">
            <v>500</v>
          </cell>
        </row>
        <row r="334">
          <cell r="J334">
            <v>500</v>
          </cell>
          <cell r="K334">
            <v>500</v>
          </cell>
          <cell r="L334">
            <v>500</v>
          </cell>
        </row>
        <row r="335">
          <cell r="J335">
            <v>0</v>
          </cell>
          <cell r="K335">
            <v>15000</v>
          </cell>
          <cell r="L335">
            <v>15000</v>
          </cell>
        </row>
        <row r="336">
          <cell r="J336">
            <v>0</v>
          </cell>
          <cell r="K336">
            <v>0</v>
          </cell>
          <cell r="L336">
            <v>0</v>
          </cell>
        </row>
        <row r="337">
          <cell r="J337">
            <v>0</v>
          </cell>
          <cell r="K337">
            <v>0</v>
          </cell>
          <cell r="L337">
            <v>0</v>
          </cell>
        </row>
        <row r="338">
          <cell r="J338">
            <v>0</v>
          </cell>
          <cell r="K338">
            <v>0</v>
          </cell>
          <cell r="L338">
            <v>0</v>
          </cell>
        </row>
        <row r="339">
          <cell r="J339">
            <v>800</v>
          </cell>
          <cell r="K339">
            <v>800</v>
          </cell>
          <cell r="L339">
            <v>800</v>
          </cell>
        </row>
        <row r="340">
          <cell r="J340">
            <v>0</v>
          </cell>
          <cell r="K340">
            <v>0</v>
          </cell>
          <cell r="L340">
            <v>0</v>
          </cell>
        </row>
        <row r="341">
          <cell r="J341">
            <v>0</v>
          </cell>
          <cell r="K341">
            <v>0</v>
          </cell>
          <cell r="L341">
            <v>0</v>
          </cell>
        </row>
        <row r="342">
          <cell r="J342">
            <v>0</v>
          </cell>
          <cell r="K342">
            <v>0</v>
          </cell>
          <cell r="L342">
            <v>0</v>
          </cell>
        </row>
        <row r="343">
          <cell r="J343">
            <v>0</v>
          </cell>
          <cell r="K343">
            <v>0</v>
          </cell>
          <cell r="L343">
            <v>0</v>
          </cell>
        </row>
        <row r="344">
          <cell r="J344">
            <v>1667</v>
          </cell>
          <cell r="K344">
            <v>1667</v>
          </cell>
          <cell r="L344">
            <v>1667</v>
          </cell>
        </row>
        <row r="345">
          <cell r="J345">
            <v>500</v>
          </cell>
          <cell r="K345">
            <v>500</v>
          </cell>
          <cell r="L345">
            <v>500</v>
          </cell>
        </row>
        <row r="346">
          <cell r="J346">
            <v>0</v>
          </cell>
          <cell r="K346">
            <v>0</v>
          </cell>
          <cell r="L346">
            <v>0</v>
          </cell>
        </row>
        <row r="347">
          <cell r="J347">
            <v>100</v>
          </cell>
          <cell r="K347">
            <v>100</v>
          </cell>
          <cell r="L347">
            <v>100</v>
          </cell>
        </row>
        <row r="348">
          <cell r="J348">
            <v>0</v>
          </cell>
          <cell r="K348">
            <v>0</v>
          </cell>
          <cell r="L348">
            <v>0</v>
          </cell>
        </row>
        <row r="349">
          <cell r="J349">
            <v>0</v>
          </cell>
          <cell r="K349">
            <v>0</v>
          </cell>
          <cell r="L349">
            <v>0</v>
          </cell>
        </row>
        <row r="350">
          <cell r="J350">
            <v>150000</v>
          </cell>
          <cell r="K350">
            <v>180000</v>
          </cell>
          <cell r="L350">
            <v>180000</v>
          </cell>
        </row>
        <row r="351">
          <cell r="J351">
            <v>90999.635999999999</v>
          </cell>
          <cell r="K351">
            <v>85986.478500000012</v>
          </cell>
          <cell r="L351">
            <v>99437</v>
          </cell>
        </row>
        <row r="352">
          <cell r="J352">
            <v>0</v>
          </cell>
          <cell r="K352">
            <v>0</v>
          </cell>
          <cell r="L352">
            <v>0</v>
          </cell>
        </row>
        <row r="353">
          <cell r="J353">
            <v>0</v>
          </cell>
          <cell r="K353">
            <v>0</v>
          </cell>
          <cell r="L353">
            <v>0</v>
          </cell>
        </row>
        <row r="354">
          <cell r="J354">
            <v>450</v>
          </cell>
          <cell r="K354">
            <v>450</v>
          </cell>
          <cell r="L354">
            <v>450</v>
          </cell>
        </row>
        <row r="355">
          <cell r="J355">
            <v>350</v>
          </cell>
          <cell r="K355">
            <v>350</v>
          </cell>
          <cell r="L355">
            <v>350</v>
          </cell>
        </row>
        <row r="356">
          <cell r="J356">
            <v>500</v>
          </cell>
          <cell r="K356">
            <v>500</v>
          </cell>
          <cell r="L356">
            <v>500</v>
          </cell>
        </row>
        <row r="357">
          <cell r="J357">
            <v>0</v>
          </cell>
          <cell r="K357">
            <v>0</v>
          </cell>
          <cell r="L357">
            <v>0</v>
          </cell>
        </row>
        <row r="358">
          <cell r="J358">
            <v>0</v>
          </cell>
          <cell r="K358">
            <v>0</v>
          </cell>
          <cell r="L358">
            <v>0</v>
          </cell>
        </row>
        <row r="359">
          <cell r="J359">
            <v>2749598.3090330786</v>
          </cell>
          <cell r="K359">
            <v>2723258.6143765906</v>
          </cell>
          <cell r="L359">
            <v>2745682.2784987278</v>
          </cell>
        </row>
        <row r="360">
          <cell r="J360">
            <v>43787.230769230766</v>
          </cell>
          <cell r="K360">
            <v>49805.230769230766</v>
          </cell>
          <cell r="L360">
            <v>50705.230769230766</v>
          </cell>
        </row>
        <row r="361">
          <cell r="J361">
            <v>0</v>
          </cell>
          <cell r="K361">
            <v>0</v>
          </cell>
          <cell r="L361">
            <v>0</v>
          </cell>
        </row>
        <row r="362">
          <cell r="J362">
            <v>-13609</v>
          </cell>
          <cell r="K362">
            <v>-13623</v>
          </cell>
          <cell r="L362">
            <v>-13926</v>
          </cell>
        </row>
        <row r="363">
          <cell r="J363">
            <v>0</v>
          </cell>
          <cell r="K363">
            <v>0</v>
          </cell>
          <cell r="L363">
            <v>0</v>
          </cell>
        </row>
        <row r="364">
          <cell r="J364">
            <v>0</v>
          </cell>
          <cell r="K364">
            <v>0</v>
          </cell>
          <cell r="L364">
            <v>0</v>
          </cell>
        </row>
        <row r="365">
          <cell r="J365">
            <v>0</v>
          </cell>
          <cell r="K365">
            <v>0</v>
          </cell>
          <cell r="L365">
            <v>0</v>
          </cell>
        </row>
        <row r="366">
          <cell r="J366">
            <v>2166</v>
          </cell>
          <cell r="K366">
            <v>50616</v>
          </cell>
          <cell r="L366">
            <v>2166</v>
          </cell>
        </row>
        <row r="367">
          <cell r="J367">
            <v>79699.861317048344</v>
          </cell>
          <cell r="K367">
            <v>84142.685744529255</v>
          </cell>
          <cell r="L367">
            <v>85048.716278880398</v>
          </cell>
        </row>
        <row r="368">
          <cell r="J368">
            <v>129326.49851259541</v>
          </cell>
          <cell r="K368">
            <v>130662.86874160303</v>
          </cell>
          <cell r="L368">
            <v>133467.29622251907</v>
          </cell>
        </row>
        <row r="369">
          <cell r="J369">
            <v>0</v>
          </cell>
          <cell r="K369">
            <v>0</v>
          </cell>
          <cell r="L369">
            <v>0</v>
          </cell>
        </row>
        <row r="370">
          <cell r="J370">
            <v>0</v>
          </cell>
          <cell r="K370">
            <v>0</v>
          </cell>
          <cell r="L370">
            <v>0</v>
          </cell>
        </row>
        <row r="371">
          <cell r="J371">
            <v>0</v>
          </cell>
          <cell r="K371">
            <v>0</v>
          </cell>
          <cell r="L371">
            <v>0</v>
          </cell>
        </row>
        <row r="372">
          <cell r="J372">
            <v>78012.891308292528</v>
          </cell>
          <cell r="K372">
            <v>78480.990947987186</v>
          </cell>
          <cell r="L372">
            <v>80232.488841116967</v>
          </cell>
        </row>
        <row r="373">
          <cell r="J373">
            <v>805.36288457404567</v>
          </cell>
          <cell r="K373">
            <v>34627.925556912269</v>
          </cell>
          <cell r="L373">
            <v>15867.375572179446</v>
          </cell>
        </row>
        <row r="374">
          <cell r="J374">
            <v>63239.165125366992</v>
          </cell>
          <cell r="K374">
            <v>62569.730010863175</v>
          </cell>
          <cell r="L374">
            <v>63140.355965061652</v>
          </cell>
        </row>
        <row r="375">
          <cell r="J375">
            <v>9000</v>
          </cell>
          <cell r="K375">
            <v>9000</v>
          </cell>
          <cell r="L375">
            <v>9000</v>
          </cell>
        </row>
        <row r="376">
          <cell r="J376">
            <v>2338.4520458015268</v>
          </cell>
          <cell r="K376">
            <v>91801.119503229595</v>
          </cell>
          <cell r="L376">
            <v>44896.386678802111</v>
          </cell>
        </row>
        <row r="377">
          <cell r="J377">
            <v>18787</v>
          </cell>
          <cell r="K377">
            <v>9429</v>
          </cell>
          <cell r="L377">
            <v>9429</v>
          </cell>
        </row>
        <row r="378">
          <cell r="J378">
            <v>27792.23</v>
          </cell>
          <cell r="K378">
            <v>27792.23</v>
          </cell>
          <cell r="L378">
            <v>27792.23</v>
          </cell>
        </row>
        <row r="379">
          <cell r="J379">
            <v>0</v>
          </cell>
          <cell r="K379">
            <v>0</v>
          </cell>
          <cell r="L379">
            <v>0</v>
          </cell>
        </row>
        <row r="380">
          <cell r="J380">
            <v>250216.12263408332</v>
          </cell>
          <cell r="K380">
            <v>256262.82004505961</v>
          </cell>
          <cell r="L380">
            <v>257029.3900290509</v>
          </cell>
        </row>
        <row r="381">
          <cell r="J381">
            <v>262739</v>
          </cell>
          <cell r="K381">
            <v>265142</v>
          </cell>
          <cell r="L381">
            <v>266301</v>
          </cell>
        </row>
        <row r="382">
          <cell r="J382">
            <v>0</v>
          </cell>
          <cell r="K382">
            <v>0</v>
          </cell>
          <cell r="L382">
            <v>0</v>
          </cell>
        </row>
        <row r="383">
          <cell r="J383">
            <v>0</v>
          </cell>
          <cell r="K383">
            <v>3000</v>
          </cell>
          <cell r="L383">
            <v>3000</v>
          </cell>
        </row>
        <row r="384">
          <cell r="J384">
            <v>1000</v>
          </cell>
          <cell r="K384">
            <v>0</v>
          </cell>
          <cell r="L384">
            <v>0</v>
          </cell>
        </row>
        <row r="385">
          <cell r="J385">
            <v>0</v>
          </cell>
          <cell r="K385">
            <v>20000</v>
          </cell>
          <cell r="L385">
            <v>9500</v>
          </cell>
        </row>
        <row r="386">
          <cell r="J386">
            <v>13150</v>
          </cell>
          <cell r="K386">
            <v>8666</v>
          </cell>
          <cell r="L386">
            <v>5425</v>
          </cell>
        </row>
        <row r="387">
          <cell r="J387">
            <v>0</v>
          </cell>
          <cell r="K387">
            <v>0</v>
          </cell>
          <cell r="L387">
            <v>0</v>
          </cell>
        </row>
        <row r="388">
          <cell r="J388">
            <v>18500</v>
          </cell>
          <cell r="K388">
            <v>1034</v>
          </cell>
          <cell r="L388">
            <v>6200</v>
          </cell>
        </row>
        <row r="389">
          <cell r="J389">
            <v>0</v>
          </cell>
          <cell r="K389">
            <v>0</v>
          </cell>
          <cell r="L389">
            <v>0</v>
          </cell>
        </row>
        <row r="390">
          <cell r="J390">
            <v>7075</v>
          </cell>
          <cell r="K390">
            <v>25350</v>
          </cell>
          <cell r="L390">
            <v>5350</v>
          </cell>
        </row>
        <row r="391">
          <cell r="J391">
            <v>515</v>
          </cell>
          <cell r="K391">
            <v>200</v>
          </cell>
          <cell r="L391">
            <v>3565</v>
          </cell>
        </row>
        <row r="392">
          <cell r="J392">
            <v>5800</v>
          </cell>
          <cell r="K392">
            <v>5600</v>
          </cell>
          <cell r="L392">
            <v>3450</v>
          </cell>
        </row>
        <row r="393">
          <cell r="J393">
            <v>0</v>
          </cell>
          <cell r="K393">
            <v>440</v>
          </cell>
          <cell r="L393">
            <v>170</v>
          </cell>
        </row>
        <row r="394">
          <cell r="J394">
            <v>4023.3333333333335</v>
          </cell>
          <cell r="K394">
            <v>7876.3333333333339</v>
          </cell>
          <cell r="L394">
            <v>7498.3333333333339</v>
          </cell>
        </row>
        <row r="395">
          <cell r="J395">
            <v>300</v>
          </cell>
          <cell r="K395">
            <v>10550</v>
          </cell>
          <cell r="L395">
            <v>300</v>
          </cell>
        </row>
        <row r="396">
          <cell r="J396">
            <v>4233</v>
          </cell>
          <cell r="K396">
            <v>4233</v>
          </cell>
          <cell r="L396">
            <v>4233</v>
          </cell>
        </row>
        <row r="397">
          <cell r="J397">
            <v>0</v>
          </cell>
          <cell r="K397">
            <v>0</v>
          </cell>
          <cell r="L397">
            <v>300</v>
          </cell>
        </row>
        <row r="398">
          <cell r="J398">
            <v>100</v>
          </cell>
          <cell r="K398">
            <v>100</v>
          </cell>
          <cell r="L398">
            <v>100</v>
          </cell>
        </row>
        <row r="399">
          <cell r="J399">
            <v>0</v>
          </cell>
          <cell r="K399">
            <v>0</v>
          </cell>
          <cell r="L399">
            <v>5000</v>
          </cell>
        </row>
        <row r="400">
          <cell r="J400">
            <v>3750</v>
          </cell>
          <cell r="K400">
            <v>3750</v>
          </cell>
          <cell r="L400">
            <v>3750</v>
          </cell>
        </row>
        <row r="401">
          <cell r="J401">
            <v>-817</v>
          </cell>
          <cell r="K401">
            <v>0</v>
          </cell>
          <cell r="L401">
            <v>0</v>
          </cell>
        </row>
        <row r="402">
          <cell r="J402">
            <v>88600</v>
          </cell>
          <cell r="K402">
            <v>133600</v>
          </cell>
          <cell r="L402">
            <v>133600</v>
          </cell>
        </row>
        <row r="403">
          <cell r="J403">
            <v>200</v>
          </cell>
          <cell r="K403">
            <v>1000</v>
          </cell>
          <cell r="L403">
            <v>200</v>
          </cell>
        </row>
        <row r="404">
          <cell r="J404">
            <v>3019</v>
          </cell>
          <cell r="K404">
            <v>3034</v>
          </cell>
          <cell r="L404">
            <v>2629</v>
          </cell>
        </row>
        <row r="405">
          <cell r="J405">
            <v>0</v>
          </cell>
          <cell r="K405">
            <v>0</v>
          </cell>
          <cell r="L405">
            <v>0</v>
          </cell>
        </row>
        <row r="406">
          <cell r="J406">
            <v>25</v>
          </cell>
          <cell r="K406">
            <v>60</v>
          </cell>
          <cell r="L406">
            <v>25</v>
          </cell>
        </row>
        <row r="407">
          <cell r="J407">
            <v>268852.20083333337</v>
          </cell>
          <cell r="K407">
            <v>268852.20083333337</v>
          </cell>
          <cell r="L407">
            <v>268852.20083333337</v>
          </cell>
        </row>
        <row r="408">
          <cell r="J408">
            <v>0</v>
          </cell>
          <cell r="K408">
            <v>0</v>
          </cell>
          <cell r="L408">
            <v>0</v>
          </cell>
        </row>
        <row r="409">
          <cell r="J409">
            <v>7100</v>
          </cell>
          <cell r="K409">
            <v>7100</v>
          </cell>
          <cell r="L409">
            <v>7100</v>
          </cell>
        </row>
        <row r="410">
          <cell r="J410">
            <v>-267241.89333333337</v>
          </cell>
          <cell r="K410">
            <v>-267241.89333333337</v>
          </cell>
          <cell r="L410">
            <v>-267241.89333333337</v>
          </cell>
        </row>
        <row r="411">
          <cell r="J411">
            <v>916</v>
          </cell>
          <cell r="K411">
            <v>916</v>
          </cell>
          <cell r="L411">
            <v>916</v>
          </cell>
        </row>
        <row r="412">
          <cell r="J412">
            <v>0</v>
          </cell>
          <cell r="K412">
            <v>0</v>
          </cell>
          <cell r="L412">
            <v>0</v>
          </cell>
        </row>
        <row r="413">
          <cell r="J413">
            <v>18025</v>
          </cell>
          <cell r="K413">
            <v>5000</v>
          </cell>
          <cell r="L413">
            <v>0</v>
          </cell>
        </row>
        <row r="414">
          <cell r="J414">
            <v>8833</v>
          </cell>
          <cell r="K414">
            <v>2900</v>
          </cell>
          <cell r="L414">
            <v>2500</v>
          </cell>
        </row>
        <row r="415">
          <cell r="J415">
            <v>0</v>
          </cell>
          <cell r="K415">
            <v>1630</v>
          </cell>
          <cell r="L415">
            <v>0</v>
          </cell>
        </row>
        <row r="416">
          <cell r="J416">
            <v>28413</v>
          </cell>
          <cell r="K416">
            <v>17200</v>
          </cell>
          <cell r="L416">
            <v>17200</v>
          </cell>
        </row>
        <row r="417">
          <cell r="J417">
            <v>0</v>
          </cell>
          <cell r="K417">
            <v>0</v>
          </cell>
          <cell r="L417">
            <v>0</v>
          </cell>
        </row>
        <row r="418">
          <cell r="J418">
            <v>0</v>
          </cell>
          <cell r="K418">
            <v>0</v>
          </cell>
          <cell r="L418">
            <v>0</v>
          </cell>
        </row>
        <row r="419">
          <cell r="J419">
            <v>500</v>
          </cell>
          <cell r="K419">
            <v>26650</v>
          </cell>
          <cell r="L419">
            <v>3500</v>
          </cell>
        </row>
        <row r="420">
          <cell r="J420">
            <v>1333</v>
          </cell>
          <cell r="K420">
            <v>1333</v>
          </cell>
          <cell r="L420">
            <v>14000</v>
          </cell>
        </row>
        <row r="421">
          <cell r="J421">
            <v>10949</v>
          </cell>
          <cell r="K421">
            <v>2674</v>
          </cell>
          <cell r="L421">
            <v>655</v>
          </cell>
        </row>
        <row r="422">
          <cell r="J422">
            <v>0</v>
          </cell>
          <cell r="K422">
            <v>0</v>
          </cell>
          <cell r="L422">
            <v>250</v>
          </cell>
        </row>
        <row r="423">
          <cell r="J423">
            <v>14044.95</v>
          </cell>
          <cell r="K423">
            <v>14044.95</v>
          </cell>
          <cell r="L423">
            <v>18378</v>
          </cell>
        </row>
        <row r="424">
          <cell r="J424">
            <v>0</v>
          </cell>
          <cell r="K424">
            <v>2866</v>
          </cell>
          <cell r="L424">
            <v>0</v>
          </cell>
        </row>
        <row r="425">
          <cell r="J425">
            <v>3950</v>
          </cell>
          <cell r="K425">
            <v>5200</v>
          </cell>
          <cell r="L425">
            <v>3000</v>
          </cell>
        </row>
        <row r="426">
          <cell r="J426">
            <v>0</v>
          </cell>
          <cell r="K426">
            <v>0</v>
          </cell>
          <cell r="L426">
            <v>0</v>
          </cell>
        </row>
        <row r="427">
          <cell r="J427">
            <v>21487</v>
          </cell>
          <cell r="K427">
            <v>22239</v>
          </cell>
          <cell r="L427">
            <v>21437</v>
          </cell>
        </row>
        <row r="428">
          <cell r="J428">
            <v>0</v>
          </cell>
          <cell r="K428">
            <v>0</v>
          </cell>
          <cell r="L428">
            <v>0</v>
          </cell>
        </row>
        <row r="429">
          <cell r="J429">
            <v>0</v>
          </cell>
          <cell r="K429">
            <v>0</v>
          </cell>
          <cell r="L429">
            <v>0</v>
          </cell>
        </row>
        <row r="430">
          <cell r="J430">
            <v>5955</v>
          </cell>
          <cell r="K430">
            <v>6855</v>
          </cell>
          <cell r="L430">
            <v>6378</v>
          </cell>
        </row>
        <row r="431">
          <cell r="J431">
            <v>750</v>
          </cell>
          <cell r="K431">
            <v>750</v>
          </cell>
          <cell r="L431">
            <v>750</v>
          </cell>
        </row>
        <row r="432">
          <cell r="J432">
            <v>0</v>
          </cell>
          <cell r="K432">
            <v>3100</v>
          </cell>
          <cell r="L432">
            <v>3800</v>
          </cell>
        </row>
        <row r="433">
          <cell r="J433">
            <v>0</v>
          </cell>
          <cell r="K433">
            <v>0</v>
          </cell>
          <cell r="L433">
            <v>250</v>
          </cell>
        </row>
        <row r="434">
          <cell r="J434">
            <v>218</v>
          </cell>
          <cell r="K434">
            <v>218</v>
          </cell>
          <cell r="L434">
            <v>218</v>
          </cell>
        </row>
        <row r="435">
          <cell r="J435">
            <v>40800</v>
          </cell>
          <cell r="K435">
            <v>40800</v>
          </cell>
          <cell r="L435">
            <v>40800</v>
          </cell>
        </row>
        <row r="436">
          <cell r="J436">
            <v>0</v>
          </cell>
          <cell r="K436">
            <v>0</v>
          </cell>
          <cell r="L436">
            <v>0</v>
          </cell>
        </row>
        <row r="437">
          <cell r="J437">
            <v>70090</v>
          </cell>
          <cell r="K437">
            <v>75790</v>
          </cell>
          <cell r="L437">
            <v>75890</v>
          </cell>
        </row>
        <row r="438">
          <cell r="J438">
            <v>10000</v>
          </cell>
          <cell r="K438">
            <v>10000</v>
          </cell>
          <cell r="L438">
            <v>10000</v>
          </cell>
        </row>
        <row r="439">
          <cell r="J439">
            <v>6600</v>
          </cell>
          <cell r="K439">
            <v>6600</v>
          </cell>
          <cell r="L439">
            <v>6600</v>
          </cell>
        </row>
        <row r="440">
          <cell r="J440">
            <v>416</v>
          </cell>
          <cell r="K440">
            <v>416</v>
          </cell>
          <cell r="L440">
            <v>416</v>
          </cell>
        </row>
        <row r="441">
          <cell r="J441">
            <v>14750</v>
          </cell>
          <cell r="K441">
            <v>15550</v>
          </cell>
          <cell r="L441">
            <v>15650</v>
          </cell>
        </row>
        <row r="442">
          <cell r="J442">
            <v>1700</v>
          </cell>
          <cell r="K442">
            <v>0</v>
          </cell>
          <cell r="L442">
            <v>0</v>
          </cell>
        </row>
        <row r="443">
          <cell r="J443">
            <v>8350</v>
          </cell>
          <cell r="K443">
            <v>8800</v>
          </cell>
          <cell r="L443">
            <v>8800</v>
          </cell>
        </row>
        <row r="444">
          <cell r="J444">
            <v>375</v>
          </cell>
          <cell r="K444">
            <v>375</v>
          </cell>
          <cell r="L444">
            <v>375</v>
          </cell>
        </row>
        <row r="445">
          <cell r="J445">
            <v>7113</v>
          </cell>
          <cell r="K445">
            <v>7113</v>
          </cell>
          <cell r="L445">
            <v>7113</v>
          </cell>
        </row>
        <row r="446">
          <cell r="J446">
            <v>625</v>
          </cell>
          <cell r="K446">
            <v>625</v>
          </cell>
          <cell r="L446">
            <v>625</v>
          </cell>
        </row>
        <row r="447">
          <cell r="J447">
            <v>16666.666666666668</v>
          </cell>
          <cell r="K447">
            <v>16666.666666666668</v>
          </cell>
          <cell r="L447">
            <v>16667</v>
          </cell>
        </row>
        <row r="448">
          <cell r="J448">
            <v>20800</v>
          </cell>
          <cell r="K448">
            <v>20800</v>
          </cell>
          <cell r="L448">
            <v>20800</v>
          </cell>
        </row>
        <row r="449">
          <cell r="J449">
            <v>0</v>
          </cell>
          <cell r="K449">
            <v>0</v>
          </cell>
          <cell r="L449">
            <v>0</v>
          </cell>
        </row>
        <row r="450">
          <cell r="J450">
            <v>51604.365000000005</v>
          </cell>
          <cell r="K450">
            <v>51604.365000000005</v>
          </cell>
          <cell r="L450">
            <v>51604.365000000005</v>
          </cell>
        </row>
        <row r="451">
          <cell r="J451">
            <v>0</v>
          </cell>
          <cell r="K451">
            <v>0</v>
          </cell>
          <cell r="L451">
            <v>0</v>
          </cell>
        </row>
        <row r="452">
          <cell r="J452">
            <v>56559.216666666674</v>
          </cell>
          <cell r="K452">
            <v>56036.216666666674</v>
          </cell>
          <cell r="L452">
            <v>52785.216666666674</v>
          </cell>
        </row>
        <row r="453">
          <cell r="J453">
            <v>170007</v>
          </cell>
          <cell r="K453">
            <v>170007</v>
          </cell>
          <cell r="L453">
            <v>170007</v>
          </cell>
        </row>
        <row r="454">
          <cell r="J454">
            <v>3628</v>
          </cell>
          <cell r="K454">
            <v>3628</v>
          </cell>
          <cell r="L454">
            <v>3628</v>
          </cell>
        </row>
        <row r="455">
          <cell r="J455">
            <v>5800</v>
          </cell>
          <cell r="K455">
            <v>5800</v>
          </cell>
          <cell r="L455">
            <v>5800</v>
          </cell>
        </row>
        <row r="456">
          <cell r="J456">
            <v>2000</v>
          </cell>
          <cell r="K456">
            <v>2000</v>
          </cell>
          <cell r="L456">
            <v>2000</v>
          </cell>
        </row>
        <row r="457">
          <cell r="J457">
            <v>818</v>
          </cell>
          <cell r="K457">
            <v>818</v>
          </cell>
          <cell r="L457">
            <v>818</v>
          </cell>
        </row>
        <row r="458">
          <cell r="J458">
            <v>0</v>
          </cell>
          <cell r="K458">
            <v>0</v>
          </cell>
          <cell r="L458">
            <v>0</v>
          </cell>
        </row>
        <row r="459">
          <cell r="J459">
            <v>1470</v>
          </cell>
          <cell r="K459">
            <v>0</v>
          </cell>
          <cell r="L459">
            <v>0</v>
          </cell>
        </row>
        <row r="460">
          <cell r="J460">
            <v>0</v>
          </cell>
          <cell r="K460">
            <v>0</v>
          </cell>
          <cell r="L460">
            <v>0</v>
          </cell>
        </row>
        <row r="461">
          <cell r="J461">
            <v>6495</v>
          </cell>
          <cell r="K461">
            <v>6495</v>
          </cell>
          <cell r="L461">
            <v>6495</v>
          </cell>
        </row>
        <row r="462">
          <cell r="J462">
            <v>34648</v>
          </cell>
          <cell r="K462">
            <v>34648</v>
          </cell>
          <cell r="L462">
            <v>34648</v>
          </cell>
        </row>
        <row r="463">
          <cell r="J463">
            <v>0</v>
          </cell>
          <cell r="K463">
            <v>0</v>
          </cell>
          <cell r="L463">
            <v>0</v>
          </cell>
        </row>
        <row r="464">
          <cell r="J464">
            <v>0</v>
          </cell>
          <cell r="K464">
            <v>2300</v>
          </cell>
          <cell r="L464">
            <v>0</v>
          </cell>
        </row>
        <row r="465">
          <cell r="J465">
            <v>0</v>
          </cell>
          <cell r="K465">
            <v>0</v>
          </cell>
          <cell r="L465">
            <v>0</v>
          </cell>
        </row>
        <row r="466">
          <cell r="J466">
            <v>3500</v>
          </cell>
          <cell r="K466">
            <v>850</v>
          </cell>
          <cell r="L466">
            <v>850</v>
          </cell>
        </row>
        <row r="467">
          <cell r="J467">
            <v>2135</v>
          </cell>
          <cell r="K467">
            <v>1465</v>
          </cell>
          <cell r="L467">
            <v>540</v>
          </cell>
        </row>
        <row r="468">
          <cell r="J468">
            <v>25</v>
          </cell>
          <cell r="K468">
            <v>25</v>
          </cell>
          <cell r="L468">
            <v>25</v>
          </cell>
        </row>
        <row r="469">
          <cell r="J469">
            <v>935</v>
          </cell>
          <cell r="K469">
            <v>1515</v>
          </cell>
          <cell r="L469">
            <v>1550</v>
          </cell>
        </row>
        <row r="470">
          <cell r="J470">
            <v>150</v>
          </cell>
          <cell r="K470">
            <v>150</v>
          </cell>
          <cell r="L470">
            <v>150</v>
          </cell>
        </row>
        <row r="471">
          <cell r="J471">
            <v>35034.300000000003</v>
          </cell>
          <cell r="K471">
            <v>26462</v>
          </cell>
          <cell r="L471">
            <v>22622</v>
          </cell>
        </row>
        <row r="472">
          <cell r="J472">
            <v>6400</v>
          </cell>
          <cell r="K472">
            <v>8330</v>
          </cell>
          <cell r="L472">
            <v>8330</v>
          </cell>
        </row>
        <row r="473">
          <cell r="J473">
            <v>865</v>
          </cell>
          <cell r="K473">
            <v>865</v>
          </cell>
          <cell r="L473">
            <v>865</v>
          </cell>
        </row>
        <row r="474">
          <cell r="J474">
            <v>30</v>
          </cell>
          <cell r="K474">
            <v>85</v>
          </cell>
          <cell r="L474">
            <v>0</v>
          </cell>
        </row>
        <row r="475">
          <cell r="J475">
            <v>0</v>
          </cell>
          <cell r="K475">
            <v>0</v>
          </cell>
          <cell r="L475">
            <v>0</v>
          </cell>
        </row>
        <row r="476">
          <cell r="J476">
            <v>0</v>
          </cell>
          <cell r="K476">
            <v>0</v>
          </cell>
          <cell r="L476">
            <v>0</v>
          </cell>
        </row>
        <row r="477">
          <cell r="J477">
            <v>0</v>
          </cell>
          <cell r="K477">
            <v>0</v>
          </cell>
          <cell r="L477">
            <v>0</v>
          </cell>
        </row>
        <row r="478">
          <cell r="J478">
            <v>0</v>
          </cell>
          <cell r="K478">
            <v>0</v>
          </cell>
          <cell r="L478">
            <v>0</v>
          </cell>
        </row>
        <row r="479">
          <cell r="J479">
            <v>1950</v>
          </cell>
          <cell r="K479">
            <v>3525</v>
          </cell>
          <cell r="L479">
            <v>1125</v>
          </cell>
        </row>
        <row r="480">
          <cell r="J480">
            <v>0</v>
          </cell>
          <cell r="K480">
            <v>0</v>
          </cell>
          <cell r="L480">
            <v>0</v>
          </cell>
        </row>
        <row r="481">
          <cell r="J481">
            <v>412.5</v>
          </cell>
          <cell r="K481">
            <v>1152.5</v>
          </cell>
          <cell r="L481">
            <v>197.5</v>
          </cell>
        </row>
        <row r="482">
          <cell r="J482">
            <v>0</v>
          </cell>
          <cell r="K482">
            <v>0</v>
          </cell>
          <cell r="L482">
            <v>0</v>
          </cell>
        </row>
        <row r="483">
          <cell r="J483">
            <v>3867</v>
          </cell>
          <cell r="K483">
            <v>4167</v>
          </cell>
          <cell r="L483">
            <v>3867</v>
          </cell>
        </row>
        <row r="484">
          <cell r="J484">
            <v>11100</v>
          </cell>
          <cell r="K484">
            <v>11100</v>
          </cell>
          <cell r="L484">
            <v>11100</v>
          </cell>
        </row>
        <row r="485">
          <cell r="J485">
            <v>930</v>
          </cell>
          <cell r="K485">
            <v>930</v>
          </cell>
          <cell r="L485">
            <v>930</v>
          </cell>
        </row>
        <row r="486">
          <cell r="J486">
            <v>50</v>
          </cell>
          <cell r="K486">
            <v>50</v>
          </cell>
          <cell r="L486">
            <v>50</v>
          </cell>
        </row>
        <row r="487">
          <cell r="J487">
            <v>475</v>
          </cell>
          <cell r="K487">
            <v>475</v>
          </cell>
          <cell r="L487">
            <v>475</v>
          </cell>
        </row>
        <row r="488">
          <cell r="J488">
            <v>0</v>
          </cell>
          <cell r="K488">
            <v>0</v>
          </cell>
          <cell r="L488">
            <v>0</v>
          </cell>
        </row>
        <row r="489">
          <cell r="J489">
            <v>2400</v>
          </cell>
          <cell r="K489">
            <v>500</v>
          </cell>
          <cell r="L489">
            <v>500</v>
          </cell>
        </row>
        <row r="490">
          <cell r="J490">
            <v>659</v>
          </cell>
          <cell r="K490">
            <v>709</v>
          </cell>
          <cell r="L490">
            <v>709</v>
          </cell>
        </row>
        <row r="491">
          <cell r="J491">
            <v>8365</v>
          </cell>
          <cell r="K491">
            <v>10476</v>
          </cell>
          <cell r="L491">
            <v>10363</v>
          </cell>
        </row>
        <row r="492">
          <cell r="J492">
            <v>6948</v>
          </cell>
          <cell r="K492">
            <v>6948</v>
          </cell>
          <cell r="L492">
            <v>6948</v>
          </cell>
        </row>
        <row r="493">
          <cell r="J493">
            <v>3654</v>
          </cell>
          <cell r="K493">
            <v>3654</v>
          </cell>
          <cell r="L493">
            <v>3614</v>
          </cell>
        </row>
        <row r="494">
          <cell r="J494">
            <v>70</v>
          </cell>
          <cell r="K494">
            <v>70</v>
          </cell>
          <cell r="L494">
            <v>70</v>
          </cell>
        </row>
        <row r="495">
          <cell r="J495">
            <v>28035</v>
          </cell>
          <cell r="K495">
            <v>28010</v>
          </cell>
          <cell r="L495">
            <v>28010</v>
          </cell>
        </row>
        <row r="496">
          <cell r="J496">
            <v>1500</v>
          </cell>
          <cell r="K496">
            <v>0</v>
          </cell>
          <cell r="L496">
            <v>0</v>
          </cell>
        </row>
        <row r="497">
          <cell r="J497">
            <v>21300</v>
          </cell>
          <cell r="K497">
            <v>21000</v>
          </cell>
          <cell r="L497">
            <v>21000</v>
          </cell>
        </row>
        <row r="498">
          <cell r="J498">
            <v>1250</v>
          </cell>
          <cell r="K498">
            <v>6250</v>
          </cell>
          <cell r="L498">
            <v>15190</v>
          </cell>
        </row>
        <row r="499">
          <cell r="J499">
            <v>3280</v>
          </cell>
          <cell r="K499">
            <v>1365</v>
          </cell>
          <cell r="L499">
            <v>2303</v>
          </cell>
        </row>
        <row r="500">
          <cell r="J500">
            <v>600</v>
          </cell>
          <cell r="K500">
            <v>1800</v>
          </cell>
          <cell r="L500">
            <v>600</v>
          </cell>
        </row>
        <row r="501">
          <cell r="J501">
            <v>133755</v>
          </cell>
          <cell r="K501">
            <v>136755</v>
          </cell>
          <cell r="L501">
            <v>136755</v>
          </cell>
        </row>
        <row r="502">
          <cell r="J502">
            <v>5928</v>
          </cell>
          <cell r="K502">
            <v>5929</v>
          </cell>
          <cell r="L502">
            <v>5930</v>
          </cell>
        </row>
        <row r="503">
          <cell r="J503">
            <v>1051</v>
          </cell>
          <cell r="K503">
            <v>1051</v>
          </cell>
          <cell r="L503">
            <v>1051</v>
          </cell>
        </row>
        <row r="504">
          <cell r="J504">
            <v>0</v>
          </cell>
          <cell r="K504">
            <v>0</v>
          </cell>
          <cell r="L504">
            <v>0</v>
          </cell>
        </row>
        <row r="505">
          <cell r="J505">
            <v>0</v>
          </cell>
          <cell r="K505">
            <v>0</v>
          </cell>
          <cell r="L505">
            <v>0</v>
          </cell>
        </row>
        <row r="506">
          <cell r="J506">
            <v>0</v>
          </cell>
          <cell r="K506">
            <v>0</v>
          </cell>
          <cell r="L506">
            <v>0</v>
          </cell>
        </row>
        <row r="507">
          <cell r="J507">
            <v>2500</v>
          </cell>
          <cell r="K507">
            <v>2500</v>
          </cell>
          <cell r="L507">
            <v>2500</v>
          </cell>
        </row>
        <row r="508">
          <cell r="J508">
            <v>0</v>
          </cell>
          <cell r="K508">
            <v>0</v>
          </cell>
          <cell r="L508">
            <v>0</v>
          </cell>
        </row>
        <row r="509">
          <cell r="J509">
            <v>33700</v>
          </cell>
          <cell r="K509">
            <v>33700</v>
          </cell>
          <cell r="L509">
            <v>33700</v>
          </cell>
        </row>
        <row r="510">
          <cell r="J510">
            <v>67400</v>
          </cell>
          <cell r="K510">
            <v>75450</v>
          </cell>
          <cell r="L510">
            <v>66300</v>
          </cell>
        </row>
        <row r="511">
          <cell r="J511">
            <v>0</v>
          </cell>
          <cell r="K511">
            <v>0</v>
          </cell>
          <cell r="L511">
            <v>0</v>
          </cell>
        </row>
        <row r="512">
          <cell r="J512">
            <v>2450</v>
          </cell>
          <cell r="K512">
            <v>2450</v>
          </cell>
          <cell r="L512">
            <v>1950</v>
          </cell>
        </row>
        <row r="513">
          <cell r="J513">
            <v>5884</v>
          </cell>
          <cell r="K513">
            <v>5884</v>
          </cell>
          <cell r="L513">
            <v>5884</v>
          </cell>
        </row>
        <row r="514">
          <cell r="J514">
            <v>24802</v>
          </cell>
          <cell r="K514">
            <v>24702</v>
          </cell>
          <cell r="L514">
            <v>24702</v>
          </cell>
        </row>
        <row r="515">
          <cell r="J515">
            <v>9146</v>
          </cell>
          <cell r="K515">
            <v>9000</v>
          </cell>
          <cell r="L515">
            <v>9000</v>
          </cell>
        </row>
        <row r="516">
          <cell r="J516">
            <v>2500</v>
          </cell>
          <cell r="K516">
            <v>2500</v>
          </cell>
          <cell r="L516">
            <v>3000</v>
          </cell>
        </row>
        <row r="517">
          <cell r="J517">
            <v>21487</v>
          </cell>
          <cell r="K517">
            <v>20000</v>
          </cell>
          <cell r="L517">
            <v>20700</v>
          </cell>
        </row>
        <row r="518">
          <cell r="J518">
            <v>20597</v>
          </cell>
          <cell r="K518">
            <v>20597</v>
          </cell>
          <cell r="L518">
            <v>20597</v>
          </cell>
        </row>
        <row r="519">
          <cell r="J519">
            <v>214671.03</v>
          </cell>
          <cell r="K519">
            <v>231786.21600000001</v>
          </cell>
          <cell r="L519">
            <v>243937.63800000001</v>
          </cell>
        </row>
        <row r="520">
          <cell r="J520">
            <v>218248.88050000003</v>
          </cell>
          <cell r="K520">
            <v>235649.31960000002</v>
          </cell>
          <cell r="L520">
            <v>248003.26530000003</v>
          </cell>
        </row>
        <row r="521">
          <cell r="J521">
            <v>0</v>
          </cell>
          <cell r="K521">
            <v>0</v>
          </cell>
          <cell r="L521">
            <v>0</v>
          </cell>
        </row>
        <row r="522">
          <cell r="J522">
            <v>53546</v>
          </cell>
          <cell r="K522">
            <v>53922</v>
          </cell>
          <cell r="L522">
            <v>53922</v>
          </cell>
        </row>
        <row r="523">
          <cell r="J523">
            <v>2000</v>
          </cell>
          <cell r="K523">
            <v>2000</v>
          </cell>
          <cell r="L523">
            <v>2000</v>
          </cell>
        </row>
        <row r="524">
          <cell r="J524">
            <v>0</v>
          </cell>
          <cell r="K524">
            <v>0</v>
          </cell>
          <cell r="L524">
            <v>0</v>
          </cell>
        </row>
        <row r="525">
          <cell r="J525">
            <v>1460</v>
          </cell>
          <cell r="K525">
            <v>1460</v>
          </cell>
          <cell r="L525">
            <v>1460</v>
          </cell>
        </row>
        <row r="526">
          <cell r="J526">
            <v>0</v>
          </cell>
          <cell r="K526">
            <v>1500</v>
          </cell>
          <cell r="L526">
            <v>500</v>
          </cell>
        </row>
        <row r="527">
          <cell r="J527">
            <v>1460</v>
          </cell>
          <cell r="K527">
            <v>1460</v>
          </cell>
          <cell r="L527">
            <v>1460</v>
          </cell>
        </row>
        <row r="528">
          <cell r="J528">
            <v>20000</v>
          </cell>
          <cell r="K528">
            <v>20000</v>
          </cell>
          <cell r="L528">
            <v>20000</v>
          </cell>
        </row>
        <row r="529">
          <cell r="J529">
            <v>62150</v>
          </cell>
          <cell r="K529">
            <v>62150</v>
          </cell>
          <cell r="L529">
            <v>62150</v>
          </cell>
        </row>
        <row r="530">
          <cell r="J530">
            <v>10000</v>
          </cell>
          <cell r="K530">
            <v>50000</v>
          </cell>
          <cell r="L530">
            <v>10000</v>
          </cell>
        </row>
        <row r="531">
          <cell r="J531">
            <v>87000</v>
          </cell>
          <cell r="K531">
            <v>87000</v>
          </cell>
          <cell r="L531">
            <v>87000</v>
          </cell>
        </row>
        <row r="532">
          <cell r="J532">
            <v>250000</v>
          </cell>
          <cell r="K532">
            <v>250000</v>
          </cell>
          <cell r="L532">
            <v>250000</v>
          </cell>
        </row>
        <row r="533">
          <cell r="J533">
            <v>410298</v>
          </cell>
          <cell r="K533">
            <v>410298</v>
          </cell>
          <cell r="L533">
            <v>410298</v>
          </cell>
        </row>
        <row r="534">
          <cell r="J534">
            <v>0</v>
          </cell>
          <cell r="K534">
            <v>0</v>
          </cell>
          <cell r="L534">
            <v>0</v>
          </cell>
        </row>
        <row r="535">
          <cell r="J535">
            <v>0</v>
          </cell>
          <cell r="K535">
            <v>0</v>
          </cell>
          <cell r="L535">
            <v>0</v>
          </cell>
        </row>
        <row r="536">
          <cell r="J536">
            <v>31200</v>
          </cell>
          <cell r="K536">
            <v>31000</v>
          </cell>
          <cell r="L536">
            <v>31000</v>
          </cell>
        </row>
        <row r="537">
          <cell r="J537">
            <v>500</v>
          </cell>
          <cell r="K537">
            <v>500</v>
          </cell>
          <cell r="L537">
            <v>500</v>
          </cell>
        </row>
        <row r="538">
          <cell r="J538">
            <v>1000</v>
          </cell>
          <cell r="K538">
            <v>1000</v>
          </cell>
          <cell r="L538">
            <v>1000</v>
          </cell>
        </row>
        <row r="539">
          <cell r="J539">
            <v>1200</v>
          </cell>
          <cell r="K539">
            <v>1200</v>
          </cell>
          <cell r="L539">
            <v>1200</v>
          </cell>
        </row>
        <row r="540">
          <cell r="J540">
            <v>100</v>
          </cell>
          <cell r="K540">
            <v>100</v>
          </cell>
          <cell r="L540">
            <v>100</v>
          </cell>
        </row>
        <row r="541">
          <cell r="J541">
            <v>8750</v>
          </cell>
          <cell r="K541">
            <v>8750</v>
          </cell>
          <cell r="L541">
            <v>8750</v>
          </cell>
        </row>
        <row r="542">
          <cell r="J542">
            <v>14734</v>
          </cell>
          <cell r="K542">
            <v>9867</v>
          </cell>
          <cell r="L542">
            <v>9867</v>
          </cell>
        </row>
        <row r="543">
          <cell r="J543">
            <v>15000</v>
          </cell>
          <cell r="K543">
            <v>15350</v>
          </cell>
          <cell r="L543">
            <v>15000</v>
          </cell>
        </row>
        <row r="544">
          <cell r="J544">
            <v>114376</v>
          </cell>
          <cell r="K544">
            <v>87003</v>
          </cell>
          <cell r="L544">
            <v>53289</v>
          </cell>
        </row>
        <row r="545">
          <cell r="J545">
            <v>23740</v>
          </cell>
          <cell r="K545">
            <v>23340</v>
          </cell>
          <cell r="L545">
            <v>19140</v>
          </cell>
        </row>
        <row r="546">
          <cell r="J546">
            <v>1320</v>
          </cell>
          <cell r="K546">
            <v>1320</v>
          </cell>
          <cell r="L546">
            <v>1320</v>
          </cell>
        </row>
        <row r="547">
          <cell r="J547">
            <v>3000</v>
          </cell>
          <cell r="K547">
            <v>0</v>
          </cell>
          <cell r="L547">
            <v>0</v>
          </cell>
        </row>
        <row r="548">
          <cell r="J548">
            <v>0</v>
          </cell>
          <cell r="K548">
            <v>0</v>
          </cell>
          <cell r="L548">
            <v>0</v>
          </cell>
        </row>
        <row r="549">
          <cell r="J549">
            <v>0</v>
          </cell>
          <cell r="K549">
            <v>0</v>
          </cell>
          <cell r="L549">
            <v>0</v>
          </cell>
        </row>
        <row r="550">
          <cell r="J550">
            <v>1950</v>
          </cell>
          <cell r="K550">
            <v>31700</v>
          </cell>
          <cell r="L550">
            <v>30000</v>
          </cell>
        </row>
        <row r="551">
          <cell r="J551">
            <v>0</v>
          </cell>
          <cell r="K551">
            <v>0</v>
          </cell>
          <cell r="L551">
            <v>0</v>
          </cell>
        </row>
        <row r="552">
          <cell r="J552">
            <v>0</v>
          </cell>
          <cell r="K552">
            <v>26000</v>
          </cell>
          <cell r="L552">
            <v>43300</v>
          </cell>
        </row>
        <row r="553">
          <cell r="J553">
            <v>6700</v>
          </cell>
          <cell r="K553">
            <v>7100</v>
          </cell>
          <cell r="L553">
            <v>7700</v>
          </cell>
        </row>
        <row r="554">
          <cell r="J554">
            <v>0</v>
          </cell>
          <cell r="K554">
            <v>0</v>
          </cell>
          <cell r="L554">
            <v>0</v>
          </cell>
        </row>
        <row r="555">
          <cell r="J555">
            <v>0</v>
          </cell>
          <cell r="K555">
            <v>0</v>
          </cell>
          <cell r="L555">
            <v>0</v>
          </cell>
        </row>
        <row r="556">
          <cell r="J556">
            <v>0</v>
          </cell>
          <cell r="K556">
            <v>0</v>
          </cell>
          <cell r="L556">
            <v>0</v>
          </cell>
        </row>
        <row r="557">
          <cell r="J557">
            <v>67</v>
          </cell>
          <cell r="K557">
            <v>67</v>
          </cell>
          <cell r="L557">
            <v>1317</v>
          </cell>
        </row>
        <row r="558">
          <cell r="J558">
            <v>0</v>
          </cell>
          <cell r="K558">
            <v>0</v>
          </cell>
          <cell r="L558">
            <v>0</v>
          </cell>
        </row>
        <row r="559">
          <cell r="J559">
            <v>2625</v>
          </cell>
          <cell r="K559">
            <v>1125</v>
          </cell>
          <cell r="L559">
            <v>2625</v>
          </cell>
        </row>
        <row r="560">
          <cell r="J560">
            <v>0</v>
          </cell>
          <cell r="K560">
            <v>0</v>
          </cell>
          <cell r="L560">
            <v>0</v>
          </cell>
        </row>
        <row r="561">
          <cell r="J561">
            <v>500</v>
          </cell>
          <cell r="K561">
            <v>500</v>
          </cell>
          <cell r="L561">
            <v>500</v>
          </cell>
        </row>
        <row r="562">
          <cell r="J562">
            <v>200</v>
          </cell>
          <cell r="K562">
            <v>200</v>
          </cell>
          <cell r="L562">
            <v>200</v>
          </cell>
        </row>
        <row r="563">
          <cell r="J563">
            <v>0</v>
          </cell>
          <cell r="K563">
            <v>0</v>
          </cell>
          <cell r="L563">
            <v>0</v>
          </cell>
        </row>
        <row r="564">
          <cell r="J564">
            <v>206.66666666666666</v>
          </cell>
          <cell r="K564">
            <v>166.66666666666666</v>
          </cell>
          <cell r="L564">
            <v>166.66666666666666</v>
          </cell>
        </row>
        <row r="565">
          <cell r="J565">
            <v>0</v>
          </cell>
          <cell r="K565">
            <v>0</v>
          </cell>
          <cell r="L565">
            <v>0</v>
          </cell>
        </row>
        <row r="566">
          <cell r="J566">
            <v>38000</v>
          </cell>
          <cell r="K566">
            <v>38000</v>
          </cell>
          <cell r="L566">
            <v>38000</v>
          </cell>
        </row>
        <row r="567">
          <cell r="J567">
            <v>0</v>
          </cell>
          <cell r="K567">
            <v>0</v>
          </cell>
          <cell r="L567">
            <v>0</v>
          </cell>
        </row>
        <row r="568">
          <cell r="J568">
            <v>0</v>
          </cell>
          <cell r="K568">
            <v>0</v>
          </cell>
          <cell r="L568">
            <v>0</v>
          </cell>
        </row>
        <row r="569">
          <cell r="J569">
            <v>24083.333333333332</v>
          </cell>
          <cell r="K569">
            <v>83.333333333333329</v>
          </cell>
          <cell r="L569">
            <v>83.333333333333329</v>
          </cell>
        </row>
        <row r="570">
          <cell r="J570">
            <v>16000</v>
          </cell>
          <cell r="K570">
            <v>0</v>
          </cell>
          <cell r="L570">
            <v>0</v>
          </cell>
        </row>
        <row r="571">
          <cell r="J571">
            <v>10000</v>
          </cell>
          <cell r="K571">
            <v>165000</v>
          </cell>
          <cell r="L571">
            <v>21000</v>
          </cell>
        </row>
        <row r="572">
          <cell r="J572">
            <v>114000</v>
          </cell>
          <cell r="K572">
            <v>0</v>
          </cell>
          <cell r="L572">
            <v>0</v>
          </cell>
        </row>
        <row r="573">
          <cell r="J573">
            <v>53916.666666666664</v>
          </cell>
          <cell r="K573">
            <v>43916.666666666664</v>
          </cell>
          <cell r="L573">
            <v>63916.666666666664</v>
          </cell>
        </row>
        <row r="574">
          <cell r="J574">
            <v>833.33333333333337</v>
          </cell>
          <cell r="K574">
            <v>833.33333333333337</v>
          </cell>
          <cell r="L574">
            <v>833.33333333333337</v>
          </cell>
        </row>
        <row r="575">
          <cell r="J575">
            <v>15000</v>
          </cell>
          <cell r="K575">
            <v>15000</v>
          </cell>
          <cell r="L575">
            <v>15000</v>
          </cell>
        </row>
        <row r="576">
          <cell r="J576">
            <v>0</v>
          </cell>
          <cell r="K576">
            <v>0</v>
          </cell>
          <cell r="L576">
            <v>0</v>
          </cell>
        </row>
        <row r="577">
          <cell r="J577">
            <v>0</v>
          </cell>
          <cell r="K577">
            <v>0</v>
          </cell>
          <cell r="L577">
            <v>0</v>
          </cell>
        </row>
        <row r="578">
          <cell r="J578">
            <v>0</v>
          </cell>
          <cell r="K578">
            <v>50000</v>
          </cell>
          <cell r="L578">
            <v>0</v>
          </cell>
        </row>
        <row r="579">
          <cell r="J579">
            <v>0</v>
          </cell>
          <cell r="K579">
            <v>0</v>
          </cell>
          <cell r="L579">
            <v>0</v>
          </cell>
        </row>
        <row r="580">
          <cell r="J580">
            <v>0</v>
          </cell>
          <cell r="K580">
            <v>0</v>
          </cell>
          <cell r="L580">
            <v>0</v>
          </cell>
        </row>
        <row r="581">
          <cell r="J581">
            <v>0</v>
          </cell>
          <cell r="K581">
            <v>0</v>
          </cell>
          <cell r="L581">
            <v>0</v>
          </cell>
        </row>
        <row r="582">
          <cell r="J582">
            <v>0</v>
          </cell>
          <cell r="K582">
            <v>7500</v>
          </cell>
          <cell r="L582">
            <v>0</v>
          </cell>
        </row>
        <row r="583">
          <cell r="J583">
            <v>0</v>
          </cell>
          <cell r="K583">
            <v>0</v>
          </cell>
          <cell r="L583">
            <v>0</v>
          </cell>
        </row>
        <row r="584">
          <cell r="J584">
            <v>3520</v>
          </cell>
          <cell r="K584">
            <v>3520</v>
          </cell>
          <cell r="L584">
            <v>3520</v>
          </cell>
        </row>
        <row r="585">
          <cell r="J585">
            <v>17000</v>
          </cell>
          <cell r="K585">
            <v>18000</v>
          </cell>
          <cell r="L585">
            <v>18000</v>
          </cell>
        </row>
        <row r="586">
          <cell r="J586">
            <v>13000</v>
          </cell>
          <cell r="K586">
            <v>13000</v>
          </cell>
          <cell r="L586">
            <v>13000</v>
          </cell>
        </row>
        <row r="587">
          <cell r="J587">
            <v>123869</v>
          </cell>
          <cell r="K587">
            <v>123869</v>
          </cell>
          <cell r="L587">
            <v>123405</v>
          </cell>
        </row>
        <row r="588">
          <cell r="J588">
            <v>14602</v>
          </cell>
          <cell r="K588">
            <v>14602</v>
          </cell>
          <cell r="L588">
            <v>14602</v>
          </cell>
        </row>
        <row r="589">
          <cell r="J589">
            <v>0</v>
          </cell>
          <cell r="K589">
            <v>0</v>
          </cell>
          <cell r="L589">
            <v>0</v>
          </cell>
        </row>
        <row r="590">
          <cell r="J590">
            <v>1000</v>
          </cell>
          <cell r="K590">
            <v>1000</v>
          </cell>
          <cell r="L590">
            <v>1000</v>
          </cell>
        </row>
        <row r="591">
          <cell r="J591">
            <v>0</v>
          </cell>
          <cell r="K591">
            <v>0</v>
          </cell>
          <cell r="L591">
            <v>0</v>
          </cell>
        </row>
        <row r="592">
          <cell r="J592">
            <v>-2000</v>
          </cell>
          <cell r="K592">
            <v>-2000</v>
          </cell>
          <cell r="L592">
            <v>-2000</v>
          </cell>
        </row>
        <row r="593">
          <cell r="J593">
            <v>0</v>
          </cell>
          <cell r="K593">
            <v>0</v>
          </cell>
          <cell r="L593">
            <v>0</v>
          </cell>
        </row>
        <row r="594">
          <cell r="J594">
            <v>11274</v>
          </cell>
          <cell r="K594">
            <v>11274</v>
          </cell>
          <cell r="L594">
            <v>11274</v>
          </cell>
        </row>
        <row r="595">
          <cell r="J595">
            <v>235305.28571428571</v>
          </cell>
          <cell r="K595">
            <v>235305.28571428571</v>
          </cell>
          <cell r="L595">
            <v>235305.28571428571</v>
          </cell>
        </row>
        <row r="596">
          <cell r="J596">
            <v>-605472.81138292234</v>
          </cell>
          <cell r="K596">
            <v>-612673.04839513637</v>
          </cell>
          <cell r="L596">
            <v>-604262.92825002468</v>
          </cell>
        </row>
        <row r="597">
          <cell r="J597">
            <v>-4867</v>
          </cell>
          <cell r="K597">
            <v>-4867</v>
          </cell>
          <cell r="L597">
            <v>-4867</v>
          </cell>
        </row>
        <row r="598">
          <cell r="J598">
            <v>-56657.857142857145</v>
          </cell>
          <cell r="K598">
            <v>-57007.857142857145</v>
          </cell>
          <cell r="L598">
            <v>-57007.857142857145</v>
          </cell>
        </row>
        <row r="599">
          <cell r="J599">
            <v>0</v>
          </cell>
          <cell r="K599">
            <v>0</v>
          </cell>
          <cell r="L599">
            <v>0</v>
          </cell>
        </row>
        <row r="600">
          <cell r="J600">
            <v>32428.571428571428</v>
          </cell>
          <cell r="K600">
            <v>32428.571428571428</v>
          </cell>
          <cell r="L600">
            <v>32428.571428571428</v>
          </cell>
        </row>
        <row r="601">
          <cell r="J601">
            <v>13077.043577500001</v>
          </cell>
          <cell r="K601">
            <v>14119.643658000001</v>
          </cell>
          <cell r="L601">
            <v>14859.867781499999</v>
          </cell>
        </row>
        <row r="602">
          <cell r="J602">
            <v>756160.81392249989</v>
          </cell>
          <cell r="K602">
            <v>816447.63034199993</v>
          </cell>
          <cell r="L602">
            <v>859250.00171849993</v>
          </cell>
        </row>
        <row r="603">
          <cell r="J603">
            <v>0</v>
          </cell>
          <cell r="K603">
            <v>0</v>
          </cell>
          <cell r="L603">
            <v>0</v>
          </cell>
        </row>
        <row r="604">
          <cell r="J604">
            <v>0</v>
          </cell>
          <cell r="K604">
            <v>0</v>
          </cell>
          <cell r="L604">
            <v>0</v>
          </cell>
        </row>
        <row r="605">
          <cell r="J605">
            <v>0</v>
          </cell>
          <cell r="K605">
            <v>0</v>
          </cell>
          <cell r="L605">
            <v>0</v>
          </cell>
        </row>
        <row r="606">
          <cell r="J606">
            <v>0</v>
          </cell>
          <cell r="K606">
            <v>0</v>
          </cell>
          <cell r="L606">
            <v>0</v>
          </cell>
        </row>
        <row r="607">
          <cell r="J607">
            <v>0</v>
          </cell>
          <cell r="K607">
            <v>0</v>
          </cell>
          <cell r="L607">
            <v>0</v>
          </cell>
        </row>
        <row r="608">
          <cell r="J608">
            <v>0</v>
          </cell>
          <cell r="K608">
            <v>0</v>
          </cell>
          <cell r="L608">
            <v>0</v>
          </cell>
        </row>
        <row r="609">
          <cell r="J609">
            <v>0</v>
          </cell>
          <cell r="K609">
            <v>0</v>
          </cell>
          <cell r="L609">
            <v>0</v>
          </cell>
        </row>
        <row r="610">
          <cell r="J610">
            <v>0</v>
          </cell>
          <cell r="K610">
            <v>129205.78</v>
          </cell>
          <cell r="L610">
            <v>0</v>
          </cell>
        </row>
        <row r="611">
          <cell r="J611">
            <v>0</v>
          </cell>
          <cell r="K611">
            <v>0</v>
          </cell>
          <cell r="L611">
            <v>0</v>
          </cell>
        </row>
        <row r="612">
          <cell r="J612">
            <v>0</v>
          </cell>
          <cell r="K612">
            <v>0</v>
          </cell>
          <cell r="L612">
            <v>0</v>
          </cell>
        </row>
        <row r="613">
          <cell r="J613">
            <v>0</v>
          </cell>
          <cell r="K613">
            <v>0</v>
          </cell>
          <cell r="L613">
            <v>0</v>
          </cell>
        </row>
        <row r="614">
          <cell r="J614">
            <v>0</v>
          </cell>
          <cell r="K614">
            <v>0</v>
          </cell>
          <cell r="L614">
            <v>0</v>
          </cell>
        </row>
        <row r="615">
          <cell r="J615">
            <v>0</v>
          </cell>
          <cell r="K615">
            <v>0</v>
          </cell>
          <cell r="L615">
            <v>0</v>
          </cell>
        </row>
        <row r="616">
          <cell r="J616">
            <v>0</v>
          </cell>
          <cell r="K616">
            <v>0</v>
          </cell>
          <cell r="L616">
            <v>0</v>
          </cell>
        </row>
        <row r="617">
          <cell r="J617">
            <v>0</v>
          </cell>
          <cell r="K617">
            <v>0</v>
          </cell>
          <cell r="L617">
            <v>0</v>
          </cell>
        </row>
        <row r="618">
          <cell r="J618">
            <v>0</v>
          </cell>
          <cell r="K618">
            <v>0</v>
          </cell>
          <cell r="L618">
            <v>0</v>
          </cell>
        </row>
        <row r="619">
          <cell r="J619">
            <v>0</v>
          </cell>
          <cell r="K619">
            <v>0</v>
          </cell>
          <cell r="L619">
            <v>0</v>
          </cell>
        </row>
        <row r="620">
          <cell r="J620">
            <v>8899.59</v>
          </cell>
          <cell r="K620">
            <v>8899.59</v>
          </cell>
          <cell r="L620">
            <v>8899.59</v>
          </cell>
        </row>
        <row r="621">
          <cell r="J621">
            <v>3346</v>
          </cell>
          <cell r="K621">
            <v>3346</v>
          </cell>
          <cell r="L621">
            <v>3346</v>
          </cell>
        </row>
        <row r="622">
          <cell r="J622">
            <v>0</v>
          </cell>
          <cell r="K622">
            <v>0</v>
          </cell>
          <cell r="L622">
            <v>0</v>
          </cell>
        </row>
        <row r="623">
          <cell r="J623">
            <v>0</v>
          </cell>
          <cell r="K623">
            <v>0</v>
          </cell>
          <cell r="L623">
            <v>0</v>
          </cell>
        </row>
        <row r="624">
          <cell r="J624">
            <v>0</v>
          </cell>
          <cell r="K624">
            <v>0</v>
          </cell>
          <cell r="L624">
            <v>0</v>
          </cell>
        </row>
        <row r="625">
          <cell r="J625">
            <v>0</v>
          </cell>
          <cell r="K625">
            <v>0</v>
          </cell>
          <cell r="L625">
            <v>0</v>
          </cell>
        </row>
        <row r="626">
          <cell r="J626">
            <v>0</v>
          </cell>
          <cell r="K626">
            <v>0</v>
          </cell>
          <cell r="L626">
            <v>0</v>
          </cell>
        </row>
        <row r="627">
          <cell r="J627">
            <v>7049.86</v>
          </cell>
          <cell r="K627">
            <v>7049.86</v>
          </cell>
          <cell r="L627">
            <v>7049.86</v>
          </cell>
        </row>
        <row r="628">
          <cell r="J628">
            <v>147184</v>
          </cell>
          <cell r="K628">
            <v>147185</v>
          </cell>
          <cell r="L628">
            <v>147186</v>
          </cell>
        </row>
        <row r="629">
          <cell r="J629">
            <v>350</v>
          </cell>
          <cell r="K629">
            <v>350</v>
          </cell>
          <cell r="L629">
            <v>350</v>
          </cell>
        </row>
        <row r="630">
          <cell r="J630">
            <v>215</v>
          </cell>
          <cell r="K630">
            <v>215</v>
          </cell>
          <cell r="L630">
            <v>215</v>
          </cell>
        </row>
        <row r="631">
          <cell r="J631">
            <v>250</v>
          </cell>
          <cell r="K631">
            <v>250</v>
          </cell>
          <cell r="L631">
            <v>250</v>
          </cell>
        </row>
        <row r="632">
          <cell r="J632">
            <v>8415</v>
          </cell>
          <cell r="K632">
            <v>7961</v>
          </cell>
          <cell r="L632">
            <v>7856</v>
          </cell>
        </row>
        <row r="633">
          <cell r="J633">
            <v>0</v>
          </cell>
          <cell r="K633">
            <v>0</v>
          </cell>
          <cell r="L633">
            <v>0</v>
          </cell>
        </row>
        <row r="634">
          <cell r="J634">
            <v>0</v>
          </cell>
          <cell r="K634">
            <v>0</v>
          </cell>
          <cell r="L634">
            <v>0</v>
          </cell>
        </row>
        <row r="635">
          <cell r="J635">
            <v>0</v>
          </cell>
          <cell r="K635">
            <v>0</v>
          </cell>
          <cell r="L635">
            <v>0</v>
          </cell>
        </row>
        <row r="636">
          <cell r="J636">
            <v>0</v>
          </cell>
          <cell r="K636">
            <v>0</v>
          </cell>
          <cell r="L636">
            <v>0</v>
          </cell>
        </row>
        <row r="637">
          <cell r="J637">
            <v>36420</v>
          </cell>
          <cell r="K637">
            <v>57471</v>
          </cell>
          <cell r="L637">
            <v>57470</v>
          </cell>
        </row>
        <row r="638">
          <cell r="J638">
            <v>16666</v>
          </cell>
          <cell r="K638">
            <v>35393</v>
          </cell>
          <cell r="L638">
            <v>32093</v>
          </cell>
        </row>
        <row r="639">
          <cell r="J639">
            <v>0</v>
          </cell>
          <cell r="K639">
            <v>0</v>
          </cell>
          <cell r="L639">
            <v>0</v>
          </cell>
        </row>
        <row r="640">
          <cell r="J640">
            <v>-2055328.1357725901</v>
          </cell>
          <cell r="K640">
            <v>-2207022.5940666199</v>
          </cell>
          <cell r="L640">
            <v>-2196327.3840666199</v>
          </cell>
        </row>
        <row r="641">
          <cell r="J641">
            <v>1412693.3778951897</v>
          </cell>
          <cell r="K641">
            <v>1437374.1597740513</v>
          </cell>
          <cell r="L641">
            <v>1460666.5462140725</v>
          </cell>
        </row>
        <row r="642">
          <cell r="J642">
            <v>0</v>
          </cell>
          <cell r="K642">
            <v>0</v>
          </cell>
          <cell r="L642">
            <v>0</v>
          </cell>
        </row>
        <row r="643">
          <cell r="J643">
            <v>0</v>
          </cell>
          <cell r="K643">
            <v>0</v>
          </cell>
          <cell r="L643">
            <v>0</v>
          </cell>
        </row>
        <row r="644">
          <cell r="J644">
            <v>0</v>
          </cell>
          <cell r="K644">
            <v>0</v>
          </cell>
          <cell r="L644">
            <v>0</v>
          </cell>
        </row>
        <row r="645">
          <cell r="J645">
            <v>0</v>
          </cell>
          <cell r="K645">
            <v>0</v>
          </cell>
          <cell r="L645">
            <v>0</v>
          </cell>
        </row>
        <row r="646">
          <cell r="J646">
            <v>0</v>
          </cell>
          <cell r="K646">
            <v>0</v>
          </cell>
          <cell r="L646">
            <v>0</v>
          </cell>
        </row>
        <row r="647">
          <cell r="J647">
            <v>50</v>
          </cell>
          <cell r="K647">
            <v>50</v>
          </cell>
          <cell r="L647">
            <v>50</v>
          </cell>
        </row>
        <row r="648">
          <cell r="J648">
            <v>99</v>
          </cell>
          <cell r="K648">
            <v>0</v>
          </cell>
          <cell r="L648">
            <v>0</v>
          </cell>
        </row>
        <row r="649">
          <cell r="J649">
            <v>25000</v>
          </cell>
          <cell r="K649">
            <v>25000</v>
          </cell>
          <cell r="L649">
            <v>25000</v>
          </cell>
        </row>
        <row r="650">
          <cell r="J650">
            <v>0</v>
          </cell>
          <cell r="K650">
            <v>8000</v>
          </cell>
          <cell r="L650">
            <v>0</v>
          </cell>
        </row>
        <row r="651">
          <cell r="J651">
            <v>29.96</v>
          </cell>
          <cell r="K651">
            <v>29.96</v>
          </cell>
          <cell r="L651">
            <v>29.96</v>
          </cell>
        </row>
        <row r="652">
          <cell r="J652">
            <v>27365</v>
          </cell>
          <cell r="K652">
            <v>27454</v>
          </cell>
          <cell r="L652">
            <v>27454</v>
          </cell>
        </row>
        <row r="653">
          <cell r="J653">
            <v>6359.18</v>
          </cell>
          <cell r="K653">
            <v>6359.18</v>
          </cell>
          <cell r="L653">
            <v>6359.18</v>
          </cell>
        </row>
        <row r="654">
          <cell r="J654">
            <v>30983</v>
          </cell>
          <cell r="K654">
            <v>30983</v>
          </cell>
          <cell r="L654">
            <v>30983</v>
          </cell>
        </row>
        <row r="655">
          <cell r="J655">
            <v>50</v>
          </cell>
          <cell r="K655">
            <v>50</v>
          </cell>
          <cell r="L655">
            <v>50</v>
          </cell>
        </row>
        <row r="656">
          <cell r="J656">
            <v>1982</v>
          </cell>
          <cell r="K656">
            <v>1982</v>
          </cell>
          <cell r="L656">
            <v>1938</v>
          </cell>
        </row>
        <row r="657">
          <cell r="J657">
            <v>231</v>
          </cell>
          <cell r="K657">
            <v>231</v>
          </cell>
          <cell r="L657">
            <v>231</v>
          </cell>
        </row>
        <row r="658">
          <cell r="J658">
            <v>538</v>
          </cell>
          <cell r="K658">
            <v>538</v>
          </cell>
          <cell r="L658">
            <v>538</v>
          </cell>
        </row>
        <row r="659">
          <cell r="J659">
            <v>426</v>
          </cell>
          <cell r="K659">
            <v>426</v>
          </cell>
          <cell r="L659">
            <v>426</v>
          </cell>
        </row>
        <row r="660">
          <cell r="J660">
            <v>2888.7</v>
          </cell>
          <cell r="K660">
            <v>2888.7</v>
          </cell>
          <cell r="L660">
            <v>2888.7</v>
          </cell>
        </row>
      </sheetData>
      <sheetData sheetId="21">
        <row r="4">
          <cell r="J4">
            <v>2004</v>
          </cell>
          <cell r="K4">
            <v>2004</v>
          </cell>
          <cell r="L4">
            <v>2004</v>
          </cell>
        </row>
        <row r="5">
          <cell r="J5" t="str">
            <v>Forecast</v>
          </cell>
          <cell r="K5" t="str">
            <v>Forecast</v>
          </cell>
          <cell r="L5" t="str">
            <v>Forecast</v>
          </cell>
        </row>
        <row r="6">
          <cell r="J6" t="str">
            <v>JUL</v>
          </cell>
          <cell r="K6" t="str">
            <v>AUG</v>
          </cell>
          <cell r="L6" t="str">
            <v>SEP</v>
          </cell>
        </row>
        <row r="8">
          <cell r="L8">
            <v>-32859935.432602599</v>
          </cell>
        </row>
        <row r="9">
          <cell r="L9">
            <v>622255.88374260813</v>
          </cell>
        </row>
        <row r="10">
          <cell r="L10">
            <v>3945239.5488599911</v>
          </cell>
        </row>
        <row r="11">
          <cell r="L11">
            <v>21646689.709523842</v>
          </cell>
        </row>
        <row r="12">
          <cell r="L12">
            <v>24147738.904691856</v>
          </cell>
        </row>
        <row r="13">
          <cell r="L13">
            <v>17509769.0033907</v>
          </cell>
        </row>
        <row r="14">
          <cell r="L14">
            <v>767581.90702723886</v>
          </cell>
        </row>
        <row r="15">
          <cell r="L15">
            <v>3369338.7991059045</v>
          </cell>
        </row>
        <row r="16">
          <cell r="L16">
            <v>400988</v>
          </cell>
        </row>
        <row r="17">
          <cell r="J17">
            <v>2092089.3202564043</v>
          </cell>
          <cell r="K17">
            <v>2131372.9771855008</v>
          </cell>
          <cell r="L17">
            <v>2100061.1951680146</v>
          </cell>
        </row>
        <row r="19">
          <cell r="L19">
            <v>2100061.1951680146</v>
          </cell>
        </row>
        <row r="21">
          <cell r="J21">
            <v>53038</v>
          </cell>
          <cell r="K21">
            <v>49624</v>
          </cell>
          <cell r="L21">
            <v>59886</v>
          </cell>
        </row>
        <row r="22">
          <cell r="L22">
            <v>3000</v>
          </cell>
        </row>
        <row r="28">
          <cell r="J28">
            <v>2187</v>
          </cell>
          <cell r="K28">
            <v>2201</v>
          </cell>
          <cell r="L28">
            <v>2178</v>
          </cell>
        </row>
        <row r="29">
          <cell r="J29">
            <v>761</v>
          </cell>
          <cell r="K29">
            <v>783</v>
          </cell>
          <cell r="L29">
            <v>804</v>
          </cell>
        </row>
        <row r="30">
          <cell r="J30">
            <v>1427</v>
          </cell>
          <cell r="K30">
            <v>1423</v>
          </cell>
          <cell r="L30">
            <v>1426</v>
          </cell>
        </row>
        <row r="31">
          <cell r="J31">
            <v>1841</v>
          </cell>
          <cell r="K31">
            <v>1841</v>
          </cell>
          <cell r="L31">
            <v>1841</v>
          </cell>
        </row>
        <row r="32">
          <cell r="J32">
            <v>2185</v>
          </cell>
          <cell r="K32">
            <v>2214</v>
          </cell>
          <cell r="L32">
            <v>2319</v>
          </cell>
        </row>
        <row r="34">
          <cell r="J34">
            <v>106</v>
          </cell>
          <cell r="K34">
            <v>110</v>
          </cell>
          <cell r="L34">
            <v>110</v>
          </cell>
        </row>
        <row r="36">
          <cell r="J36">
            <v>641.03</v>
          </cell>
          <cell r="K36">
            <v>698.72</v>
          </cell>
          <cell r="L36">
            <v>693.03</v>
          </cell>
        </row>
        <row r="37">
          <cell r="J37">
            <v>2608.7199999999998</v>
          </cell>
          <cell r="K37">
            <v>2608.7199999999998</v>
          </cell>
          <cell r="L37">
            <v>2608.7199999999998</v>
          </cell>
        </row>
        <row r="42">
          <cell r="J42">
            <v>8.24</v>
          </cell>
          <cell r="K42">
            <v>8.24</v>
          </cell>
          <cell r="L42">
            <v>8.24</v>
          </cell>
        </row>
        <row r="43">
          <cell r="J43">
            <v>48098</v>
          </cell>
          <cell r="K43">
            <v>46467</v>
          </cell>
          <cell r="L43">
            <v>48966</v>
          </cell>
        </row>
        <row r="44">
          <cell r="J44">
            <v>46271.89</v>
          </cell>
          <cell r="K44">
            <v>46271.95</v>
          </cell>
          <cell r="L44">
            <v>46271.9</v>
          </cell>
        </row>
        <row r="46">
          <cell r="L46">
            <v>24000</v>
          </cell>
        </row>
        <row r="47">
          <cell r="L47">
            <v>31000</v>
          </cell>
        </row>
        <row r="51">
          <cell r="L51">
            <v>19000</v>
          </cell>
        </row>
        <row r="52">
          <cell r="J52">
            <v>813.4</v>
          </cell>
          <cell r="K52">
            <v>443.79</v>
          </cell>
          <cell r="L52">
            <v>1811.88</v>
          </cell>
        </row>
        <row r="53">
          <cell r="J53">
            <v>37890</v>
          </cell>
          <cell r="K53">
            <v>30546</v>
          </cell>
          <cell r="L53">
            <v>29891</v>
          </cell>
        </row>
        <row r="54">
          <cell r="J54">
            <v>30881</v>
          </cell>
          <cell r="K54">
            <v>30881</v>
          </cell>
          <cell r="L54">
            <v>30881</v>
          </cell>
        </row>
        <row r="55">
          <cell r="J55">
            <v>18348.400000000001</v>
          </cell>
          <cell r="K55">
            <v>21609.72</v>
          </cell>
          <cell r="L55">
            <v>7173.86</v>
          </cell>
        </row>
        <row r="56">
          <cell r="J56">
            <v>177.08</v>
          </cell>
          <cell r="K56">
            <v>177.08</v>
          </cell>
          <cell r="L56">
            <v>177.08</v>
          </cell>
        </row>
        <row r="57">
          <cell r="J57">
            <v>4678.7700000000004</v>
          </cell>
          <cell r="K57">
            <v>3585.56</v>
          </cell>
          <cell r="L57">
            <v>4636.28</v>
          </cell>
        </row>
        <row r="59">
          <cell r="J59">
            <v>635746</v>
          </cell>
          <cell r="K59">
            <v>642960</v>
          </cell>
          <cell r="L59">
            <v>657124</v>
          </cell>
        </row>
        <row r="64">
          <cell r="L64">
            <v>3000</v>
          </cell>
        </row>
        <row r="67">
          <cell r="J67">
            <v>9126.5499999999993</v>
          </cell>
          <cell r="K67">
            <v>8429.89</v>
          </cell>
          <cell r="L67">
            <v>8299.58</v>
          </cell>
        </row>
        <row r="69">
          <cell r="J69">
            <v>-49603</v>
          </cell>
          <cell r="K69">
            <v>-49603</v>
          </cell>
          <cell r="L69">
            <v>-49603</v>
          </cell>
        </row>
      </sheetData>
      <sheetData sheetId="22" refreshError="1">
        <row r="1">
          <cell r="A1" t="str">
            <v>%,AFT,FACCOUNT</v>
          </cell>
          <cell r="B1" t="str">
            <v>%,AFT,FI_DESCR</v>
          </cell>
        </row>
        <row r="2">
          <cell r="A2" t="str">
            <v>IDS MONTHLY TRANSMISSION</v>
          </cell>
        </row>
        <row r="3">
          <cell r="A3" t="str">
            <v>IDS MONTHLY TRANSMISSION</v>
          </cell>
        </row>
        <row r="5">
          <cell r="A5" t="str">
            <v>MARS ACCT</v>
          </cell>
          <cell r="B5" t="str">
            <v>ACCOUNT DESCRIPTION</v>
          </cell>
        </row>
        <row r="6">
          <cell r="A6" t="str">
            <v>MARS ACCT</v>
          </cell>
          <cell r="B6" t="str">
            <v>ACCOUNT DESCRIPTION</v>
          </cell>
        </row>
        <row r="7">
          <cell r="A7" t="str">
            <v>65110100001</v>
          </cell>
          <cell r="B7" t="str">
            <v>COMP &amp; BEN- SALARY RELATED- SALARIES</v>
          </cell>
        </row>
        <row r="8">
          <cell r="A8" t="str">
            <v>53110000099</v>
          </cell>
          <cell r="B8" t="str">
            <v>TERM SERVICE LEVEL AGREEMENTS REVENUE</v>
          </cell>
        </row>
        <row r="9">
          <cell r="A9" t="str">
            <v>64140600000</v>
          </cell>
          <cell r="B9" t="str">
            <v>PAYROLL TAXES - 1ST YR</v>
          </cell>
        </row>
        <row r="10">
          <cell r="A10" t="str">
            <v>65110100001</v>
          </cell>
          <cell r="B10" t="str">
            <v>COMP &amp; BEN- SALARY RELATED- SALARIES</v>
          </cell>
        </row>
        <row r="11">
          <cell r="A11" t="str">
            <v>65110300001</v>
          </cell>
          <cell r="B11" t="str">
            <v>COMP &amp; BEN- SALARY RELATED-OVERTIME-  PREMIUM</v>
          </cell>
        </row>
        <row r="12">
          <cell r="A12" t="str">
            <v>65110500011</v>
          </cell>
          <cell r="B12" t="str">
            <v>COMP &amp; BENEFITS-SALARY RELATED-VACATION PURCHASED</v>
          </cell>
        </row>
        <row r="13">
          <cell r="A13" t="str">
            <v>65119900010</v>
          </cell>
          <cell r="B13" t="str">
            <v>COMP AND BENEFITS SALARAY</v>
          </cell>
        </row>
        <row r="14">
          <cell r="A14" t="str">
            <v>65120200000</v>
          </cell>
          <cell r="B14" t="str">
            <v>COMP &amp; BENEFITS- BONUSES- AIA</v>
          </cell>
        </row>
        <row r="15">
          <cell r="A15" t="str">
            <v>65120300000</v>
          </cell>
          <cell r="B15" t="str">
            <v>COMP &amp; BENEFITS-BONUSES-PERFORMANCE PAYS</v>
          </cell>
        </row>
        <row r="16">
          <cell r="A16" t="str">
            <v>65120500000</v>
          </cell>
          <cell r="B16" t="str">
            <v>COMP &amp; BENEFITS- BONUSES- PRIOR YEAR ADJUSTMENTS</v>
          </cell>
        </row>
        <row r="17">
          <cell r="A17" t="str">
            <v>65120600000</v>
          </cell>
          <cell r="B17" t="str">
            <v>STOCK OPTION EXPENSE</v>
          </cell>
        </row>
        <row r="18">
          <cell r="A18" t="str">
            <v>65129900010</v>
          </cell>
          <cell r="B18" t="str">
            <v>COMP &amp; BENEFITS- BONUSES- 0THER BONUSES</v>
          </cell>
        </row>
        <row r="19">
          <cell r="A19" t="str">
            <v>65130200004</v>
          </cell>
          <cell r="B19" t="str">
            <v>COMP &amp; BEN- DEFERRED- PROFIT SHARING</v>
          </cell>
        </row>
        <row r="20">
          <cell r="A20" t="str">
            <v>65130200005</v>
          </cell>
          <cell r="B20" t="str">
            <v>COMP &amp; BEN- DEFERRED- QUAL NON-ELECT CONTRIBUTUION</v>
          </cell>
        </row>
        <row r="21">
          <cell r="A21" t="str">
            <v>65130300001</v>
          </cell>
          <cell r="B21" t="str">
            <v>COMP &amp; BEN- DEFERRED- EMPLOYEE RETIREMENT PLAN</v>
          </cell>
        </row>
        <row r="22">
          <cell r="A22" t="str">
            <v>65130400010</v>
          </cell>
          <cell r="B22" t="str">
            <v>COMP &amp; BEN-DEFERRED-PORTFOLIO GRANTS</v>
          </cell>
        </row>
        <row r="23">
          <cell r="A23" t="str">
            <v>65130500001</v>
          </cell>
          <cell r="B23" t="str">
            <v>COMP &amp; BEN-DEFERRED-401K COMPANY MATCH</v>
          </cell>
        </row>
        <row r="24">
          <cell r="A24" t="str">
            <v>65130600010</v>
          </cell>
          <cell r="B24" t="str">
            <v>COMP &amp; BEN-DEFERRED-DEFERRED COMP PLAN</v>
          </cell>
        </row>
        <row r="25">
          <cell r="A25" t="str">
            <v>65130700010</v>
          </cell>
          <cell r="B25" t="str">
            <v>COMP &amp; BEN- DEFERRED- RESTRICTED STOCK AWARDS</v>
          </cell>
        </row>
        <row r="26">
          <cell r="A26" t="str">
            <v>65130700020</v>
          </cell>
          <cell r="B26" t="str">
            <v>LOI AWARD EXPENSE</v>
          </cell>
        </row>
        <row r="27">
          <cell r="A27" t="str">
            <v>65140100001</v>
          </cell>
          <cell r="B27" t="str">
            <v>COMP &amp; BENEFITS- FEDERAL PAYROLL TAXES</v>
          </cell>
        </row>
        <row r="28">
          <cell r="A28" t="str">
            <v>65150200001</v>
          </cell>
          <cell r="B28" t="str">
            <v>COMP &amp; BEN- FLEX BENEFITS COSTS- FLEX BENEFIT COST</v>
          </cell>
        </row>
        <row r="29">
          <cell r="A29" t="str">
            <v>65150500401</v>
          </cell>
          <cell r="B29" t="str">
            <v>COMP &amp; BEN- CORP BEN COST- ADOPTION POLICY REIMB</v>
          </cell>
        </row>
        <row r="30">
          <cell r="A30" t="str">
            <v>65150600010</v>
          </cell>
          <cell r="B30" t="str">
            <v>COMP &amp; BEN-BENEFITS-EMPLOYEE RELOCATION</v>
          </cell>
        </row>
        <row r="31">
          <cell r="A31" t="str">
            <v>65210100010</v>
          </cell>
          <cell r="B31" t="str">
            <v>EDUC &amp; SEMINARS-TRAINING-EMPLOYEE TUITION</v>
          </cell>
        </row>
        <row r="32">
          <cell r="A32" t="str">
            <v>65210100030</v>
          </cell>
          <cell r="B32" t="str">
            <v>EMPLOYEE TUITION - GRADUATE PROGRAMS</v>
          </cell>
        </row>
        <row r="33">
          <cell r="A33" t="str">
            <v>65210200010</v>
          </cell>
          <cell r="B33" t="str">
            <v>EDUC &amp; SEMINARS-EMPLOYEE GROUP TRAINING</v>
          </cell>
        </row>
        <row r="34">
          <cell r="A34" t="str">
            <v>65210200012</v>
          </cell>
          <cell r="B34" t="str">
            <v>EDUC &amp; SEMINARS- EMPLOYEE GROUP TRAINING</v>
          </cell>
        </row>
        <row r="35">
          <cell r="A35" t="str">
            <v>65210200013</v>
          </cell>
          <cell r="B35" t="str">
            <v>AGENT LICENSING TRAINING</v>
          </cell>
        </row>
        <row r="36">
          <cell r="A36" t="str">
            <v>65220100010</v>
          </cell>
          <cell r="B36" t="str">
            <v>EDUC &amp; SEM-CONF &amp; SEM-PROFESSIONAL SEMINARS</v>
          </cell>
        </row>
        <row r="37">
          <cell r="A37" t="str">
            <v>65230100010</v>
          </cell>
          <cell r="B37" t="str">
            <v>EDUC &amp; SEM- RECRUIT/DEVELOP- EMPLOYEE REFERRAL</v>
          </cell>
        </row>
        <row r="38">
          <cell r="A38" t="str">
            <v>65310100012</v>
          </cell>
          <cell r="B38" t="str">
            <v>SOCIAL ACTIVITIES</v>
          </cell>
        </row>
        <row r="39">
          <cell r="A39" t="str">
            <v>65310100040</v>
          </cell>
          <cell r="B39" t="str">
            <v>EMPLOYEE SOCIAL EVENTS</v>
          </cell>
        </row>
        <row r="40">
          <cell r="A40" t="str">
            <v>65310100050</v>
          </cell>
          <cell r="B40" t="str">
            <v>EMPLOYEE TEAM ACTIVITIES</v>
          </cell>
        </row>
        <row r="41">
          <cell r="A41" t="str">
            <v>65310200010</v>
          </cell>
          <cell r="B41" t="str">
            <v>DO MEETINGS-ROOM RENT</v>
          </cell>
        </row>
        <row r="42">
          <cell r="A42" t="str">
            <v>65320100000</v>
          </cell>
          <cell r="B42" t="str">
            <v>SALES BONUS</v>
          </cell>
        </row>
        <row r="43">
          <cell r="A43" t="str">
            <v>65320100010</v>
          </cell>
          <cell r="B43" t="str">
            <v>SALES INCENTIVES</v>
          </cell>
        </row>
        <row r="44">
          <cell r="A44" t="str">
            <v>65330100010</v>
          </cell>
          <cell r="B44" t="str">
            <v>RECOGNITION-EMPLOYEE PERFORMANCE/ACHIEVEMENT</v>
          </cell>
        </row>
        <row r="45">
          <cell r="A45" t="str">
            <v>65330100013</v>
          </cell>
          <cell r="B45" t="str">
            <v>DEPARTMENT FUNCTIONS</v>
          </cell>
        </row>
        <row r="46">
          <cell r="A46" t="str">
            <v>65340100011</v>
          </cell>
          <cell r="B46" t="str">
            <v>EMPLOYEE GIFTS-ILLNESS &amp; DEATH MEMORIALS</v>
          </cell>
        </row>
        <row r="47">
          <cell r="A47" t="str">
            <v>65410100010</v>
          </cell>
          <cell r="B47" t="str">
            <v>OCCUPANCY- OFFICE SPACE RENT</v>
          </cell>
        </row>
        <row r="48">
          <cell r="A48" t="str">
            <v>65410100016</v>
          </cell>
          <cell r="B48" t="str">
            <v>OCCUPANCY- DIV OFFICE RENT</v>
          </cell>
        </row>
        <row r="49">
          <cell r="A49" t="str">
            <v>65410100020</v>
          </cell>
          <cell r="B49" t="str">
            <v>OFFICE OCCUPANCY</v>
          </cell>
        </row>
        <row r="50">
          <cell r="A50" t="str">
            <v>65410100040</v>
          </cell>
          <cell r="B50" t="str">
            <v>OCCUPANCY- RENT EXPENSE- R/E TAX PORTION</v>
          </cell>
        </row>
        <row r="51">
          <cell r="A51" t="str">
            <v>65410400003</v>
          </cell>
          <cell r="B51" t="str">
            <v>DEPR/AMORT- BUILDINGS- DEPRECIATION</v>
          </cell>
        </row>
        <row r="52">
          <cell r="A52" t="str">
            <v>65510100010</v>
          </cell>
          <cell r="B52" t="str">
            <v>T&amp;E-EMPLOYEE BUSINESS MEALS</v>
          </cell>
        </row>
        <row r="53">
          <cell r="A53" t="str">
            <v>65510200010</v>
          </cell>
          <cell r="B53" t="str">
            <v>T&amp;E- NON EMPLOYEE BUSINESS MEALS/ENTERTAINMENT</v>
          </cell>
        </row>
        <row r="54">
          <cell r="A54" t="str">
            <v>65510300010</v>
          </cell>
          <cell r="B54" t="str">
            <v>TRAVEL/ENTER- MEALS &amp; ENTER- ENTERTAINMENT</v>
          </cell>
        </row>
        <row r="55">
          <cell r="A55" t="str">
            <v>65510400010</v>
          </cell>
          <cell r="B55" t="str">
            <v>OVERTIME MEAL ALLOWANCE</v>
          </cell>
        </row>
        <row r="56">
          <cell r="A56" t="str">
            <v>65520100010</v>
          </cell>
          <cell r="B56" t="str">
            <v>EMPLOYEE TRAVEL</v>
          </cell>
        </row>
        <row r="57">
          <cell r="A57" t="str">
            <v>65520100011</v>
          </cell>
          <cell r="B57" t="str">
            <v>AUTO ALLOWANCE</v>
          </cell>
        </row>
        <row r="58">
          <cell r="A58" t="str">
            <v>65520200010</v>
          </cell>
          <cell r="B58" t="str">
            <v>NON-EMPLOYEE TRAVEL</v>
          </cell>
        </row>
        <row r="59">
          <cell r="A59" t="str">
            <v>65520200011</v>
          </cell>
          <cell r="B59" t="str">
            <v>PROSPECTIVE EMPLOYEE TRAVEL</v>
          </cell>
        </row>
        <row r="60">
          <cell r="A60" t="str">
            <v>65530100010</v>
          </cell>
          <cell r="B60" t="str">
            <v>TRAVEL/ENTERTAINMENT/GIFTS- LODGING- EMPLOYEE</v>
          </cell>
        </row>
        <row r="61">
          <cell r="A61" t="str">
            <v>65610200010</v>
          </cell>
          <cell r="B61" t="str">
            <v>INDIVIDUAL MEMBERSHIPS &amp; DUES</v>
          </cell>
        </row>
        <row r="62">
          <cell r="A62" t="str">
            <v>65720100010</v>
          </cell>
          <cell r="B62" t="str">
            <v>BOOKS &amp; PERIODICALS</v>
          </cell>
        </row>
        <row r="63">
          <cell r="A63" t="str">
            <v>65720100020</v>
          </cell>
          <cell r="B63" t="str">
            <v>BOOKS &amp; PERIODICALS-CD ROM</v>
          </cell>
        </row>
        <row r="64">
          <cell r="A64" t="str">
            <v>66650300012</v>
          </cell>
          <cell r="B64" t="str">
            <v>CORP COST- INT ON DEBT- MISC INTEREST</v>
          </cell>
        </row>
        <row r="65">
          <cell r="A65" t="str">
            <v>66699900000</v>
          </cell>
          <cell r="B65" t="str">
            <v>CORP COSTS-OTH CORP COSTS-OTHER CORP MISC COSTS</v>
          </cell>
        </row>
        <row r="66">
          <cell r="A66" t="str">
            <v>66699900100</v>
          </cell>
          <cell r="B66" t="str">
            <v>CORP COSTS-OTH CORP COSTS-MISCELLANOUS COSTS</v>
          </cell>
        </row>
        <row r="67">
          <cell r="A67" t="str">
            <v>66699901028</v>
          </cell>
          <cell r="B67" t="str">
            <v>CORP COSTS-OTH CORP COSTS-AAC REIMB-OTHER EXPENSE</v>
          </cell>
        </row>
        <row r="68">
          <cell r="A68" t="str">
            <v>51530000002</v>
          </cell>
          <cell r="B68" t="str">
            <v>REINSURANCE CEDING COMMISSION - UMBRELLA</v>
          </cell>
        </row>
        <row r="69">
          <cell r="A69" t="str">
            <v>52220000800</v>
          </cell>
          <cell r="B69" t="str">
            <v>SERVICE FEE INCOME - AEPC INSURANCE AGENCY</v>
          </cell>
        </row>
        <row r="70">
          <cell r="A70" t="str">
            <v>57210000000</v>
          </cell>
          <cell r="B70" t="str">
            <v>OTHER REVENUE- MISCELLANEOUS</v>
          </cell>
        </row>
        <row r="71">
          <cell r="A71" t="str">
            <v>57210000071</v>
          </cell>
          <cell r="B71" t="str">
            <v>MISCELLANEOUS INCOME</v>
          </cell>
        </row>
        <row r="72">
          <cell r="A72" t="str">
            <v>57210000120</v>
          </cell>
          <cell r="B72" t="str">
            <v>CONVENIENCE FEES</v>
          </cell>
        </row>
        <row r="73">
          <cell r="A73" t="str">
            <v>57210002100</v>
          </cell>
          <cell r="B73" t="str">
            <v>CONVENIENCE FEES-ASSUMED</v>
          </cell>
        </row>
        <row r="74">
          <cell r="A74" t="str">
            <v>61121300002</v>
          </cell>
          <cell r="B74" t="str">
            <v>REINS CEDING COMMISSION-EXTERNAL</v>
          </cell>
        </row>
        <row r="75">
          <cell r="A75" t="str">
            <v>61122000032</v>
          </cell>
          <cell r="B75" t="str">
            <v>ASM COMMISSION ON ASSIGNED RISK - AMEX</v>
          </cell>
        </row>
        <row r="76">
          <cell r="A76" t="str">
            <v>61990000007</v>
          </cell>
          <cell r="B76" t="str">
            <v>ACQUISITION FEES - CFN</v>
          </cell>
        </row>
        <row r="77">
          <cell r="A77" t="str">
            <v>61990000008</v>
          </cell>
          <cell r="B77" t="str">
            <v>RENEWAL SERVICE ALLOWANCE - CFN</v>
          </cell>
        </row>
        <row r="78">
          <cell r="A78" t="str">
            <v>61990000019</v>
          </cell>
          <cell r="B78" t="str">
            <v>ACQUISTION FEES - MEMBER GATEWAYS LLC</v>
          </cell>
        </row>
        <row r="79">
          <cell r="A79" t="str">
            <v>61990000020</v>
          </cell>
          <cell r="B79" t="str">
            <v>RENEWAL SERVICE ALLOWANCE - MEMBER GATEWAYS LLC</v>
          </cell>
        </row>
        <row r="80">
          <cell r="A80" t="str">
            <v>61990000023</v>
          </cell>
          <cell r="B80" t="str">
            <v>RENEWAL SERVICE ALLOWANCE - WESTCOM CR UNION</v>
          </cell>
        </row>
        <row r="81">
          <cell r="A81" t="str">
            <v>61990000026</v>
          </cell>
          <cell r="B81" t="str">
            <v>RENEWAL SERVICE ALLOW - ORANGE CTY TEACHERS</v>
          </cell>
        </row>
        <row r="82">
          <cell r="A82" t="str">
            <v>61990000029</v>
          </cell>
          <cell r="B82" t="str">
            <v>RENEWAL SERVICE ALLOW - POLICE &amp; FIRE FED CR UNION</v>
          </cell>
        </row>
        <row r="83">
          <cell r="A83" t="str">
            <v>61990000035</v>
          </cell>
          <cell r="B83" t="str">
            <v>ACQUISITION FEES - UCLA ALUMNI ASSOCIATION</v>
          </cell>
        </row>
        <row r="84">
          <cell r="A84" t="str">
            <v>61990000036</v>
          </cell>
          <cell r="B84" t="str">
            <v>RENEWAL SERVICE ALLOW - UCLA ALUMNI ASSOC</v>
          </cell>
        </row>
        <row r="85">
          <cell r="A85" t="str">
            <v>61990000040</v>
          </cell>
          <cell r="B85" t="str">
            <v>ACQUISITION FEES - TRW SYSTEMS CR UNION</v>
          </cell>
        </row>
        <row r="86">
          <cell r="A86" t="str">
            <v>61990000041</v>
          </cell>
          <cell r="B86" t="str">
            <v>RENEWAL SERVICE ALLOWANCE-TRW SYSTEMS CR UNION</v>
          </cell>
        </row>
        <row r="87">
          <cell r="A87" t="str">
            <v>61990000056</v>
          </cell>
          <cell r="B87" t="str">
            <v>ACQUISTION FEES - ELI LILLY FED CU</v>
          </cell>
        </row>
        <row r="88">
          <cell r="A88" t="str">
            <v>61990000057</v>
          </cell>
          <cell r="B88" t="str">
            <v>RENEWAL SERVICE ALLOW - ELI LILLY FED CU</v>
          </cell>
        </row>
        <row r="89">
          <cell r="A89" t="str">
            <v>61990000067</v>
          </cell>
          <cell r="B89" t="str">
            <v>ACQUISITION FEES - COSTCO</v>
          </cell>
        </row>
        <row r="90">
          <cell r="A90" t="str">
            <v>61990000068</v>
          </cell>
          <cell r="B90" t="str">
            <v>RENEWAL SERVICE ALLOWANCE - COSTCO</v>
          </cell>
        </row>
        <row r="91">
          <cell r="A91" t="str">
            <v>61990000074</v>
          </cell>
          <cell r="B91" t="str">
            <v>ACQUISITION FEES - CHARTWAY FEDERAL CU</v>
          </cell>
        </row>
        <row r="92">
          <cell r="A92" t="str">
            <v>61990000075</v>
          </cell>
          <cell r="B92" t="str">
            <v>RENEWAL SERVICE ALLOW-CHARTWAY FEDERAL CU</v>
          </cell>
        </row>
        <row r="93">
          <cell r="A93" t="str">
            <v>61990000078</v>
          </cell>
          <cell r="B93" t="str">
            <v>ACQUISITION FEES - VANDENBERG FEDERAL</v>
          </cell>
        </row>
        <row r="94">
          <cell r="A94" t="str">
            <v>61990000079</v>
          </cell>
          <cell r="B94" t="str">
            <v>RENEWAL SERVICE ALLOW - VANDENBERG FEDERAL</v>
          </cell>
        </row>
        <row r="95">
          <cell r="A95" t="str">
            <v>61990000081</v>
          </cell>
          <cell r="B95" t="str">
            <v>ACQUISITION FEES - NATL ASSOC OF REGISTERED NURSES</v>
          </cell>
        </row>
        <row r="96">
          <cell r="A96" t="str">
            <v>61990000082</v>
          </cell>
          <cell r="B96" t="str">
            <v>RENEWAL SERVICE ALLOW-NATL ASSOC OF REG NURSES</v>
          </cell>
        </row>
        <row r="97">
          <cell r="A97" t="str">
            <v>61990000084</v>
          </cell>
          <cell r="B97" t="str">
            <v>ACQUISITION FEES-SIGMA ALPHA EPSILON</v>
          </cell>
        </row>
        <row r="98">
          <cell r="A98" t="str">
            <v>61990000085</v>
          </cell>
          <cell r="B98" t="str">
            <v>RENEWAL SERVICE ALLOW-GIGMA ALPHA EPSILON</v>
          </cell>
        </row>
        <row r="99">
          <cell r="A99" t="str">
            <v>61990000086</v>
          </cell>
          <cell r="B99" t="str">
            <v>ACQUISITION FEES-NATL SOCIETY OF REAL ESTATE PROF</v>
          </cell>
        </row>
        <row r="100">
          <cell r="A100" t="str">
            <v>61990000088</v>
          </cell>
          <cell r="B100" t="str">
            <v>FINDERS FEES - DELTA</v>
          </cell>
        </row>
        <row r="101">
          <cell r="A101" t="str">
            <v>61990000801</v>
          </cell>
          <cell r="B101" t="str">
            <v>RENEWAL SERVICE ALLOW - BANK OF AMERICA</v>
          </cell>
        </row>
        <row r="102">
          <cell r="A102" t="str">
            <v>65410400004</v>
          </cell>
          <cell r="B102" t="str">
            <v>LEASEHOLD IMPROVEMENT EXPENSE - NOT AMORTIZED</v>
          </cell>
        </row>
        <row r="103">
          <cell r="A103" t="str">
            <v>65420100010</v>
          </cell>
          <cell r="B103" t="str">
            <v>FACILITIES &amp; EQUIP- TELECOM- LOCAL TELEPHONE</v>
          </cell>
        </row>
        <row r="104">
          <cell r="A104" t="str">
            <v>65420100011</v>
          </cell>
          <cell r="B104" t="str">
            <v>AMERITECH-2ND SITE</v>
          </cell>
        </row>
        <row r="105">
          <cell r="A105" t="str">
            <v>65420200010</v>
          </cell>
          <cell r="B105" t="str">
            <v>FACILITIES &amp; EQUIP- TELECOM- LONG DISTANCE</v>
          </cell>
        </row>
        <row r="106">
          <cell r="A106" t="str">
            <v>65420500010</v>
          </cell>
          <cell r="B106" t="str">
            <v>FACILITIES &amp; EQUIP- TELECOM- TELEGRAPH/PAGERS</v>
          </cell>
        </row>
        <row r="107">
          <cell r="A107" t="str">
            <v>65420600010</v>
          </cell>
          <cell r="B107" t="str">
            <v>FACILITIES &amp; EQUIP- TELECOM- INSTALLATION</v>
          </cell>
        </row>
        <row r="108">
          <cell r="A108" t="str">
            <v>65429900001</v>
          </cell>
          <cell r="B108" t="str">
            <v>LANGUAGE INTERPRETATION EXPENSE</v>
          </cell>
        </row>
        <row r="109">
          <cell r="A109" t="str">
            <v>65429900004</v>
          </cell>
          <cell r="B109" t="str">
            <v>HEADSET EXPENSE</v>
          </cell>
        </row>
        <row r="110">
          <cell r="A110" t="str">
            <v>65429900009</v>
          </cell>
          <cell r="B110" t="str">
            <v>FAC &amp; EQUIP - TELECOM - CELLULAR PHONE</v>
          </cell>
        </row>
        <row r="111">
          <cell r="A111" t="str">
            <v>65429900010</v>
          </cell>
          <cell r="B111" t="str">
            <v>FACIL &amp; EQUIP- TELECOM- OTHER TELEPHONE</v>
          </cell>
        </row>
        <row r="112">
          <cell r="A112" t="str">
            <v>65429900012</v>
          </cell>
          <cell r="B112" t="str">
            <v>CELL PHONES</v>
          </cell>
        </row>
        <row r="113">
          <cell r="A113" t="str">
            <v>65430100101</v>
          </cell>
          <cell r="B113" t="str">
            <v>FACIL &amp; EQUIP- RENT</v>
          </cell>
        </row>
        <row r="114">
          <cell r="A114" t="str">
            <v>65430100102</v>
          </cell>
          <cell r="B114" t="str">
            <v>FACIL &amp; EQUIP- OFFICE PLANTS &amp; PICTURES</v>
          </cell>
        </row>
        <row r="115">
          <cell r="A115" t="str">
            <v>65430100103</v>
          </cell>
          <cell r="B115" t="str">
            <v>INTERIOR LANDSCAPING</v>
          </cell>
        </row>
        <row r="116">
          <cell r="A116" t="str">
            <v>65430100121</v>
          </cell>
          <cell r="B116" t="str">
            <v>FACIL &amp; EQUIP-PRINTER/COPIER USAGE</v>
          </cell>
        </row>
        <row r="117">
          <cell r="A117" t="str">
            <v>65430100203</v>
          </cell>
          <cell r="B117" t="str">
            <v>COMPUTER &amp; DP EQUIP- COMPUTER EQUIP EXP</v>
          </cell>
        </row>
        <row r="118">
          <cell r="A118" t="str">
            <v>65430100204</v>
          </cell>
          <cell r="B118" t="str">
            <v>MAINFRAME PRINTER LEASE</v>
          </cell>
        </row>
        <row r="119">
          <cell r="A119" t="str">
            <v>65610100010</v>
          </cell>
          <cell r="B119" t="str">
            <v>COMPANY MEMBERSHIP &amp; DUES</v>
          </cell>
        </row>
        <row r="120">
          <cell r="A120" t="str">
            <v>65620200010</v>
          </cell>
          <cell r="B120" t="str">
            <v>DUES, MEMBERSHIPS &amp; DONATIONS-COMMUNITY SUPPORT</v>
          </cell>
        </row>
        <row r="121">
          <cell r="A121" t="str">
            <v>65710100101</v>
          </cell>
          <cell r="B121" t="str">
            <v>DRS DIRECT CHARGES FOR MATERIALS AND SERVICES</v>
          </cell>
        </row>
        <row r="122">
          <cell r="A122" t="str">
            <v>65710100115</v>
          </cell>
          <cell r="B122" t="str">
            <v>MAIL-WELL PROJECT PLANNING/MATERIALS MGMT CHARGES</v>
          </cell>
        </row>
        <row r="123">
          <cell r="A123" t="str">
            <v>65710100116</v>
          </cell>
          <cell r="B123" t="str">
            <v>CARRYING CHARGE FOR WAREHOUSED MATERIAL</v>
          </cell>
        </row>
        <row r="124">
          <cell r="A124" t="str">
            <v>65710100200</v>
          </cell>
          <cell r="B124" t="str">
            <v>HANDLING FEES FOR DOCUMENT RELATED SERVICES</v>
          </cell>
        </row>
        <row r="125">
          <cell r="A125" t="str">
            <v>65710100201</v>
          </cell>
          <cell r="B125" t="str">
            <v>FULFILLMENT FEES FOR DOCUMENT RELATED SERVICES</v>
          </cell>
        </row>
        <row r="126">
          <cell r="A126" t="str">
            <v>65710300010</v>
          </cell>
          <cell r="B126" t="str">
            <v>DRS SALES/ USE TAX</v>
          </cell>
        </row>
        <row r="127">
          <cell r="A127" t="str">
            <v>65710300012</v>
          </cell>
          <cell r="B127" t="str">
            <v>NON INVENTORY - OFFICE SUPPLIES</v>
          </cell>
        </row>
        <row r="128">
          <cell r="A128" t="str">
            <v>65710300015</v>
          </cell>
          <cell r="B128" t="str">
            <v>NON INVENT SUPPLIES- OFFICE SUPPLIES-PURCHASE CARD</v>
          </cell>
        </row>
        <row r="129">
          <cell r="A129" t="str">
            <v>65710300017</v>
          </cell>
          <cell r="B129" t="str">
            <v>COPIER &amp; PRINTER PAPER</v>
          </cell>
        </row>
        <row r="130">
          <cell r="A130" t="str">
            <v>65710300019</v>
          </cell>
          <cell r="B130" t="str">
            <v>MISC PRINTER SUPPLIES</v>
          </cell>
        </row>
        <row r="131">
          <cell r="A131" t="str">
            <v>65710300022</v>
          </cell>
          <cell r="B131" t="str">
            <v>DRS STATIONERY PRINTING</v>
          </cell>
        </row>
        <row r="132">
          <cell r="A132" t="str">
            <v>65710300024</v>
          </cell>
          <cell r="B132" t="str">
            <v>NON INVENTORY SUPPLIES-EXTERNAL PRINTING</v>
          </cell>
        </row>
        <row r="133">
          <cell r="A133" t="str">
            <v>65710300025</v>
          </cell>
          <cell r="B133" t="str">
            <v>ANNUAL STATEMENT PRINTING</v>
          </cell>
        </row>
        <row r="134">
          <cell r="A134" t="str">
            <v>65710500101</v>
          </cell>
          <cell r="B134" t="str">
            <v>COMPUTER SOFTWARE-SOFTWARE EXPENSE</v>
          </cell>
        </row>
        <row r="135">
          <cell r="A135" t="str">
            <v>65810100010</v>
          </cell>
          <cell r="B135" t="str">
            <v>MISCELLANEOUS POSTAGE</v>
          </cell>
        </row>
        <row r="136">
          <cell r="A136" t="str">
            <v>65820100010</v>
          </cell>
          <cell r="B136" t="str">
            <v>MAIL SERVICES</v>
          </cell>
        </row>
        <row r="137">
          <cell r="A137" t="str">
            <v>65820100011</v>
          </cell>
          <cell r="B137" t="str">
            <v>COURIER SERVICE</v>
          </cell>
        </row>
        <row r="138">
          <cell r="A138" t="str">
            <v>65910100100</v>
          </cell>
          <cell r="B138" t="str">
            <v>PURCHASED SOFTWARE EXPENSE - CAPITALIZED</v>
          </cell>
        </row>
        <row r="139">
          <cell r="A139" t="str">
            <v>65910100200</v>
          </cell>
          <cell r="B139" t="str">
            <v>PURCHASED SOFTWARE EXPENSE NOT CAPITALIZED</v>
          </cell>
        </row>
        <row r="140">
          <cell r="A140" t="str">
            <v>65910100300</v>
          </cell>
          <cell r="B140" t="str">
            <v>AMORTIZATION EXPENSE - PURCHASED SOFTWARE</v>
          </cell>
        </row>
        <row r="141">
          <cell r="A141" t="str">
            <v>65910100700</v>
          </cell>
          <cell r="B141" t="str">
            <v>INTERNALLY DEV S/W-CONTRA EXPENSE CONSULTING FEES</v>
          </cell>
        </row>
        <row r="142">
          <cell r="A142" t="str">
            <v>66110200010</v>
          </cell>
          <cell r="B142" t="str">
            <v>DRS W/H MATERIAL- CONSUMPTION AND PRODUCTION EXP</v>
          </cell>
        </row>
        <row r="143">
          <cell r="A143" t="str">
            <v>66110200011</v>
          </cell>
          <cell r="B143" t="str">
            <v>DRS-BUSINESS OWNER RECOVERY</v>
          </cell>
        </row>
        <row r="144">
          <cell r="A144" t="str">
            <v>66230200010</v>
          </cell>
          <cell r="B144" t="str">
            <v>INSPECTION REPORT</v>
          </cell>
        </row>
        <row r="145">
          <cell r="A145" t="str">
            <v>66230200020</v>
          </cell>
          <cell r="B145" t="str">
            <v>CLIENT/PRODUCT COST- CLIENT REL FEE-CREDIT REPORT</v>
          </cell>
        </row>
        <row r="146">
          <cell r="A146" t="str">
            <v>66230200030</v>
          </cell>
          <cell r="B146" t="str">
            <v>BOECKH APPRAISAL FEES</v>
          </cell>
        </row>
        <row r="147">
          <cell r="A147" t="str">
            <v>66230200040</v>
          </cell>
          <cell r="B147" t="str">
            <v>SOLUTIONS AT QUOTE</v>
          </cell>
        </row>
        <row r="148">
          <cell r="A148" t="str">
            <v>66230200050</v>
          </cell>
          <cell r="B148" t="str">
            <v>AUTO INSPECTIONS</v>
          </cell>
        </row>
        <row r="149">
          <cell r="A149" t="str">
            <v>66230200060</v>
          </cell>
          <cell r="B149" t="str">
            <v>CLUE - AUTO</v>
          </cell>
        </row>
        <row r="150">
          <cell r="A150" t="str">
            <v>66230200070</v>
          </cell>
          <cell r="B150" t="str">
            <v>CLUE - HOME</v>
          </cell>
        </row>
        <row r="151">
          <cell r="A151" t="str">
            <v>66230200072</v>
          </cell>
          <cell r="B151" t="str">
            <v>GUS REPORTS</v>
          </cell>
        </row>
        <row r="152">
          <cell r="A152" t="str">
            <v>66230200074</v>
          </cell>
          <cell r="B152" t="str">
            <v>RISK ALERT REPORT</v>
          </cell>
        </row>
        <row r="153">
          <cell r="A153" t="str">
            <v>66230200075</v>
          </cell>
          <cell r="B153" t="str">
            <v>DATA VERIFICATION SERVICES</v>
          </cell>
        </row>
        <row r="154">
          <cell r="A154" t="str">
            <v>66230200080</v>
          </cell>
          <cell r="B154" t="str">
            <v>MITCHELL APPRAISAL FEES</v>
          </cell>
        </row>
        <row r="155">
          <cell r="A155" t="str">
            <v>66230400010</v>
          </cell>
          <cell r="B155" t="str">
            <v>CL/PROD COST-CLIENT REL FEE-CRED CARD/BANK FEES</v>
          </cell>
        </row>
        <row r="156">
          <cell r="A156" t="str">
            <v>66230400030</v>
          </cell>
          <cell r="B156" t="str">
            <v>VISA &amp; MASTERCARD CHARGES</v>
          </cell>
        </row>
        <row r="157">
          <cell r="A157" t="str">
            <v>66230400040</v>
          </cell>
          <cell r="B157" t="str">
            <v>AMERICAN EXPRESS CREDIT CARD CHARGES</v>
          </cell>
        </row>
        <row r="158">
          <cell r="A158" t="str">
            <v>66230900010</v>
          </cell>
          <cell r="B158" t="str">
            <v>CLIENT/PROD COST-CLIENT REL FEE-MOTOR VEH REPORT</v>
          </cell>
        </row>
        <row r="159">
          <cell r="A159" t="str">
            <v>66290100010</v>
          </cell>
          <cell r="B159" t="str">
            <v>CLIENT/PRODUCT COSTS- OTHER- TRAVEL/ENTERTAINMENT</v>
          </cell>
        </row>
        <row r="160">
          <cell r="A160" t="str">
            <v>66310100004</v>
          </cell>
          <cell r="B160" t="str">
            <v>GENERAL ADVERTISING- OTHER</v>
          </cell>
        </row>
        <row r="161">
          <cell r="A161" t="str">
            <v>66310100010</v>
          </cell>
          <cell r="B161" t="str">
            <v>GENERAL ADVERTISING- EMPLOYMENT</v>
          </cell>
        </row>
        <row r="162">
          <cell r="A162" t="str">
            <v>66310100011</v>
          </cell>
          <cell r="B162" t="str">
            <v>GENERAL RECRUIT ADVERT</v>
          </cell>
        </row>
        <row r="163">
          <cell r="A163" t="str">
            <v>66310100031</v>
          </cell>
          <cell r="B163" t="str">
            <v>ADVERTISING-GENERAL ADVERTISING-ADVISOR</v>
          </cell>
        </row>
        <row r="164">
          <cell r="A164" t="str">
            <v>66310100032</v>
          </cell>
          <cell r="B164" t="str">
            <v>ADVERTISING-GENERAL ADVERTISING-TRS</v>
          </cell>
        </row>
        <row r="165">
          <cell r="A165" t="str">
            <v>66310100033</v>
          </cell>
          <cell r="B165" t="str">
            <v>ADVERTISING-GENERAL ADVERTISING-PARTNER</v>
          </cell>
        </row>
        <row r="166">
          <cell r="A166" t="str">
            <v>66310200010</v>
          </cell>
          <cell r="B166" t="str">
            <v>DIRECT MAIL MAT PROG EXP</v>
          </cell>
        </row>
        <row r="167">
          <cell r="A167" t="str">
            <v>66310200031</v>
          </cell>
          <cell r="B167" t="str">
            <v>ADVERTISING-DIRECT MAIL-ADVISOR</v>
          </cell>
        </row>
        <row r="168">
          <cell r="A168" t="str">
            <v>66310200032</v>
          </cell>
          <cell r="B168" t="str">
            <v>ADVERTISING-DIRECT MAIL-TRS</v>
          </cell>
        </row>
        <row r="169">
          <cell r="A169" t="str">
            <v>66310200033</v>
          </cell>
          <cell r="B169" t="str">
            <v>ADVERTISING-DIRECT MAIL-PARTNER</v>
          </cell>
        </row>
        <row r="170">
          <cell r="A170" t="str">
            <v>66310300011</v>
          </cell>
          <cell r="B170" t="str">
            <v>CO-OP FAIRS/SHOWS/DISPLYS</v>
          </cell>
        </row>
        <row r="171">
          <cell r="A171" t="str">
            <v>66320100010</v>
          </cell>
          <cell r="B171" t="str">
            <v>ADVERTISING-MARKETING RESEARCH</v>
          </cell>
        </row>
        <row r="172">
          <cell r="A172" t="str">
            <v>66330100010</v>
          </cell>
          <cell r="B172" t="str">
            <v>ART/DESIGN CREATIVE SERVICES</v>
          </cell>
        </row>
        <row r="173">
          <cell r="A173" t="str">
            <v>66330100031</v>
          </cell>
          <cell r="B173" t="str">
            <v>ART/DESIGN CREATIVE SERVICES-ADVISOR</v>
          </cell>
        </row>
        <row r="174">
          <cell r="A174" t="str">
            <v>66330100032</v>
          </cell>
          <cell r="B174" t="str">
            <v>ART/DESIGN CREATIVE SERVICES-TRS</v>
          </cell>
        </row>
        <row r="175">
          <cell r="A175" t="str">
            <v>66330100033</v>
          </cell>
          <cell r="B175" t="str">
            <v>ART/DESIGN CREATAIVE SERVICES-PARTNER</v>
          </cell>
        </row>
        <row r="176">
          <cell r="A176" t="str">
            <v>66330100034</v>
          </cell>
          <cell r="B176" t="str">
            <v>ART/DESIGN CREATIVE SERVICES-WORKSITE</v>
          </cell>
        </row>
        <row r="177">
          <cell r="A177" t="str">
            <v>66410100010</v>
          </cell>
          <cell r="B177" t="str">
            <v>OUTSIDE SERVICES-LEGAL FEES</v>
          </cell>
        </row>
        <row r="178">
          <cell r="A178" t="str">
            <v>66410100021</v>
          </cell>
          <cell r="B178" t="str">
            <v>FILING FEES ASM - AEFA E &amp; O</v>
          </cell>
        </row>
        <row r="179">
          <cell r="A179" t="str">
            <v>66410200011</v>
          </cell>
          <cell r="B179" t="str">
            <v>AUDIT - E &amp; Y</v>
          </cell>
        </row>
        <row r="180">
          <cell r="A180" t="str">
            <v>66410200020</v>
          </cell>
          <cell r="B180" t="str">
            <v>STATE EXAM FEES</v>
          </cell>
        </row>
        <row r="181">
          <cell r="A181" t="str">
            <v>66410300000</v>
          </cell>
          <cell r="B181" t="str">
            <v>PROF FEES-OUTSIDE SERVICES-PROGRAMMERS</v>
          </cell>
        </row>
        <row r="182">
          <cell r="A182" t="str">
            <v>66410400000</v>
          </cell>
          <cell r="B182" t="str">
            <v>PROF FEES-OUTSIDE SERVICES-TAX SPECIALISTS</v>
          </cell>
        </row>
        <row r="183">
          <cell r="A183" t="str">
            <v>66410500000</v>
          </cell>
          <cell r="B183" t="str">
            <v>PROF FEES-OUTSIDE-CLERICAL SERVICES</v>
          </cell>
        </row>
        <row r="184">
          <cell r="A184" t="str">
            <v>66410600000</v>
          </cell>
          <cell r="B184" t="str">
            <v>OUTSIDE SERVICES-FACILITIES MANAGEMENT SERVICES</v>
          </cell>
        </row>
        <row r="185">
          <cell r="A185" t="str">
            <v>66410700010</v>
          </cell>
          <cell r="B185" t="str">
            <v>PROF FEES-OUTSIDE SERVICES-CONSULTANT FEES</v>
          </cell>
        </row>
        <row r="186">
          <cell r="A186" t="str">
            <v>66410900010</v>
          </cell>
          <cell r="B186" t="str">
            <v>PROF FEES-OUTSIDE SERVICES-EMPLOYMENT AGENCIES</v>
          </cell>
        </row>
        <row r="187">
          <cell r="A187" t="str">
            <v>66419900000</v>
          </cell>
          <cell r="B187" t="str">
            <v>PROF FEES-OUTSIDE SERVICES-MISC OUTSIDE SERVICES</v>
          </cell>
        </row>
        <row r="188">
          <cell r="A188" t="str">
            <v>66419900010</v>
          </cell>
          <cell r="B188" t="str">
            <v>PROF FEES-OUTSIDE SERVICES-MISC OUTSIDE SERVICES</v>
          </cell>
        </row>
        <row r="189">
          <cell r="A189" t="str">
            <v>66419900013</v>
          </cell>
          <cell r="B189" t="str">
            <v>O/S VIDEO PROG SERV FEE</v>
          </cell>
        </row>
        <row r="190">
          <cell r="A190" t="str">
            <v>66419900020</v>
          </cell>
          <cell r="B190" t="str">
            <v>TEMPORARY SERVICES - PURCHASING CARD</v>
          </cell>
        </row>
        <row r="191">
          <cell r="A191" t="str">
            <v>66419900030</v>
          </cell>
          <cell r="B191" t="str">
            <v>MICROFILM EXPENSE</v>
          </cell>
        </row>
        <row r="192">
          <cell r="A192" t="str">
            <v>66419900050</v>
          </cell>
          <cell r="B192" t="str">
            <v>COUNTER SIGNATURE SERVICES</v>
          </cell>
        </row>
        <row r="193">
          <cell r="A193" t="str">
            <v>66419900080</v>
          </cell>
          <cell r="B193" t="str">
            <v>PAGER EXPENSE</v>
          </cell>
        </row>
        <row r="194">
          <cell r="A194" t="str">
            <v>66510100010</v>
          </cell>
          <cell r="B194" t="str">
            <v>REGLTRY FEES-REGIST/FILING-REGULATORY FEES</v>
          </cell>
        </row>
        <row r="195">
          <cell r="A195" t="str">
            <v>66510100014</v>
          </cell>
          <cell r="B195" t="str">
            <v>ASM FILING FEES</v>
          </cell>
        </row>
        <row r="196">
          <cell r="A196" t="str">
            <v>66510100020</v>
          </cell>
          <cell r="B196" t="str">
            <v>ANNUAL STATEMENT FILING</v>
          </cell>
        </row>
        <row r="197">
          <cell r="A197" t="str">
            <v>66510200010</v>
          </cell>
          <cell r="B197" t="str">
            <v>REGLTRY FEES-REGIST/FILING-STATE REGISTRATION FEES</v>
          </cell>
        </row>
        <row r="198">
          <cell r="A198" t="str">
            <v>66520100014</v>
          </cell>
          <cell r="B198" t="str">
            <v>VENDOR PAYMENTS-PLANNER REC</v>
          </cell>
        </row>
        <row r="199">
          <cell r="A199" t="str">
            <v>66520200008</v>
          </cell>
          <cell r="B199" t="str">
            <v>CFS LICENSE FEES</v>
          </cell>
        </row>
        <row r="200">
          <cell r="A200" t="str">
            <v>66520200010</v>
          </cell>
          <cell r="B200" t="str">
            <v>REGULATORY FEES-LICENSING-MISC LICENSING FEES</v>
          </cell>
        </row>
        <row r="201">
          <cell r="A201" t="str">
            <v>66520200014</v>
          </cell>
          <cell r="B201" t="str">
            <v>ASM MISC LICENSING FEES</v>
          </cell>
        </row>
        <row r="202">
          <cell r="A202" t="str">
            <v>66529900010</v>
          </cell>
          <cell r="B202" t="str">
            <v>BACKGROUND INVESTIGATION</v>
          </cell>
        </row>
        <row r="203">
          <cell r="A203" t="str">
            <v>66530100010</v>
          </cell>
          <cell r="B203" t="str">
            <v>ASSESSMENT FEES</v>
          </cell>
        </row>
        <row r="204">
          <cell r="A204" t="str">
            <v>66530100020</v>
          </cell>
          <cell r="B204" t="str">
            <v>AIPSO</v>
          </cell>
        </row>
        <row r="205">
          <cell r="A205" t="str">
            <v>66530100030</v>
          </cell>
          <cell r="B205" t="str">
            <v>NAII SAFETY ASSOCIATION</v>
          </cell>
        </row>
        <row r="206">
          <cell r="A206" t="str">
            <v>66530100050</v>
          </cell>
          <cell r="B206" t="str">
            <v>ISO COMMERCIAL RISK SERVICES</v>
          </cell>
        </row>
        <row r="207">
          <cell r="A207" t="str">
            <v>66530300010</v>
          </cell>
          <cell r="B207" t="str">
            <v>REGULATORY FEES-EXAM/ASSESSMENT FEES-NASD</v>
          </cell>
        </row>
        <row r="208">
          <cell r="A208" t="str">
            <v>66530300014</v>
          </cell>
          <cell r="B208" t="str">
            <v>ASM REGULATORY FEES/ASSESSMENTS/GENERAL</v>
          </cell>
        </row>
        <row r="209">
          <cell r="A209" t="str">
            <v>66530300024</v>
          </cell>
          <cell r="B209" t="str">
            <v>MINE SUBSIDENCE ASSUMED</v>
          </cell>
        </row>
        <row r="210">
          <cell r="A210" t="str">
            <v>66530300030</v>
          </cell>
          <cell r="B210" t="str">
            <v>STATE FRAUD FEES</v>
          </cell>
        </row>
        <row r="211">
          <cell r="A211" t="str">
            <v>66530300034</v>
          </cell>
          <cell r="B211" t="str">
            <v>ASSUME STATE FRAUD FEES</v>
          </cell>
        </row>
        <row r="212">
          <cell r="A212" t="str">
            <v>66530300044</v>
          </cell>
          <cell r="B212" t="str">
            <v>FLORIDA HURRICANE CAT FUND ASSUMED</v>
          </cell>
        </row>
        <row r="213">
          <cell r="A213" t="str">
            <v>66540100014</v>
          </cell>
          <cell r="B213" t="str">
            <v>SCRF EXPENSES ASSUMED</v>
          </cell>
        </row>
        <row r="214">
          <cell r="A214" t="str">
            <v>66610150000</v>
          </cell>
          <cell r="B214" t="str">
            <v>CUSTODIAN BANK DEPOSIT FEES</v>
          </cell>
        </row>
        <row r="215">
          <cell r="A215" t="str">
            <v>66610200100</v>
          </cell>
          <cell r="B215" t="str">
            <v>CORP COSTS-CUSTODIAN/BANK-CUSTODIAN FEES</v>
          </cell>
        </row>
        <row r="216">
          <cell r="A216" t="str">
            <v>66629900040</v>
          </cell>
          <cell r="B216" t="str">
            <v>TRUSTOR FEES FOR MUNI INVERSE FLOATER TRUSTS</v>
          </cell>
        </row>
        <row r="217">
          <cell r="A217" t="str">
            <v>66630100030</v>
          </cell>
          <cell r="B217" t="str">
            <v>CORP COSTS-PREMIUM BALANCE WRITE-OFF</v>
          </cell>
        </row>
        <row r="218">
          <cell r="A218" t="str">
            <v>66670200001</v>
          </cell>
          <cell r="B218" t="str">
            <v>E&amp;O INSURANCE PREMIUM EXPENSE</v>
          </cell>
        </row>
        <row r="219">
          <cell r="A219" t="str">
            <v>66682000011</v>
          </cell>
          <cell r="B219" t="str">
            <v>CORP COSTS-OTH CORP COSTS-REL PARTY-AMEX</v>
          </cell>
        </row>
        <row r="220">
          <cell r="A220" t="str">
            <v>66690100010</v>
          </cell>
          <cell r="B220" t="str">
            <v>MISCELLANEOUS EXPENSE</v>
          </cell>
        </row>
        <row r="221">
          <cell r="A221" t="str">
            <v>66690100012</v>
          </cell>
          <cell r="B221" t="str">
            <v>CORP COSTS-OTHER - MISCELLANEOUS WRITEOFF</v>
          </cell>
        </row>
        <row r="222">
          <cell r="A222" t="str">
            <v>66690400010</v>
          </cell>
          <cell r="B222" t="str">
            <v>CORP COST-OTH-PROC SYS SUSP-PAYROLL CONTROL</v>
          </cell>
        </row>
        <row r="223">
          <cell r="A223" t="str">
            <v>66699900061</v>
          </cell>
          <cell r="B223" t="str">
            <v>CORP COSTS-OTH CORP COST-DISASTER RECOVER RELATED</v>
          </cell>
        </row>
        <row r="224">
          <cell r="A224" t="str">
            <v>66699901029</v>
          </cell>
          <cell r="B224" t="str">
            <v>AAC REIMBURSEMENT - CORP SUPPORT</v>
          </cell>
        </row>
        <row r="225">
          <cell r="A225" t="str">
            <v>66991000000</v>
          </cell>
          <cell r="B225" t="str">
            <v>MISCELLANEOUS COSTS- OTHER</v>
          </cell>
        </row>
        <row r="226">
          <cell r="A226" t="str">
            <v>66991000010</v>
          </cell>
          <cell r="B226" t="str">
            <v>REIMBURSEMENT TO BANC ONE - FIG/AEL</v>
          </cell>
        </row>
        <row r="227">
          <cell r="A227" t="str">
            <v>66991000011</v>
          </cell>
          <cell r="B227" t="str">
            <v>MISCELLANEOUS COSTS-TAX PENALTIES</v>
          </cell>
        </row>
        <row r="228">
          <cell r="A228" t="str">
            <v>66991000075</v>
          </cell>
          <cell r="B228" t="str">
            <v>DEFERRED EXPENSE</v>
          </cell>
        </row>
        <row r="229">
          <cell r="A229" t="str">
            <v>68290000010</v>
          </cell>
          <cell r="B229" t="str">
            <v>OTHER TAXES</v>
          </cell>
        </row>
        <row r="230">
          <cell r="A230" t="str">
            <v>71210100041</v>
          </cell>
          <cell r="B230" t="str">
            <v>I/C COST-EXP TRF-SERVER INFRASTR UNITS</v>
          </cell>
        </row>
        <row r="231">
          <cell r="A231" t="str">
            <v>71210100042</v>
          </cell>
          <cell r="B231" t="str">
            <v>I/C COST-EXP TRF-SERVER MAINT UNITS</v>
          </cell>
        </row>
        <row r="232">
          <cell r="A232" t="str">
            <v>71210100043</v>
          </cell>
          <cell r="B232" t="str">
            <v>I/C COST-EXP TRF-SERVER HARDWARE UNITS</v>
          </cell>
        </row>
        <row r="233">
          <cell r="A233" t="str">
            <v>71210100047</v>
          </cell>
          <cell r="B233" t="str">
            <v>I/C COST-EXP TRF-DISK STOR-SHARED STOR</v>
          </cell>
        </row>
        <row r="234">
          <cell r="A234" t="str">
            <v>71210100049</v>
          </cell>
          <cell r="B234" t="str">
            <v>I/C COST-EXP TRF-DC STORAGE-ONSITE</v>
          </cell>
        </row>
        <row r="235">
          <cell r="A235" t="str">
            <v>71210100050</v>
          </cell>
          <cell r="B235" t="str">
            <v>I/C COST-EXP TRF-DC STORAGE-OFFSITE</v>
          </cell>
        </row>
        <row r="236">
          <cell r="A236" t="str">
            <v>71210100052</v>
          </cell>
          <cell r="B236" t="str">
            <v>I/C COST-EXP TRF-DC TAPE STOR-DATA ACCESS</v>
          </cell>
        </row>
        <row r="237">
          <cell r="A237" t="str">
            <v>71210100053</v>
          </cell>
          <cell r="B237" t="str">
            <v>I/C COST-EXP TRF-SERVER SERVICE UNITS</v>
          </cell>
        </row>
        <row r="238">
          <cell r="A238" t="str">
            <v>71210100054</v>
          </cell>
          <cell r="B238" t="str">
            <v>I/C COST-EXP TRF - DISTRIBUTED COMPUTING ALIGN</v>
          </cell>
        </row>
        <row r="239">
          <cell r="A239" t="str">
            <v>71210100055</v>
          </cell>
          <cell r="B239" t="str">
            <v>I/C COST -EXP TRF - NOTES DB&lt;200MB</v>
          </cell>
        </row>
        <row r="240">
          <cell r="A240" t="str">
            <v>71210100056</v>
          </cell>
          <cell r="B240" t="str">
            <v>I/C COST-EXP TRF-NOTES DB&gt;200MB&lt;1GB</v>
          </cell>
        </row>
        <row r="241">
          <cell r="A241" t="str">
            <v>71210100057</v>
          </cell>
          <cell r="B241" t="str">
            <v>I/C COST -EXP TRF- NOTES DB&gt;1GB</v>
          </cell>
        </row>
        <row r="242">
          <cell r="A242" t="str">
            <v>71210100141</v>
          </cell>
          <cell r="B242" t="str">
            <v>I/C COST - EXP TRF-SERVER INFRASTR UNITS</v>
          </cell>
        </row>
        <row r="243">
          <cell r="A243" t="str">
            <v>71210100142</v>
          </cell>
          <cell r="B243" t="str">
            <v>I/C COST-EXP TRF-A-SERVER MAINT UNITS</v>
          </cell>
        </row>
        <row r="244">
          <cell r="A244" t="str">
            <v>71210100143</v>
          </cell>
          <cell r="B244" t="str">
            <v>I/C COST EXP-TRF-A-SERVER HARDWARE UNITS</v>
          </cell>
        </row>
        <row r="245">
          <cell r="A245" t="str">
            <v>71210100147</v>
          </cell>
          <cell r="B245" t="str">
            <v>I/C COST-EXP TRF-A-DISK STOR-SHARED STOR</v>
          </cell>
        </row>
        <row r="246">
          <cell r="A246" t="str">
            <v>71210100152</v>
          </cell>
          <cell r="B246" t="str">
            <v>I/C COST-EXP-A-DC TAPE STOR-DATA ACCESS</v>
          </cell>
        </row>
        <row r="247">
          <cell r="A247" t="str">
            <v>71210100153</v>
          </cell>
          <cell r="B247" t="str">
            <v>I/C COST-EXP TRF-A-SERVER SERVICE UNITS</v>
          </cell>
        </row>
        <row r="248">
          <cell r="A248" t="str">
            <v>71210100549</v>
          </cell>
          <cell r="B248" t="str">
            <v>I/C COST EXP-TRF-A DC-STORAGE ONSITE</v>
          </cell>
        </row>
        <row r="249">
          <cell r="A249" t="str">
            <v>71210100550</v>
          </cell>
          <cell r="B249" t="str">
            <v>I/C COST-EXP TRF-A-DC-STORAGE OFFSITE</v>
          </cell>
        </row>
        <row r="250">
          <cell r="A250" t="str">
            <v>71210500000</v>
          </cell>
          <cell r="B250" t="str">
            <v>I/C COST-EXP TRFR-PROJ CHRG-STUDIO 55</v>
          </cell>
        </row>
        <row r="251">
          <cell r="A251" t="str">
            <v>71210900000</v>
          </cell>
          <cell r="B251" t="str">
            <v>I/C COST-EXP TRFR-PROJ CHRG-SAL BASE PAY IN/OUT</v>
          </cell>
        </row>
        <row r="252">
          <cell r="A252" t="str">
            <v>71220200009</v>
          </cell>
          <cell r="B252" t="str">
            <v>I/C COST EXP TRF-SOFT MAC VOICE</v>
          </cell>
        </row>
        <row r="253">
          <cell r="A253" t="str">
            <v>71220200015</v>
          </cell>
          <cell r="B253" t="str">
            <v>I/C COST-EXP TRF- DIAL UP VPN</v>
          </cell>
        </row>
        <row r="254">
          <cell r="A254" t="str">
            <v>71220200017</v>
          </cell>
          <cell r="B254" t="str">
            <v>I/C COST-EXP TRF- VOICE DESKTOP</v>
          </cell>
        </row>
        <row r="255">
          <cell r="A255" t="str">
            <v>71220200033</v>
          </cell>
          <cell r="B255" t="str">
            <v>I/C COST-EXP TRF- CIRCUIT</v>
          </cell>
        </row>
        <row r="256">
          <cell r="A256" t="str">
            <v>71220200061</v>
          </cell>
          <cell r="B256" t="str">
            <v>I/C COST EXP TRF-HARD MAC DATA</v>
          </cell>
        </row>
        <row r="257">
          <cell r="A257" t="str">
            <v>71220200300</v>
          </cell>
          <cell r="B257" t="str">
            <v>I/C-EXP TRFR-TELECOM-S/CTR- L/DISTANCE INWATTS</v>
          </cell>
        </row>
        <row r="258">
          <cell r="A258" t="str">
            <v>71220200900</v>
          </cell>
          <cell r="B258" t="str">
            <v>I/C COST EXP TRFR-ENTERPRISE MESSAGING INFRA</v>
          </cell>
        </row>
        <row r="259">
          <cell r="A259" t="str">
            <v>71220300114</v>
          </cell>
          <cell r="B259" t="str">
            <v>I/C COST-EXP TRF-PRINTER SUPP-WKST ATTACH</v>
          </cell>
        </row>
        <row r="260">
          <cell r="A260" t="str">
            <v>71220300116</v>
          </cell>
          <cell r="B260" t="str">
            <v>I/C COST-EXP TRF- EMAIL</v>
          </cell>
        </row>
        <row r="261">
          <cell r="A261" t="str">
            <v>71220300119</v>
          </cell>
          <cell r="B261" t="str">
            <v>I/C COST-EXP TRF-MAC'S</v>
          </cell>
        </row>
        <row r="262">
          <cell r="A262" t="str">
            <v>71220300121</v>
          </cell>
          <cell r="B262" t="str">
            <v>I/C COST EXP TRF-EMAIL ARCHIVE</v>
          </cell>
        </row>
        <row r="263">
          <cell r="A263" t="str">
            <v>71220300123</v>
          </cell>
          <cell r="B263" t="str">
            <v>I/C COST EXP-TRFD-EMAIL STORAGE</v>
          </cell>
        </row>
        <row r="264">
          <cell r="A264" t="str">
            <v>71220300210</v>
          </cell>
          <cell r="B264" t="str">
            <v>I/C COST-EXP TRF-LAPTOP HARDWARE</v>
          </cell>
        </row>
        <row r="265">
          <cell r="A265" t="str">
            <v>71220300216</v>
          </cell>
          <cell r="B265" t="str">
            <v>I/C COST-EXP TRF-SNS-GEN-ALLOCATION</v>
          </cell>
        </row>
        <row r="266">
          <cell r="A266" t="str">
            <v>71220300220</v>
          </cell>
          <cell r="B266" t="str">
            <v>I/C COST-EXP TRF-DESKTOP</v>
          </cell>
        </row>
        <row r="267">
          <cell r="A267" t="str">
            <v>71230100200</v>
          </cell>
          <cell r="B267" t="str">
            <v>I/C COST-EXP TRSFR-DP-DASD</v>
          </cell>
        </row>
        <row r="268">
          <cell r="A268" t="str">
            <v>71230100210</v>
          </cell>
          <cell r="B268" t="str">
            <v>I/C COST EXP TRF-MF DR MIRRORED DASD GB-DAY</v>
          </cell>
        </row>
        <row r="269">
          <cell r="A269" t="str">
            <v>71230100300</v>
          </cell>
          <cell r="B269" t="str">
            <v>I/C COST-EXP TRSFR-DP-CPU PEAK</v>
          </cell>
        </row>
        <row r="270">
          <cell r="A270" t="str">
            <v>71230100400</v>
          </cell>
          <cell r="B270" t="str">
            <v>I/C COST-EXP TRSFR-DP-CPU OFF PEAK</v>
          </cell>
        </row>
        <row r="271">
          <cell r="A271" t="str">
            <v>71230100500</v>
          </cell>
          <cell r="B271" t="str">
            <v>I/C COST-EXP TRSFR-DP-TAPE STORAGE</v>
          </cell>
        </row>
        <row r="272">
          <cell r="A272" t="str">
            <v>71230100530</v>
          </cell>
          <cell r="B272" t="str">
            <v>I/C COST EXP TRF-MF DR TAPE GB-DAY STORED</v>
          </cell>
        </row>
        <row r="273">
          <cell r="A273" t="str">
            <v>71230100600</v>
          </cell>
          <cell r="B273" t="str">
            <v>I/C COST-EXP TRSFR-DP-TAPE ACCESS</v>
          </cell>
        </row>
        <row r="274">
          <cell r="A274" t="str">
            <v>71230100610</v>
          </cell>
          <cell r="B274" t="str">
            <v>I/C COST EXP TRF-MF TAPE GB TRANSFERRED</v>
          </cell>
        </row>
        <row r="275">
          <cell r="A275" t="str">
            <v>71230100700</v>
          </cell>
          <cell r="B275" t="str">
            <v>I/C COST EXP TRF-XRC DR MIPS ACTIVE</v>
          </cell>
        </row>
        <row r="276">
          <cell r="A276" t="str">
            <v>71230100710</v>
          </cell>
          <cell r="B276" t="str">
            <v>I/C COST EXP TRF-MF DR MIPS ACTIVE</v>
          </cell>
        </row>
        <row r="277">
          <cell r="A277" t="str">
            <v>71230100900</v>
          </cell>
          <cell r="B277" t="str">
            <v>I/C COST-EXP TRSFR-MF-DATA CENTER CHARGE</v>
          </cell>
        </row>
        <row r="278">
          <cell r="A278" t="str">
            <v>71230210100</v>
          </cell>
          <cell r="B278" t="str">
            <v>SYSTEMS DEVELPMENT - IN (T/B)</v>
          </cell>
        </row>
        <row r="279">
          <cell r="A279" t="str">
            <v>71230210200</v>
          </cell>
          <cell r="B279" t="str">
            <v>SYSTEMS MAINTENANCE - IN (T/B)</v>
          </cell>
        </row>
        <row r="280">
          <cell r="A280" t="str">
            <v>71230500200</v>
          </cell>
          <cell r="B280" t="str">
            <v>I/C COST-EXP TRSFR-SUPP CTR-LEGAL- EXTERNAL</v>
          </cell>
        </row>
        <row r="281">
          <cell r="A281" t="str">
            <v>71230500400</v>
          </cell>
          <cell r="B281" t="str">
            <v>I/C-COST-EXP TRSFR-SUPP CTR-LEGAL-INTERNAL</v>
          </cell>
        </row>
        <row r="282">
          <cell r="A282" t="str">
            <v>72210500000</v>
          </cell>
          <cell r="B282" t="str">
            <v>RECOVERY-EXP TRFR-PROJ CHRG-STUDIO 55</v>
          </cell>
        </row>
        <row r="283">
          <cell r="A283" t="str">
            <v>65410100015</v>
          </cell>
          <cell r="B283" t="str">
            <v>OCCUPANCY - STORAGE SPACE RENTAL</v>
          </cell>
        </row>
        <row r="284">
          <cell r="A284" t="str">
            <v>65410100050</v>
          </cell>
          <cell r="B284" t="str">
            <v>WAREHOUSE SERVICE</v>
          </cell>
        </row>
        <row r="285">
          <cell r="A285" t="str">
            <v>65410200010</v>
          </cell>
          <cell r="B285" t="str">
            <v>R/E ELECTRICAL EXPENSE</v>
          </cell>
        </row>
        <row r="286">
          <cell r="A286" t="str">
            <v>65410200011</v>
          </cell>
          <cell r="B286" t="str">
            <v>GAS</v>
          </cell>
        </row>
        <row r="287">
          <cell r="A287" t="str">
            <v>65410200013</v>
          </cell>
          <cell r="B287" t="str">
            <v>WATER &amp; SEWER</v>
          </cell>
        </row>
        <row r="288">
          <cell r="A288" t="str">
            <v>65410200201</v>
          </cell>
          <cell r="B288" t="str">
            <v>ELECTRICITY</v>
          </cell>
        </row>
        <row r="289">
          <cell r="A289" t="str">
            <v>65410300101</v>
          </cell>
          <cell r="B289" t="str">
            <v>ENGINEERING EXPENSE</v>
          </cell>
        </row>
        <row r="290">
          <cell r="A290" t="str">
            <v>65410300103</v>
          </cell>
          <cell r="B290" t="str">
            <v>OPS CENTER-REPAIR &amp; MAINT BUILDING</v>
          </cell>
        </row>
        <row r="291">
          <cell r="A291" t="str">
            <v>65410300105</v>
          </cell>
          <cell r="B291" t="str">
            <v>CARPET REPAIR</v>
          </cell>
        </row>
        <row r="292">
          <cell r="A292" t="str">
            <v>65410300110</v>
          </cell>
          <cell r="B292" t="str">
            <v>SIGNAGE</v>
          </cell>
        </row>
        <row r="293">
          <cell r="A293" t="str">
            <v>65410300112</v>
          </cell>
          <cell r="B293" t="str">
            <v>HVAC SYSTEMS</v>
          </cell>
        </row>
        <row r="294">
          <cell r="A294" t="str">
            <v>65410300203</v>
          </cell>
          <cell r="B294" t="str">
            <v>ELECTRICAL SERVICE &amp; SUPPLIES</v>
          </cell>
        </row>
        <row r="295">
          <cell r="A295" t="str">
            <v>65410300204</v>
          </cell>
          <cell r="B295" t="str">
            <v>UPS SYSTEMS</v>
          </cell>
        </row>
        <row r="296">
          <cell r="A296" t="str">
            <v>65410300205</v>
          </cell>
          <cell r="B296" t="str">
            <v>EMERGENCY GENERATOR</v>
          </cell>
        </row>
        <row r="297">
          <cell r="A297" t="str">
            <v>65410300207</v>
          </cell>
          <cell r="B297" t="str">
            <v>PLUMBING</v>
          </cell>
        </row>
        <row r="298">
          <cell r="A298" t="str">
            <v>65410300208</v>
          </cell>
          <cell r="B298" t="str">
            <v>FACILITIES PAYROLL</v>
          </cell>
        </row>
        <row r="299">
          <cell r="A299" t="str">
            <v>65410300210</v>
          </cell>
          <cell r="B299" t="str">
            <v>ELEVATOR/ESCALATOR MAINTENANCE</v>
          </cell>
        </row>
        <row r="300">
          <cell r="A300" t="str">
            <v>65410300211</v>
          </cell>
          <cell r="B300" t="str">
            <v>MECHANICAL SERVICE &amp; SUPPLIES</v>
          </cell>
        </row>
        <row r="301">
          <cell r="A301" t="str">
            <v>65410300213</v>
          </cell>
          <cell r="B301" t="str">
            <v>NON-TECH TELEPHONE</v>
          </cell>
        </row>
        <row r="302">
          <cell r="A302" t="str">
            <v>65410300214</v>
          </cell>
          <cell r="B302" t="str">
            <v>JANITORIAL SERVICES</v>
          </cell>
        </row>
        <row r="303">
          <cell r="A303" t="str">
            <v>65410300216</v>
          </cell>
          <cell r="B303" t="str">
            <v>SNOW REMOVAL</v>
          </cell>
        </row>
        <row r="304">
          <cell r="A304" t="str">
            <v>65410300218</v>
          </cell>
          <cell r="B304" t="str">
            <v>FOOD SERVICE</v>
          </cell>
        </row>
        <row r="305">
          <cell r="A305" t="str">
            <v>65410300220</v>
          </cell>
          <cell r="B305" t="str">
            <v>GROUNDS MAINTENANCE</v>
          </cell>
        </row>
        <row r="306">
          <cell r="A306" t="str">
            <v>65410300221</v>
          </cell>
          <cell r="B306" t="str">
            <v>LIGHTING/LIGHTING CONTROL</v>
          </cell>
        </row>
        <row r="307">
          <cell r="A307" t="str">
            <v>65410300222</v>
          </cell>
          <cell r="B307" t="str">
            <v>GLASS REPLACEMENT</v>
          </cell>
        </row>
        <row r="308">
          <cell r="A308" t="str">
            <v>65410300223</v>
          </cell>
          <cell r="B308" t="str">
            <v>WATER TREATMENT</v>
          </cell>
        </row>
        <row r="309">
          <cell r="A309" t="str">
            <v>65410300225</v>
          </cell>
          <cell r="B309" t="str">
            <v>WINDOW CLEANING</v>
          </cell>
        </row>
        <row r="310">
          <cell r="A310" t="str">
            <v>65410300226</v>
          </cell>
          <cell r="B310" t="str">
            <v>ROLLING/REVOLVING DOOR SVC &amp; SUPL</v>
          </cell>
        </row>
        <row r="311">
          <cell r="A311" t="str">
            <v>65410300227</v>
          </cell>
          <cell r="B311" t="str">
            <v>FIRE ALARM SYSTEMS</v>
          </cell>
        </row>
        <row r="312">
          <cell r="A312" t="str">
            <v>65410300229</v>
          </cell>
          <cell r="B312" t="str">
            <v>OPS MTCE- HALON SYSTEM</v>
          </cell>
        </row>
        <row r="313">
          <cell r="A313" t="str">
            <v>65410300230</v>
          </cell>
          <cell r="B313" t="str">
            <v>PEST CONTROL/EXTERMINATING</v>
          </cell>
        </row>
        <row r="314">
          <cell r="A314" t="str">
            <v>65410300231</v>
          </cell>
          <cell r="B314" t="str">
            <v>SAFETY EQUIPMENT</v>
          </cell>
        </row>
        <row r="315">
          <cell r="A315" t="str">
            <v>65410300232</v>
          </cell>
          <cell r="B315" t="str">
            <v>PERMITS &amp; LICENSES</v>
          </cell>
        </row>
        <row r="316">
          <cell r="A316" t="str">
            <v>65410300235</v>
          </cell>
          <cell r="B316" t="str">
            <v>AIR PURIFICATION</v>
          </cell>
        </row>
        <row r="317">
          <cell r="A317" t="str">
            <v>65410300236</v>
          </cell>
          <cell r="B317" t="str">
            <v>PAINTING</v>
          </cell>
        </row>
        <row r="318">
          <cell r="A318" t="str">
            <v>65410300237</v>
          </cell>
          <cell r="B318" t="str">
            <v>CARPENTRY</v>
          </cell>
        </row>
        <row r="319">
          <cell r="A319" t="str">
            <v>65410300238</v>
          </cell>
          <cell r="B319" t="str">
            <v>DECORATIONS</v>
          </cell>
        </row>
        <row r="320">
          <cell r="A320" t="str">
            <v>65410300240</v>
          </cell>
          <cell r="B320" t="str">
            <v>HARDWARE</v>
          </cell>
        </row>
        <row r="321">
          <cell r="A321" t="str">
            <v>65410300241</v>
          </cell>
          <cell r="B321" t="str">
            <v>MAINTENANCE EXPENSE</v>
          </cell>
        </row>
        <row r="322">
          <cell r="A322" t="str">
            <v>65410300242</v>
          </cell>
          <cell r="B322" t="str">
            <v>DIRECT USER EXPENSE</v>
          </cell>
        </row>
        <row r="323">
          <cell r="A323" t="str">
            <v>65410300243</v>
          </cell>
          <cell r="B323" t="str">
            <v>CARPET MAINTENANCE</v>
          </cell>
        </row>
        <row r="324">
          <cell r="A324" t="str">
            <v>65410300244</v>
          </cell>
          <cell r="B324" t="str">
            <v>OTHER JANITORIAL SERVICES &amp; SUPPLIES</v>
          </cell>
        </row>
        <row r="325">
          <cell r="A325" t="str">
            <v>65410300245</v>
          </cell>
          <cell r="B325" t="str">
            <v>SPECIALTY FLOOR MAINTENANCE</v>
          </cell>
        </row>
        <row r="326">
          <cell r="A326" t="str">
            <v>65410300246</v>
          </cell>
          <cell r="B326" t="str">
            <v>ENERGY MANAGEMENT</v>
          </cell>
        </row>
        <row r="327">
          <cell r="A327" t="str">
            <v>65410300248</v>
          </cell>
          <cell r="B327" t="str">
            <v>FOOD SERVICES</v>
          </cell>
        </row>
        <row r="328">
          <cell r="A328" t="str">
            <v>65410300250</v>
          </cell>
          <cell r="B328" t="str">
            <v>JANITORIAL SUPPLIES</v>
          </cell>
        </row>
        <row r="329">
          <cell r="A329" t="str">
            <v>65410300253</v>
          </cell>
          <cell r="B329" t="str">
            <v>PARKING/ROADS MAINTENANCE</v>
          </cell>
        </row>
        <row r="330">
          <cell r="A330" t="str">
            <v>65410300254</v>
          </cell>
          <cell r="B330" t="str">
            <v>WINDOW TREATMENT</v>
          </cell>
        </row>
        <row r="331">
          <cell r="A331" t="str">
            <v>65410300260</v>
          </cell>
          <cell r="B331" t="str">
            <v>SECURITY ALARM SYSTEMS</v>
          </cell>
        </row>
        <row r="332">
          <cell r="A332" t="str">
            <v>65410500010</v>
          </cell>
          <cell r="B332" t="str">
            <v>LEVEL 1 CHURN</v>
          </cell>
        </row>
        <row r="333">
          <cell r="A333" t="str">
            <v>65430200012</v>
          </cell>
          <cell r="B333" t="str">
            <v>GEN EQUIP- DEP/AMORT- F&amp;E DEPRECIATION</v>
          </cell>
        </row>
        <row r="334">
          <cell r="A334" t="str">
            <v>65430200202</v>
          </cell>
          <cell r="B334" t="str">
            <v>COMP &amp; DP EQUIP- COMPUTER EQUIPMENT DEPRECIATION</v>
          </cell>
        </row>
        <row r="335">
          <cell r="A335" t="str">
            <v>65430200300</v>
          </cell>
          <cell r="B335" t="str">
            <v>AMORT EXPENSE - OPERATING SYSTEM SOFTWARE</v>
          </cell>
        </row>
        <row r="336">
          <cell r="A336" t="str">
            <v>65430200350</v>
          </cell>
          <cell r="B336" t="str">
            <v>AMORT EXPENSE - OTHER CAPITALIZED SOFTWARE</v>
          </cell>
        </row>
        <row r="337">
          <cell r="A337" t="str">
            <v>65430300102</v>
          </cell>
          <cell r="B337" t="str">
            <v>GEN EQUIP- MTCE/REPAIRS- OFFICE EQUIP REPAIR</v>
          </cell>
        </row>
        <row r="338">
          <cell r="A338" t="str">
            <v>65430300103</v>
          </cell>
          <cell r="B338" t="str">
            <v>OFFICE EQUIPMENT REPAIR</v>
          </cell>
        </row>
        <row r="339">
          <cell r="A339" t="str">
            <v>65430300104</v>
          </cell>
          <cell r="B339" t="str">
            <v>FURN REFURBISH - FIELD</v>
          </cell>
        </row>
        <row r="340">
          <cell r="A340" t="str">
            <v>65430300107</v>
          </cell>
          <cell r="B340" t="str">
            <v>GEN EQUIP- MTCE/REPAIRS- TELEPHONE REPAIR/MTCE</v>
          </cell>
        </row>
        <row r="341">
          <cell r="A341" t="str">
            <v>65430300203</v>
          </cell>
          <cell r="B341" t="str">
            <v>DP EQUIP - MTCE/REPAIRS- O/S DP SOFTWARE MTCE</v>
          </cell>
        </row>
        <row r="342">
          <cell r="A342" t="str">
            <v>65430300207</v>
          </cell>
          <cell r="B342" t="str">
            <v>HARDWARE MAINTENANCE FEES</v>
          </cell>
        </row>
        <row r="343">
          <cell r="A343" t="str">
            <v>65430300346</v>
          </cell>
          <cell r="B343" t="str">
            <v>SYSTEM MAINTENANCE CHARGES</v>
          </cell>
        </row>
        <row r="344">
          <cell r="A344" t="str">
            <v>65430500010</v>
          </cell>
          <cell r="B344" t="str">
            <v>FACILITIES &amp; EQUIPMENT- EQUIPMENT- NON CAPITAL F&amp;E</v>
          </cell>
        </row>
        <row r="345">
          <cell r="A345" t="str">
            <v>65430500011</v>
          </cell>
          <cell r="B345" t="str">
            <v>NON CAPITALIZED MICRO COMPUTER EXPENSE</v>
          </cell>
        </row>
        <row r="346">
          <cell r="A346" t="str">
            <v>65430500014</v>
          </cell>
          <cell r="B346" t="str">
            <v>NON-CAPITALIZED NON-PC EQUIPMENT</v>
          </cell>
        </row>
        <row r="347">
          <cell r="A347" t="str">
            <v>65491003596</v>
          </cell>
          <cell r="B347" t="str">
            <v>FACIL &amp; EQUIP-OTHER-UNIFORMS</v>
          </cell>
        </row>
        <row r="348">
          <cell r="A348" t="str">
            <v>65710500102</v>
          </cell>
          <cell r="B348" t="str">
            <v>COMPUTER SOFTWARE- COMPUTER SOFTWARE SUPPLIES</v>
          </cell>
        </row>
        <row r="349">
          <cell r="A349" t="str">
            <v>66660200010</v>
          </cell>
          <cell r="B349" t="str">
            <v>CORP COSTS-INS-CORPORATE INSURANCE</v>
          </cell>
        </row>
        <row r="350">
          <cell r="A350" t="str">
            <v>68210000000</v>
          </cell>
          <cell r="B350" t="str">
            <v>TAXES-BUSINESS TAXES-PROPERTY TAX</v>
          </cell>
        </row>
        <row r="351">
          <cell r="A351" t="str">
            <v>68210000011</v>
          </cell>
          <cell r="B351" t="str">
            <v>REAL ESTATE TAX</v>
          </cell>
        </row>
        <row r="352">
          <cell r="A352" t="str">
            <v>61810000027</v>
          </cell>
          <cell r="B352" t="str">
            <v>COM,O/WT &amp; BNS-GRPCO-I/C-PROP CASUALTY FINDERS FEE</v>
          </cell>
        </row>
        <row r="353">
          <cell r="A353" t="str">
            <v>68110000001</v>
          </cell>
          <cell r="B353" t="str">
            <v>PREMIUM TAXES-IDS</v>
          </cell>
        </row>
        <row r="354">
          <cell r="A354" t="str">
            <v>68110000002</v>
          </cell>
          <cell r="B354" t="str">
            <v>PREMIUM TAXES - AMEX</v>
          </cell>
        </row>
        <row r="355">
          <cell r="A355" t="str">
            <v>68110004504</v>
          </cell>
          <cell r="B355" t="str">
            <v>CHG PREMIUM TAX ACCRUAL ASM - AEFA E &amp; O</v>
          </cell>
        </row>
        <row r="358">
          <cell r="A358" t="str">
            <v>65620100010</v>
          </cell>
          <cell r="B358" t="str">
            <v>DONATIONS</v>
          </cell>
        </row>
        <row r="359">
          <cell r="A359" t="str">
            <v>61990000032</v>
          </cell>
          <cell r="B359" t="str">
            <v>REN SER-1ST TECH CR UNION</v>
          </cell>
        </row>
        <row r="360">
          <cell r="A360" t="str">
            <v>61990000037</v>
          </cell>
          <cell r="B360" t="str">
            <v>ACQ FEE-KEMPER/CARCLUB</v>
          </cell>
        </row>
        <row r="361">
          <cell r="A361" t="str">
            <v>61990000049</v>
          </cell>
          <cell r="B361" t="str">
            <v>ACQ FEE-AEA CR UNION</v>
          </cell>
        </row>
        <row r="362">
          <cell r="A362" t="str">
            <v>61990000050</v>
          </cell>
          <cell r="B362" t="str">
            <v>REN FEES-AEA CR UNION</v>
          </cell>
        </row>
        <row r="363">
          <cell r="A363" t="str">
            <v>61990000072</v>
          </cell>
          <cell r="B363" t="str">
            <v>REN SER - UNIV FED CU</v>
          </cell>
        </row>
        <row r="364">
          <cell r="A364" t="str">
            <v>65150400014</v>
          </cell>
          <cell r="B364" t="str">
            <v>COMP &amp; BEN- EMP- IDS/AMEX PROD- EMPLOYEE FIN PLAN</v>
          </cell>
        </row>
        <row r="365">
          <cell r="A365" t="str">
            <v>65210200000</v>
          </cell>
          <cell r="B365" t="str">
            <v>EDUC &amp; SEMINARS-TRAINING-GROUP TRAINING</v>
          </cell>
        </row>
        <row r="366">
          <cell r="A366" t="str">
            <v>65210200011</v>
          </cell>
          <cell r="B366" t="str">
            <v>HR TRAINING</v>
          </cell>
        </row>
        <row r="367">
          <cell r="A367" t="str">
            <v>65410300217</v>
          </cell>
          <cell r="B367" t="str">
            <v>PLUMBING MAINT</v>
          </cell>
        </row>
        <row r="368">
          <cell r="A368" t="str">
            <v>65410300243</v>
          </cell>
          <cell r="B368" t="str">
            <v>CARPET MAINTENANCE</v>
          </cell>
        </row>
        <row r="369">
          <cell r="A369" t="str">
            <v>65410400010</v>
          </cell>
          <cell r="B369" t="str">
            <v>DEPRECIATION EXPENSE</v>
          </cell>
        </row>
        <row r="370">
          <cell r="A370" t="str">
            <v>65520100012</v>
          </cell>
          <cell r="B370" t="str">
            <v>T&amp;E- TRAVEL- HOME OFFICE TRANSPORTATION</v>
          </cell>
        </row>
        <row r="371">
          <cell r="A371" t="str">
            <v>65520100013</v>
          </cell>
          <cell r="B371" t="str">
            <v>T&amp;E- TRAVEL- PARKING</v>
          </cell>
        </row>
        <row r="372">
          <cell r="A372" t="str">
            <v>65530100011</v>
          </cell>
          <cell r="B372" t="str">
            <v>TRAVEL/ENTERTAINMENT-LODGING- EMPLOYEE</v>
          </cell>
        </row>
        <row r="373">
          <cell r="A373" t="str">
            <v>65820100013</v>
          </cell>
          <cell r="B373" t="str">
            <v>FREIGHT &amp; EXPRESS - DO</v>
          </cell>
        </row>
        <row r="374">
          <cell r="A374" t="str">
            <v>66230200030</v>
          </cell>
          <cell r="B374" t="str">
            <v>BOECKH APPRAISAL FEES</v>
          </cell>
        </row>
        <row r="375">
          <cell r="A375" t="str">
            <v>66330100034</v>
          </cell>
          <cell r="B375" t="str">
            <v>ART/DESIGN CREATIVE SERVICES-WORKSITE</v>
          </cell>
        </row>
        <row r="376">
          <cell r="A376" t="str">
            <v>66410200010</v>
          </cell>
          <cell r="B376" t="str">
            <v>PROF FEES-OUTSIDE SERVICES-AUDIT</v>
          </cell>
        </row>
        <row r="377">
          <cell r="A377" t="str">
            <v>66530300020</v>
          </cell>
          <cell r="B377" t="str">
            <v>MINE SUBSIDENCE</v>
          </cell>
        </row>
        <row r="378">
          <cell r="A378" t="str">
            <v>66530300040</v>
          </cell>
          <cell r="B378" t="str">
            <v>FLORIDA HURRICANE CAT FUND</v>
          </cell>
        </row>
        <row r="379">
          <cell r="A379" t="str">
            <v>71220500101</v>
          </cell>
          <cell r="B379" t="str">
            <v>I/C COST-EXP TRFR-SV/CTR-OFF SUPP-SUPPLY CARRYING</v>
          </cell>
        </row>
        <row r="380">
          <cell r="A380" t="str">
            <v>71220500102</v>
          </cell>
          <cell r="B380" t="str">
            <v>I/C COST-EXP TRFR-SV/CTR-OFF SUPP-SUPPLY HANDLING</v>
          </cell>
        </row>
        <row r="381">
          <cell r="A381" t="str">
            <v>71220500107</v>
          </cell>
          <cell r="B381" t="str">
            <v>SUPPLY HANDLING COST HUBS</v>
          </cell>
        </row>
        <row r="382">
          <cell r="A382" t="str">
            <v>71220800100</v>
          </cell>
          <cell r="B382" t="str">
            <v>I/C COST-EXP TRSFR-PRINT-MAINFRAME PRINTING</v>
          </cell>
        </row>
      </sheetData>
      <sheetData sheetId="23">
        <row r="1">
          <cell r="A1" t="str">
            <v>%,AFT,FACCOUNT</v>
          </cell>
          <cell r="B1" t="str">
            <v>%,AFT,FI_DESCR</v>
          </cell>
        </row>
        <row r="3">
          <cell r="A3" t="str">
            <v>IDS MONTHLY TRANSMISSION</v>
          </cell>
        </row>
        <row r="6">
          <cell r="A6" t="str">
            <v>MARS ACCT</v>
          </cell>
          <cell r="B6" t="str">
            <v>ACCOUNT DESCRIPTION</v>
          </cell>
        </row>
        <row r="7">
          <cell r="A7" t="str">
            <v>65110100001</v>
          </cell>
          <cell r="B7" t="str">
            <v>COMP &amp; BEN- SALARY RELATED- SALARIES</v>
          </cell>
        </row>
        <row r="8">
          <cell r="A8" t="str">
            <v>65110300001</v>
          </cell>
          <cell r="B8" t="str">
            <v>COMP &amp; BEN- SALARY RELATED-OVERTIME-  PREMIUM</v>
          </cell>
        </row>
        <row r="9">
          <cell r="A9" t="str">
            <v>65110500011</v>
          </cell>
          <cell r="B9" t="str">
            <v>COMP &amp; BENEFITS-SALARY RELATED-VACATION PURCHASED</v>
          </cell>
        </row>
        <row r="10">
          <cell r="A10" t="str">
            <v>65110600010</v>
          </cell>
          <cell r="B10" t="str">
            <v>COMP &amp; BENEFITS-SALARY RELATED-SEVERANCE PAY</v>
          </cell>
        </row>
        <row r="11">
          <cell r="A11" t="str">
            <v>65119900010</v>
          </cell>
          <cell r="B11" t="str">
            <v>COMP &amp; BENEFITS-SALARY RELATED-MISC SALARY REL</v>
          </cell>
        </row>
        <row r="12">
          <cell r="A12" t="str">
            <v>65120200000</v>
          </cell>
          <cell r="B12" t="str">
            <v>COMP &amp; BENEFITS- BONUSES- AIA</v>
          </cell>
        </row>
        <row r="13">
          <cell r="A13" t="str">
            <v>65120300000</v>
          </cell>
          <cell r="B13" t="str">
            <v>COMP &amp; BENEFITS-BONUSES-PERFORMANCE PAYS</v>
          </cell>
        </row>
        <row r="14">
          <cell r="A14" t="str">
            <v>65120500000</v>
          </cell>
          <cell r="B14" t="str">
            <v>COMP &amp; BENEFITS- BONUSES- PRIOR YEAR ADJUSTMENTS</v>
          </cell>
        </row>
        <row r="15">
          <cell r="A15" t="str">
            <v>65120600000</v>
          </cell>
          <cell r="B15" t="str">
            <v>STOCK OPTION EXPENSE</v>
          </cell>
        </row>
        <row r="16">
          <cell r="A16" t="str">
            <v>65129900010</v>
          </cell>
          <cell r="B16" t="str">
            <v>COMP &amp; BENEFITS- BONUSES- 0THER BONUSES</v>
          </cell>
        </row>
        <row r="17">
          <cell r="A17" t="str">
            <v>65130200004</v>
          </cell>
          <cell r="B17" t="str">
            <v>COMP &amp; BEN- DEFERRED- PROFIT SHARING</v>
          </cell>
        </row>
        <row r="18">
          <cell r="A18" t="str">
            <v>65130200005</v>
          </cell>
          <cell r="B18" t="str">
            <v>COMP &amp; BEN- DEFERRED- QUAL NON-ELECT CONTRIBUTUION</v>
          </cell>
        </row>
        <row r="19">
          <cell r="A19" t="str">
            <v>65130300001</v>
          </cell>
          <cell r="B19" t="str">
            <v>COMP &amp; BEN- DEFERRED- EMPLOYEE RETIREMENT PLAN</v>
          </cell>
        </row>
        <row r="20">
          <cell r="A20" t="str">
            <v>65130400010</v>
          </cell>
          <cell r="B20" t="str">
            <v>COMP &amp; BEN-DEFERRED-PORTFOLIO GRANTS</v>
          </cell>
        </row>
        <row r="21">
          <cell r="A21" t="str">
            <v>65130500001</v>
          </cell>
          <cell r="B21" t="str">
            <v>COMP &amp; BEN-DEFERRED-401K COMPANY MATCH</v>
          </cell>
        </row>
        <row r="22">
          <cell r="A22" t="str">
            <v>65130600010</v>
          </cell>
          <cell r="B22" t="str">
            <v>COMP &amp; BEN-DEFERRED-DEFERRED COMP PLAN</v>
          </cell>
        </row>
        <row r="23">
          <cell r="A23" t="str">
            <v>65130700010</v>
          </cell>
          <cell r="B23" t="str">
            <v>COMP &amp; BEN- DEFERRED- RESTRICTED STOCK AWARDS</v>
          </cell>
        </row>
        <row r="24">
          <cell r="A24" t="str">
            <v>65130700020</v>
          </cell>
          <cell r="B24" t="str">
            <v>LOI AWARD EXPENSE</v>
          </cell>
        </row>
        <row r="25">
          <cell r="A25" t="str">
            <v>65140100001</v>
          </cell>
          <cell r="B25" t="str">
            <v>COMP &amp; BENEFITS- FEDERAL PAYROLL TAXES</v>
          </cell>
        </row>
        <row r="26">
          <cell r="A26" t="str">
            <v>65150200001</v>
          </cell>
          <cell r="B26" t="str">
            <v>COMP &amp; BEN- FLEX BENEFITS COSTS- FLEX BENEFIT COST</v>
          </cell>
        </row>
        <row r="27">
          <cell r="A27" t="str">
            <v>65150600010</v>
          </cell>
          <cell r="B27" t="str">
            <v>COMP &amp; BEN-BENEFITS-EMPLOYEE RELOCATION</v>
          </cell>
        </row>
        <row r="28">
          <cell r="A28" t="str">
            <v>65210100010</v>
          </cell>
          <cell r="B28" t="str">
            <v>EDUC &amp; SEMINARS-TRAINING-EMPLOYEE TUITION</v>
          </cell>
        </row>
        <row r="29">
          <cell r="A29" t="str">
            <v>65210100030</v>
          </cell>
          <cell r="B29" t="str">
            <v>EMPLOYEE TUITION - GRADUATE PROGRAMS</v>
          </cell>
        </row>
        <row r="30">
          <cell r="A30" t="str">
            <v>65210200010</v>
          </cell>
          <cell r="B30" t="str">
            <v>EDUC &amp; SEMINARS-EMPLOYEE GROUP TRAINING</v>
          </cell>
        </row>
        <row r="31">
          <cell r="A31" t="str">
            <v>65210200012</v>
          </cell>
          <cell r="B31" t="str">
            <v>EDUC &amp; SEMINARS- EMPLOYEE GROUP TRAINING</v>
          </cell>
        </row>
        <row r="32">
          <cell r="A32" t="str">
            <v>65210200013</v>
          </cell>
          <cell r="B32" t="str">
            <v>AGENT LICENSING TRAINING</v>
          </cell>
        </row>
        <row r="33">
          <cell r="A33" t="str">
            <v>65210200200</v>
          </cell>
          <cell r="B33" t="str">
            <v>EDUC &amp; SEMINARS- TRAINING- GROUP TRAINING</v>
          </cell>
        </row>
        <row r="34">
          <cell r="A34" t="str">
            <v>65220100010</v>
          </cell>
          <cell r="B34" t="str">
            <v>EDUC &amp; SEM-CONF &amp; SEM-PROFESSIONAL SEMINARS</v>
          </cell>
        </row>
        <row r="35">
          <cell r="A35" t="str">
            <v>65230100010</v>
          </cell>
          <cell r="B35" t="str">
            <v>EDUC &amp; SEM- RECRUIT/DEVELOP- EMPLOYEE REFERRAL</v>
          </cell>
        </row>
        <row r="36">
          <cell r="A36" t="str">
            <v>65239900103</v>
          </cell>
          <cell r="B36" t="str">
            <v>VIDEO TAPE SUPPLIES</v>
          </cell>
        </row>
        <row r="37">
          <cell r="A37" t="str">
            <v>65310100010</v>
          </cell>
          <cell r="B37" t="str">
            <v>SOCIAL ACTIVITIES-CATERING SERVICES</v>
          </cell>
        </row>
        <row r="38">
          <cell r="A38" t="str">
            <v>65310100012</v>
          </cell>
          <cell r="B38" t="str">
            <v>SOCIAL ACTIVITIES</v>
          </cell>
        </row>
        <row r="39">
          <cell r="A39" t="str">
            <v>65310100020</v>
          </cell>
          <cell r="B39" t="str">
            <v>BEVERAGE CHARGES</v>
          </cell>
        </row>
        <row r="40">
          <cell r="A40" t="str">
            <v>65310100040</v>
          </cell>
          <cell r="B40" t="str">
            <v>EMPLOYEE SOCIAL EVENTS</v>
          </cell>
        </row>
        <row r="41">
          <cell r="A41" t="str">
            <v>65310100050</v>
          </cell>
          <cell r="B41" t="str">
            <v>EMPLOYEE TEAM ACTIVITIES</v>
          </cell>
        </row>
        <row r="42">
          <cell r="A42" t="str">
            <v>65310200010</v>
          </cell>
          <cell r="B42" t="str">
            <v>DO MEETINGS-ROOM RENT</v>
          </cell>
        </row>
        <row r="43">
          <cell r="A43" t="str">
            <v>65320100000</v>
          </cell>
          <cell r="B43" t="str">
            <v>SALES BONUS</v>
          </cell>
        </row>
        <row r="44">
          <cell r="A44" t="str">
            <v>65320100010</v>
          </cell>
          <cell r="B44" t="str">
            <v>SALES INCENTIVES</v>
          </cell>
        </row>
        <row r="45">
          <cell r="A45" t="str">
            <v>65330100010</v>
          </cell>
          <cell r="B45" t="str">
            <v>RECOGNITION-EMPLOYEE PERFORMANCE/ACHIEVEMENT</v>
          </cell>
        </row>
        <row r="46">
          <cell r="A46" t="str">
            <v>65330100013</v>
          </cell>
          <cell r="B46" t="str">
            <v>DEPARTMENT FUNCTIONS</v>
          </cell>
        </row>
        <row r="47">
          <cell r="A47" t="str">
            <v>65340100011</v>
          </cell>
          <cell r="B47" t="str">
            <v>EMPLOYEE GIFTS-ILLNESS &amp; DEATH MEMORIALS</v>
          </cell>
        </row>
        <row r="48">
          <cell r="A48" t="str">
            <v>65410100010</v>
          </cell>
          <cell r="B48" t="str">
            <v>OCCUPANCY- OFFICE SPACE RENT</v>
          </cell>
        </row>
        <row r="49">
          <cell r="A49" t="str">
            <v>65410100016</v>
          </cell>
          <cell r="B49" t="str">
            <v>OCCUPANCY- DIV OFFICE RENT</v>
          </cell>
        </row>
        <row r="50">
          <cell r="A50" t="str">
            <v>65410100020</v>
          </cell>
          <cell r="B50" t="str">
            <v>OFFICE OCCUPANCY</v>
          </cell>
        </row>
        <row r="51">
          <cell r="A51" t="str">
            <v>65410100040</v>
          </cell>
          <cell r="B51" t="str">
            <v>OCCUPANCY- RENT EXPENSE- R/E TAX PORTION</v>
          </cell>
        </row>
        <row r="52">
          <cell r="A52" t="str">
            <v>65410400003</v>
          </cell>
          <cell r="B52" t="str">
            <v>DEPR/AMORT- BUILDINGS- DEPRECIATION</v>
          </cell>
        </row>
        <row r="53">
          <cell r="A53" t="str">
            <v>65510100010</v>
          </cell>
          <cell r="B53" t="str">
            <v>T&amp;E-EMPLOYEE BUSINESS MEALS</v>
          </cell>
        </row>
        <row r="54">
          <cell r="A54" t="str">
            <v>65510200010</v>
          </cell>
          <cell r="B54" t="str">
            <v>T&amp;E- NON EMPLOYEE BUSINESS MEALS/ENTERTAINMENT</v>
          </cell>
        </row>
        <row r="55">
          <cell r="A55" t="str">
            <v>65510300010</v>
          </cell>
          <cell r="B55" t="str">
            <v>TRAVEL/ENTER- MEALS &amp; ENTER- ENTERTAINMENT</v>
          </cell>
        </row>
        <row r="56">
          <cell r="A56" t="str">
            <v>65510400010</v>
          </cell>
          <cell r="B56" t="str">
            <v>OVERTIME MEAL ALLOWANCE</v>
          </cell>
        </row>
        <row r="57">
          <cell r="A57" t="str">
            <v>65520100010</v>
          </cell>
          <cell r="B57" t="str">
            <v>EMPLOYEE TRAVEL</v>
          </cell>
        </row>
        <row r="58">
          <cell r="A58" t="str">
            <v>65520100011</v>
          </cell>
          <cell r="B58" t="str">
            <v>AUTO ALLOWANCE</v>
          </cell>
        </row>
        <row r="59">
          <cell r="A59" t="str">
            <v>65520100012</v>
          </cell>
          <cell r="B59" t="str">
            <v>T&amp;E- TRAVEL- HOME OFFICE TRANSPORTATION</v>
          </cell>
        </row>
        <row r="60">
          <cell r="A60" t="str">
            <v>65520100014</v>
          </cell>
          <cell r="B60" t="str">
            <v>ADJUSTER'S FUEL/REGISTRATION/MISC</v>
          </cell>
        </row>
        <row r="61">
          <cell r="A61" t="str">
            <v>65520200010</v>
          </cell>
          <cell r="B61" t="str">
            <v>NON-EMPLOYEE TRAVEL</v>
          </cell>
        </row>
        <row r="62">
          <cell r="A62" t="str">
            <v>65520200011</v>
          </cell>
          <cell r="B62" t="str">
            <v>PROSPECTIVE EMPLOYEE TRAVEL</v>
          </cell>
        </row>
        <row r="63">
          <cell r="A63" t="str">
            <v>65530100011</v>
          </cell>
          <cell r="B63" t="str">
            <v>TRAVEL/ENTERTAINMENT-LODGING- EMPLOYEE</v>
          </cell>
        </row>
        <row r="64">
          <cell r="A64" t="str">
            <v>65610200010</v>
          </cell>
          <cell r="B64" t="str">
            <v>INDIVIDUAL MEMBERSHIPS &amp; DUES</v>
          </cell>
        </row>
        <row r="65">
          <cell r="A65" t="str">
            <v>65720100010</v>
          </cell>
          <cell r="B65" t="str">
            <v>BOOKS &amp; PERIODICALS</v>
          </cell>
        </row>
        <row r="66">
          <cell r="A66" t="str">
            <v>65720100020</v>
          </cell>
          <cell r="B66" t="str">
            <v>BOOKS &amp; PERIODICALS-CD ROM</v>
          </cell>
        </row>
        <row r="67">
          <cell r="A67" t="str">
            <v>66651100100</v>
          </cell>
          <cell r="B67" t="str">
            <v>INTERCOMPANY INTEREST EXP-AEPC PROJECT</v>
          </cell>
        </row>
        <row r="68">
          <cell r="A68" t="str">
            <v>66699900000</v>
          </cell>
          <cell r="B68" t="str">
            <v>CORP COSTS-OTH CORP COSTS-OTHER CORP MISC COSTS</v>
          </cell>
        </row>
        <row r="69">
          <cell r="A69" t="str">
            <v>66699900001</v>
          </cell>
          <cell r="B69" t="str">
            <v>CORP COSTS-OTH CORP COSTS- MISCELLANEOUS EXPENSE</v>
          </cell>
        </row>
        <row r="70">
          <cell r="A70" t="str">
            <v>66699901028</v>
          </cell>
          <cell r="B70" t="str">
            <v>CORP COSTS-OTH CORP COSTS-AAC REIMB-OTHER EXPENSE</v>
          </cell>
        </row>
        <row r="71">
          <cell r="A71" t="str">
            <v>51530000002</v>
          </cell>
          <cell r="B71" t="str">
            <v>REINSURANCE CEDING COMMISSION - UMBRELLA</v>
          </cell>
        </row>
        <row r="72">
          <cell r="A72" t="str">
            <v>52220000800</v>
          </cell>
          <cell r="B72" t="str">
            <v>SERVICE FEE INCOME - AEPC INSURANCE AGENCY</v>
          </cell>
        </row>
        <row r="73">
          <cell r="A73" t="str">
            <v>57210000000</v>
          </cell>
          <cell r="B73" t="str">
            <v>OTHER REVENUE- MISCELLANEOUS</v>
          </cell>
        </row>
        <row r="74">
          <cell r="A74" t="str">
            <v>57210000071</v>
          </cell>
          <cell r="B74" t="str">
            <v>MISCELLANEOUS INCOME</v>
          </cell>
        </row>
        <row r="75">
          <cell r="A75" t="str">
            <v>57210000120</v>
          </cell>
          <cell r="B75" t="str">
            <v>CONVENIENCE FEES</v>
          </cell>
        </row>
        <row r="76">
          <cell r="A76" t="str">
            <v>57210000330</v>
          </cell>
          <cell r="B76" t="str">
            <v>OTH REV-MISC-PROFIT.LOSS ON SALE OF FURN &amp; EQUIP</v>
          </cell>
        </row>
        <row r="77">
          <cell r="A77" t="str">
            <v>57210002100</v>
          </cell>
          <cell r="B77" t="str">
            <v>CONVENIENCE FEES-ASSUMED</v>
          </cell>
        </row>
        <row r="78">
          <cell r="A78" t="str">
            <v>61121300002</v>
          </cell>
          <cell r="B78" t="str">
            <v>REINS CEDING COMMISSION-EXTERNAL</v>
          </cell>
        </row>
        <row r="79">
          <cell r="A79" t="str">
            <v>61121300006</v>
          </cell>
          <cell r="B79" t="str">
            <v>REINS CEDING COMMISSIONS ASSUMED-EXTERNAL</v>
          </cell>
        </row>
        <row r="80">
          <cell r="A80" t="str">
            <v>61122000032</v>
          </cell>
          <cell r="B80" t="str">
            <v>ASM COMMISSION ON ASSIGNED RISK - AMEX</v>
          </cell>
        </row>
        <row r="81">
          <cell r="A81" t="str">
            <v>61990000000</v>
          </cell>
          <cell r="B81" t="str">
            <v>COMMISSIONS,OVERWRITING &amp; BONUS-OTHER</v>
          </cell>
        </row>
        <row r="82">
          <cell r="A82" t="str">
            <v>61990000007</v>
          </cell>
          <cell r="B82" t="str">
            <v>ACQUISITION FEES - CFN</v>
          </cell>
        </row>
        <row r="83">
          <cell r="A83" t="str">
            <v>61990000008</v>
          </cell>
          <cell r="B83" t="str">
            <v>RENEWAL SERVICE ALLOWANCE - CFN</v>
          </cell>
        </row>
        <row r="84">
          <cell r="A84" t="str">
            <v>61990000009</v>
          </cell>
          <cell r="B84" t="str">
            <v>ACQUISITION FEES - INSWEB</v>
          </cell>
        </row>
        <row r="85">
          <cell r="A85" t="str">
            <v>61990000010</v>
          </cell>
          <cell r="B85" t="str">
            <v>ACQUISITION FEES - PATELCO</v>
          </cell>
        </row>
        <row r="86">
          <cell r="A86" t="str">
            <v>61990000011</v>
          </cell>
          <cell r="B86" t="str">
            <v>RENEWAL SERVICE ALLOWANCE - PATELCO</v>
          </cell>
        </row>
        <row r="87">
          <cell r="A87" t="str">
            <v>61990000019</v>
          </cell>
          <cell r="B87" t="str">
            <v>ACQUISTION FEES - MEMBER GATEWAYS LLC</v>
          </cell>
        </row>
        <row r="88">
          <cell r="A88" t="str">
            <v>61990000020</v>
          </cell>
          <cell r="B88" t="str">
            <v>RENEWAL SERVICE ALLOWANCE - MEMBER GATEWAYS LLC</v>
          </cell>
        </row>
        <row r="89">
          <cell r="A89" t="str">
            <v>61990000023</v>
          </cell>
          <cell r="B89" t="str">
            <v>RENEWAL SERVICE ALLOWANCE - WESTCOM CR UNION</v>
          </cell>
        </row>
        <row r="90">
          <cell r="A90" t="str">
            <v>61990000026</v>
          </cell>
          <cell r="B90" t="str">
            <v>RENEWAL SERVICE ALLOW - ORANGE CTY TEACHERS</v>
          </cell>
        </row>
        <row r="91">
          <cell r="A91" t="str">
            <v>61990000029</v>
          </cell>
          <cell r="B91" t="str">
            <v>RENEWAL SERVICE ALLOW - POLICE &amp; FIRE FED CR UNION</v>
          </cell>
        </row>
        <row r="92">
          <cell r="A92" t="str">
            <v>61990000031</v>
          </cell>
          <cell r="B92" t="str">
            <v>ACQUISITION FEES - 1ST TECHNOLOGY CR UNION</v>
          </cell>
        </row>
        <row r="93">
          <cell r="A93" t="str">
            <v>61990000032</v>
          </cell>
          <cell r="B93" t="str">
            <v>RENEWAL SERVICE ALLOW - 1ST TECHNOLOGY CR UNION</v>
          </cell>
        </row>
        <row r="94">
          <cell r="A94" t="str">
            <v>61990000035</v>
          </cell>
          <cell r="B94" t="str">
            <v>ACQUISITION FEES - UCLA ALUMNI ASSOCIATION</v>
          </cell>
        </row>
        <row r="95">
          <cell r="A95" t="str">
            <v>61990000036</v>
          </cell>
          <cell r="B95" t="str">
            <v>RENEWAL SERVICE ALLOW - UCLA ALUMNI ASSOC</v>
          </cell>
        </row>
        <row r="96">
          <cell r="A96" t="str">
            <v>61990000040</v>
          </cell>
          <cell r="B96" t="str">
            <v>ACQUISITION FEES - TRW SYSTEMS CR UNION</v>
          </cell>
        </row>
        <row r="97">
          <cell r="A97" t="str">
            <v>61990000041</v>
          </cell>
          <cell r="B97" t="str">
            <v>RENEWAL SERVICE ALLOWANCE-TRW SYSTEMS CR UNION</v>
          </cell>
        </row>
        <row r="98">
          <cell r="A98" t="str">
            <v>61990000049</v>
          </cell>
          <cell r="B98" t="str">
            <v>ACQUISITION FEES - AEA CREDIT UNION</v>
          </cell>
        </row>
        <row r="99">
          <cell r="A99" t="str">
            <v>61990000050</v>
          </cell>
          <cell r="B99" t="str">
            <v>RENEWAL SERVICE ALLOWANCE-AEA CREDIT UNION</v>
          </cell>
        </row>
        <row r="100">
          <cell r="A100" t="str">
            <v>61990000056</v>
          </cell>
          <cell r="B100" t="str">
            <v>ACQUISTION FEES - ELI LILLY FED CU</v>
          </cell>
        </row>
        <row r="101">
          <cell r="A101" t="str">
            <v>61990000057</v>
          </cell>
          <cell r="B101" t="str">
            <v>RENEWAL SERVICE ALLOW - ELI LILLY FED CU</v>
          </cell>
        </row>
        <row r="102">
          <cell r="A102" t="str">
            <v>61990000064</v>
          </cell>
          <cell r="B102" t="str">
            <v>ACQUISITION FEES-ULANEO CREDIT UNION</v>
          </cell>
        </row>
        <row r="103">
          <cell r="A103" t="str">
            <v>61990000065</v>
          </cell>
          <cell r="B103" t="str">
            <v>RENEWAL SERVICE ALLOW-ULANEO CREDIT UNION</v>
          </cell>
        </row>
        <row r="104">
          <cell r="A104" t="str">
            <v>61990000067</v>
          </cell>
          <cell r="B104" t="str">
            <v>ACQUISITION FEES - COSTCO</v>
          </cell>
        </row>
        <row r="105">
          <cell r="A105" t="str">
            <v>61990000068</v>
          </cell>
          <cell r="B105" t="str">
            <v>RENEWAL SERVICE ALLOWANCE - COSTCO</v>
          </cell>
        </row>
        <row r="106">
          <cell r="A106" t="str">
            <v>61990000071</v>
          </cell>
          <cell r="B106" t="str">
            <v>ACQUISITION FEES - UNIVERSITY FEDERAL CU</v>
          </cell>
        </row>
        <row r="107">
          <cell r="A107" t="str">
            <v>61990000072</v>
          </cell>
          <cell r="B107" t="str">
            <v>RENEWAL SERVICE ALLOW - UNIVERSITY FEDERAL CU</v>
          </cell>
        </row>
        <row r="108">
          <cell r="A108" t="str">
            <v>61990000074</v>
          </cell>
          <cell r="B108" t="str">
            <v>ACQUISITION FEES - CHARTWAY FEDERAL CU</v>
          </cell>
        </row>
        <row r="109">
          <cell r="A109" t="str">
            <v>61990000075</v>
          </cell>
          <cell r="B109" t="str">
            <v>RENEWAL SERVICE ALLOW-CHARTWAY FEDERAL CU</v>
          </cell>
        </row>
        <row r="110">
          <cell r="A110" t="str">
            <v>61990000078</v>
          </cell>
          <cell r="B110" t="str">
            <v>ACQUISITION FEES - VANDENBERG FEDERAL</v>
          </cell>
        </row>
        <row r="111">
          <cell r="A111" t="str">
            <v>61990000079</v>
          </cell>
          <cell r="B111" t="str">
            <v>RENEWAL SERVICE ALLOW - VANDENBERG FEDERAL</v>
          </cell>
        </row>
        <row r="112">
          <cell r="A112" t="str">
            <v>61990000081</v>
          </cell>
          <cell r="B112" t="str">
            <v>ACQUISITION FEES - NATL ASSOC OF REGISTERED NURSES</v>
          </cell>
        </row>
        <row r="113">
          <cell r="A113" t="str">
            <v>61990000084</v>
          </cell>
          <cell r="B113" t="str">
            <v>ACQUISITION FEES-SIGMA ALPHA EPSILON</v>
          </cell>
        </row>
        <row r="114">
          <cell r="A114" t="str">
            <v>61990000800</v>
          </cell>
          <cell r="B114" t="str">
            <v>ACQUISITION FEES - BANK OF AMERICA</v>
          </cell>
        </row>
        <row r="115">
          <cell r="A115" t="str">
            <v>61990000801</v>
          </cell>
          <cell r="B115" t="str">
            <v>RENEWAL SERVICE ALLOW - BANK OF AMERICA</v>
          </cell>
        </row>
        <row r="116">
          <cell r="A116" t="str">
            <v>65420100010</v>
          </cell>
          <cell r="B116" t="str">
            <v>FACILITIES &amp; EQUIP- TELECOM- LOCAL TELEPHONE</v>
          </cell>
        </row>
        <row r="117">
          <cell r="A117" t="str">
            <v>65420100011</v>
          </cell>
          <cell r="B117" t="str">
            <v>AMERITECH-2ND SITE</v>
          </cell>
        </row>
        <row r="118">
          <cell r="A118" t="str">
            <v>65420200010</v>
          </cell>
          <cell r="B118" t="str">
            <v>FACILITIES &amp; EQUIP- TELECOM- LONG DISTANCE</v>
          </cell>
        </row>
        <row r="119">
          <cell r="A119" t="str">
            <v>65420600010</v>
          </cell>
          <cell r="B119" t="str">
            <v>FACILITIES &amp; EQUIP- TELECOM- INSTALLATION</v>
          </cell>
        </row>
        <row r="120">
          <cell r="A120" t="str">
            <v>65429900001</v>
          </cell>
          <cell r="B120" t="str">
            <v>LANGUAGE INTERPRETATION EXPENSE</v>
          </cell>
        </row>
        <row r="121">
          <cell r="A121" t="str">
            <v>65429900010</v>
          </cell>
          <cell r="B121" t="str">
            <v>FACIL &amp; EQUIP- TELECOM- OTHER TELEPHONE</v>
          </cell>
        </row>
        <row r="122">
          <cell r="A122" t="str">
            <v>65429900012</v>
          </cell>
          <cell r="B122" t="str">
            <v>CELL PHONES</v>
          </cell>
        </row>
        <row r="123">
          <cell r="A123" t="str">
            <v>65429900019</v>
          </cell>
          <cell r="B123" t="str">
            <v>FACILITIES &amp; EQUIP - TELECOM - PAGERS</v>
          </cell>
        </row>
        <row r="124">
          <cell r="A124" t="str">
            <v>65430100101</v>
          </cell>
          <cell r="B124" t="str">
            <v>FACIL &amp; EQUIP- RENT</v>
          </cell>
        </row>
        <row r="125">
          <cell r="A125" t="str">
            <v>65430100103</v>
          </cell>
          <cell r="B125" t="str">
            <v>INTERIOR LANDSCAPING</v>
          </cell>
        </row>
        <row r="126">
          <cell r="A126" t="str">
            <v>65430100121</v>
          </cell>
          <cell r="B126" t="str">
            <v>FACIL &amp; EQUIP-PRINTER/COPIER USAGE</v>
          </cell>
        </row>
        <row r="127">
          <cell r="A127" t="str">
            <v>65430100203</v>
          </cell>
          <cell r="B127" t="str">
            <v>COMPUTER &amp; DP EQUIP- COMPUTER EQUIP EXP</v>
          </cell>
        </row>
        <row r="128">
          <cell r="A128" t="str">
            <v>65430100204</v>
          </cell>
          <cell r="B128" t="str">
            <v>MAINFRAME PRINTER LEASE</v>
          </cell>
        </row>
        <row r="129">
          <cell r="A129" t="str">
            <v>65610100010</v>
          </cell>
          <cell r="B129" t="str">
            <v>COMPANY MEMBERSHIP &amp; DUES</v>
          </cell>
        </row>
        <row r="130">
          <cell r="A130" t="str">
            <v>65620200010</v>
          </cell>
          <cell r="B130" t="str">
            <v>DUES, MEMBERSHIPS &amp; DONATIONS-COMMUNITY SUPPORT</v>
          </cell>
        </row>
        <row r="131">
          <cell r="A131" t="str">
            <v>65710100101</v>
          </cell>
          <cell r="B131" t="str">
            <v>DMF DIRECT CHARGES (CHARGES FROM ORDERS PLACED)</v>
          </cell>
        </row>
        <row r="132">
          <cell r="A132" t="str">
            <v>65710100115</v>
          </cell>
          <cell r="B132" t="str">
            <v>MAIL-WELL PROJECT PLANNING/MATERIALS MGMT CHARGES</v>
          </cell>
        </row>
        <row r="133">
          <cell r="A133" t="str">
            <v>65710200010</v>
          </cell>
          <cell r="B133" t="str">
            <v>INVENTORY MATERIALS DESTRUCTION</v>
          </cell>
        </row>
        <row r="134">
          <cell r="A134" t="str">
            <v>65710300010</v>
          </cell>
          <cell r="B134" t="str">
            <v>NON-INVENTORY-OTHER SUPPLIES</v>
          </cell>
        </row>
        <row r="135">
          <cell r="A135" t="str">
            <v>65710300012</v>
          </cell>
          <cell r="B135" t="str">
            <v>NON INVENTORY - OFFICE SUPPLIES</v>
          </cell>
        </row>
        <row r="136">
          <cell r="A136" t="str">
            <v>65710300015</v>
          </cell>
          <cell r="B136" t="str">
            <v>NON INVENT SUPPLIES- OFFICE SUPPLIES-PURCHASE CARD</v>
          </cell>
        </row>
        <row r="137">
          <cell r="A137" t="str">
            <v>65710300017</v>
          </cell>
          <cell r="B137" t="str">
            <v>COPIER &amp; PRINTER PAPER</v>
          </cell>
        </row>
        <row r="138">
          <cell r="A138" t="str">
            <v>65710300018</v>
          </cell>
          <cell r="B138" t="str">
            <v>MAINFRAME PRINTER SUPPLIES</v>
          </cell>
        </row>
        <row r="139">
          <cell r="A139" t="str">
            <v>65710300019</v>
          </cell>
          <cell r="B139" t="str">
            <v>MISC PRINTER SUPPLIES</v>
          </cell>
        </row>
        <row r="140">
          <cell r="A140" t="str">
            <v>65710300022</v>
          </cell>
          <cell r="B140" t="str">
            <v>NON INVENT SUPPLIES-INTERNAL PRINTING</v>
          </cell>
        </row>
        <row r="141">
          <cell r="A141" t="str">
            <v>65710300024</v>
          </cell>
          <cell r="B141" t="str">
            <v>NON INVENTORY SUPPLIES-EXTERNAL PRINTING</v>
          </cell>
        </row>
        <row r="142">
          <cell r="A142" t="str">
            <v>65710300025</v>
          </cell>
          <cell r="B142" t="str">
            <v>ANNUAL STATEMENT PRINTING</v>
          </cell>
        </row>
        <row r="143">
          <cell r="A143" t="str">
            <v>65710400015</v>
          </cell>
          <cell r="B143" t="str">
            <v>EXT PRINT/PHOTOCOPY - COPYING SERVICE</v>
          </cell>
        </row>
        <row r="144">
          <cell r="A144" t="str">
            <v>65710500101</v>
          </cell>
          <cell r="B144" t="str">
            <v>COMPUTER SOFTWARE-SOFTWARE EXPENSE</v>
          </cell>
        </row>
        <row r="145">
          <cell r="A145" t="str">
            <v>65810100010</v>
          </cell>
          <cell r="B145" t="str">
            <v>MISCELLANEOUS POSTAGE</v>
          </cell>
        </row>
        <row r="146">
          <cell r="A146" t="str">
            <v>65820100010</v>
          </cell>
          <cell r="B146" t="str">
            <v>MAIL SERVICES</v>
          </cell>
        </row>
        <row r="147">
          <cell r="A147" t="str">
            <v>65820100011</v>
          </cell>
          <cell r="B147" t="str">
            <v>COURIER SERVICE</v>
          </cell>
        </row>
        <row r="148">
          <cell r="A148" t="str">
            <v>65820100013</v>
          </cell>
          <cell r="B148" t="str">
            <v>FREIGHT &amp; EXPRESS - DO</v>
          </cell>
        </row>
        <row r="149">
          <cell r="A149" t="str">
            <v>65910100100</v>
          </cell>
          <cell r="B149" t="str">
            <v>PURCHASED SOFTWARE EXPENSE - CAPITALIZED</v>
          </cell>
        </row>
        <row r="150">
          <cell r="A150" t="str">
            <v>65910100200</v>
          </cell>
          <cell r="B150" t="str">
            <v>PURCHASED SOFTWARE EXPENSE NOT CAPITALIZED</v>
          </cell>
        </row>
        <row r="151">
          <cell r="A151" t="str">
            <v>65910100300</v>
          </cell>
          <cell r="B151" t="str">
            <v>AMORTIZATION EXPENSE - PURCHASED SOFTWARE</v>
          </cell>
        </row>
        <row r="152">
          <cell r="A152" t="str">
            <v>65910100400</v>
          </cell>
          <cell r="B152" t="str">
            <v>AMORTIZATION EXPENSE - INTERNALLY DEVELOPED S/W</v>
          </cell>
        </row>
        <row r="153">
          <cell r="A153" t="str">
            <v>65910100700</v>
          </cell>
          <cell r="B153" t="str">
            <v>INTERNALLY DEV S/W-CONTRA EXPENSE CONSULTING FEES</v>
          </cell>
        </row>
        <row r="154">
          <cell r="A154" t="str">
            <v>66110200010</v>
          </cell>
          <cell r="B154" t="str">
            <v>DMF CHARGES-NET OWNER EXPENSE/RECOVERY</v>
          </cell>
        </row>
        <row r="155">
          <cell r="A155" t="str">
            <v>66110200011</v>
          </cell>
          <cell r="B155" t="str">
            <v>DMF CHARGES-NET OWNER EXPENSE/CONTRA EXP</v>
          </cell>
        </row>
        <row r="156">
          <cell r="A156" t="str">
            <v>66230200010</v>
          </cell>
          <cell r="B156" t="str">
            <v>INSPECTION REPORT</v>
          </cell>
        </row>
        <row r="157">
          <cell r="A157" t="str">
            <v>66230200020</v>
          </cell>
          <cell r="B157" t="str">
            <v>CLIENT/PRODUCT COST- CLIENT REL FEE-CREDIT REPORT</v>
          </cell>
        </row>
        <row r="158">
          <cell r="A158" t="str">
            <v>66230200030</v>
          </cell>
          <cell r="B158" t="str">
            <v>BOECKH APPRAISAL FEES</v>
          </cell>
        </row>
        <row r="159">
          <cell r="A159" t="str">
            <v>66230200040</v>
          </cell>
          <cell r="B159" t="str">
            <v>SOLUTIONS AT QUOTE</v>
          </cell>
        </row>
        <row r="160">
          <cell r="A160" t="str">
            <v>66230200050</v>
          </cell>
          <cell r="B160" t="str">
            <v>AUTO INSPECTIONS</v>
          </cell>
        </row>
        <row r="161">
          <cell r="A161" t="str">
            <v>66230200060</v>
          </cell>
          <cell r="B161" t="str">
            <v>CLUE - AUTO</v>
          </cell>
        </row>
        <row r="162">
          <cell r="A162" t="str">
            <v>66230200070</v>
          </cell>
          <cell r="B162" t="str">
            <v>CLUE - HOME</v>
          </cell>
        </row>
        <row r="163">
          <cell r="A163" t="str">
            <v>66230200072</v>
          </cell>
          <cell r="B163" t="str">
            <v>GUS REPORTS</v>
          </cell>
        </row>
        <row r="164">
          <cell r="A164" t="str">
            <v>66230200074</v>
          </cell>
          <cell r="B164" t="str">
            <v>RISK ALERT REPORT</v>
          </cell>
        </row>
        <row r="165">
          <cell r="A165" t="str">
            <v>66230200075</v>
          </cell>
          <cell r="B165" t="str">
            <v>QUALITY PLANNING CORPORATION</v>
          </cell>
        </row>
        <row r="166">
          <cell r="A166" t="str">
            <v>66230200080</v>
          </cell>
          <cell r="B166" t="str">
            <v>MITCHELL APPRAISAL FEES</v>
          </cell>
        </row>
        <row r="167">
          <cell r="A167" t="str">
            <v>66230400010</v>
          </cell>
          <cell r="B167" t="str">
            <v>CL/PROD COST-CLIENT REL FEE-CRED CARD/BANK FEES</v>
          </cell>
        </row>
        <row r="168">
          <cell r="A168" t="str">
            <v>66230400030</v>
          </cell>
          <cell r="B168" t="str">
            <v>VISA &amp; MASTERCARD CHARGES</v>
          </cell>
        </row>
        <row r="169">
          <cell r="A169" t="str">
            <v>66230400040</v>
          </cell>
          <cell r="B169" t="str">
            <v>AMERICAN EXPRESS CREDIT CARD CHARGES</v>
          </cell>
        </row>
        <row r="170">
          <cell r="A170" t="str">
            <v>66230900010</v>
          </cell>
          <cell r="B170" t="str">
            <v>CLIENT/PROD COST-CLIENT REL FEE-MOTOR VEH REPORT</v>
          </cell>
        </row>
        <row r="171">
          <cell r="A171" t="str">
            <v>66310100004</v>
          </cell>
          <cell r="B171" t="str">
            <v>GENERAL ADVERTISING- OTHER</v>
          </cell>
        </row>
        <row r="172">
          <cell r="A172" t="str">
            <v>66310100007</v>
          </cell>
          <cell r="B172" t="str">
            <v>CFS FEES</v>
          </cell>
        </row>
        <row r="173">
          <cell r="A173" t="str">
            <v>66310100010</v>
          </cell>
          <cell r="B173" t="str">
            <v>GENERAL ADVERTISING- EMPLOYMENT</v>
          </cell>
        </row>
        <row r="174">
          <cell r="A174" t="str">
            <v>66310100011</v>
          </cell>
          <cell r="B174" t="str">
            <v>GENERAL RECRUIT ADVERT</v>
          </cell>
        </row>
        <row r="175">
          <cell r="A175" t="str">
            <v>66310100012</v>
          </cell>
          <cell r="B175" t="str">
            <v>PRINT MEDIA ADVERT</v>
          </cell>
        </row>
        <row r="176">
          <cell r="A176" t="str">
            <v>66310100031</v>
          </cell>
          <cell r="B176" t="str">
            <v>ADVERTISING-GENERAL ADVERTISING-ADVISOR</v>
          </cell>
        </row>
        <row r="177">
          <cell r="A177" t="str">
            <v>66310100032</v>
          </cell>
          <cell r="B177" t="str">
            <v>ADVERTISING-GENERAL ADVERTISING-TRS</v>
          </cell>
        </row>
        <row r="178">
          <cell r="A178" t="str">
            <v>66310100033</v>
          </cell>
          <cell r="B178" t="str">
            <v>ADVERTISING-GENERAL ADVERTISING-PARTNER</v>
          </cell>
        </row>
        <row r="179">
          <cell r="A179" t="str">
            <v>66310200010</v>
          </cell>
          <cell r="B179" t="str">
            <v>DIRECT MAIL MAT PROG EXP</v>
          </cell>
        </row>
        <row r="180">
          <cell r="A180" t="str">
            <v>66310200031</v>
          </cell>
          <cell r="B180" t="str">
            <v>ADVERTISING-DIRECT MAIL-ADVISOR</v>
          </cell>
        </row>
        <row r="181">
          <cell r="A181" t="str">
            <v>66310200032</v>
          </cell>
          <cell r="B181" t="str">
            <v>ADVERTISING-DIRECT MAIL-TRS</v>
          </cell>
        </row>
        <row r="182">
          <cell r="A182" t="str">
            <v>66310200033</v>
          </cell>
          <cell r="B182" t="str">
            <v>ADVERTISING-DIRECT MAIL-PARTNER</v>
          </cell>
        </row>
        <row r="183">
          <cell r="A183" t="str">
            <v>66310300011</v>
          </cell>
          <cell r="B183" t="str">
            <v>CO-OP FAIRS/SHOWS/DISPLYS</v>
          </cell>
        </row>
        <row r="184">
          <cell r="A184" t="str">
            <v>66320100010</v>
          </cell>
          <cell r="B184" t="str">
            <v>ADVERTISING-MARKETING RESEARCH</v>
          </cell>
        </row>
        <row r="185">
          <cell r="A185" t="str">
            <v>66330100010</v>
          </cell>
          <cell r="B185" t="str">
            <v>ART/DESIGN CREATIVE SERVICES</v>
          </cell>
        </row>
        <row r="186">
          <cell r="A186" t="str">
            <v>66330100031</v>
          </cell>
          <cell r="B186" t="str">
            <v>ART/DESIGN CREATIVE SERVICES-ADVISOR</v>
          </cell>
        </row>
        <row r="187">
          <cell r="A187" t="str">
            <v>66330100032</v>
          </cell>
          <cell r="B187" t="str">
            <v>ART/DESIGN CREATIVE SERVICES-TRS</v>
          </cell>
        </row>
        <row r="188">
          <cell r="A188" t="str">
            <v>66330100033</v>
          </cell>
          <cell r="B188" t="str">
            <v>ART/DESIGN CREATAIVE SERVICES-PARTNER</v>
          </cell>
        </row>
        <row r="189">
          <cell r="A189" t="str">
            <v>66330100034</v>
          </cell>
          <cell r="B189" t="str">
            <v>ART/DESIGN CREATIVE SERVICES-WORKSITE</v>
          </cell>
        </row>
        <row r="190">
          <cell r="A190" t="str">
            <v>66410100010</v>
          </cell>
          <cell r="B190" t="str">
            <v>OUTSIDE SERVICES-LEGAL FEES</v>
          </cell>
        </row>
        <row r="191">
          <cell r="A191" t="str">
            <v>66410200011</v>
          </cell>
          <cell r="B191" t="str">
            <v>AUDIT - E &amp; Y</v>
          </cell>
        </row>
        <row r="192">
          <cell r="A192" t="str">
            <v>66410200020</v>
          </cell>
          <cell r="B192" t="str">
            <v>STATE EXAM FEES</v>
          </cell>
        </row>
        <row r="193">
          <cell r="A193" t="str">
            <v>66410300000</v>
          </cell>
          <cell r="B193" t="str">
            <v>PROF FEES-OUTSIDE SERVICES-PROGRAMMERS</v>
          </cell>
        </row>
        <row r="194">
          <cell r="A194" t="str">
            <v>66410300025</v>
          </cell>
          <cell r="B194" t="str">
            <v>PROF FEE-ONSHORE CONTRACTORS</v>
          </cell>
        </row>
        <row r="195">
          <cell r="A195" t="str">
            <v>66410500000</v>
          </cell>
          <cell r="B195" t="str">
            <v>PROF FEES-OUTSIDE-CLERICAL SERVICES</v>
          </cell>
        </row>
        <row r="196">
          <cell r="A196" t="str">
            <v>66410600000</v>
          </cell>
          <cell r="B196" t="str">
            <v>OUTSIDE SERVICES-FACILITIES MANAGEMENT SERVICES</v>
          </cell>
        </row>
        <row r="197">
          <cell r="A197" t="str">
            <v>66410700010</v>
          </cell>
          <cell r="B197" t="str">
            <v>PROF FEES-OUTSIDE SERVICES-CONSULTANT FEES</v>
          </cell>
        </row>
        <row r="198">
          <cell r="A198" t="str">
            <v>66410700020</v>
          </cell>
          <cell r="B198" t="str">
            <v>MARKET CONDUCT CONSULTANT FEES</v>
          </cell>
        </row>
        <row r="199">
          <cell r="A199" t="str">
            <v>66410900010</v>
          </cell>
          <cell r="B199" t="str">
            <v>PROF FEES-OUTSIDE SERVICES-EMPLOYMENT AGENCIES</v>
          </cell>
        </row>
        <row r="200">
          <cell r="A200" t="str">
            <v>66419900010</v>
          </cell>
          <cell r="B200" t="str">
            <v>PROF FEES-OUTSIDE SERVICES-MISC OUTSIDE SERVICES</v>
          </cell>
        </row>
        <row r="201">
          <cell r="A201" t="str">
            <v>66419900030</v>
          </cell>
          <cell r="B201" t="str">
            <v>MICROFILM EXPENSE</v>
          </cell>
        </row>
        <row r="202">
          <cell r="A202" t="str">
            <v>66419900054</v>
          </cell>
          <cell r="B202" t="str">
            <v>ASM COUNTER SIGNATURE SERVICES</v>
          </cell>
        </row>
        <row r="203">
          <cell r="A203" t="str">
            <v>66419900080</v>
          </cell>
          <cell r="B203" t="str">
            <v>PAGER EXPENSE</v>
          </cell>
        </row>
        <row r="204">
          <cell r="A204" t="str">
            <v>66490100000</v>
          </cell>
          <cell r="B204" t="str">
            <v>NON-CFER RUN THE BUSINESS OTHER PROFESSIONAL FEES</v>
          </cell>
        </row>
        <row r="205">
          <cell r="A205" t="str">
            <v>66510100010</v>
          </cell>
          <cell r="B205" t="str">
            <v>REGLTRY FEES-REGIST/FILING-REGULATORY FEES</v>
          </cell>
        </row>
        <row r="206">
          <cell r="A206" t="str">
            <v>66510100014</v>
          </cell>
          <cell r="B206" t="str">
            <v>ASM FILING FEES</v>
          </cell>
        </row>
        <row r="207">
          <cell r="A207" t="str">
            <v>66510100020</v>
          </cell>
          <cell r="B207" t="str">
            <v>ANNUAL STATEMENT FILING</v>
          </cell>
        </row>
        <row r="208">
          <cell r="A208" t="str">
            <v>66510200010</v>
          </cell>
          <cell r="B208" t="str">
            <v>REGLTRY FEES-REGIST/FILING-STATE REGISTRATION FEES</v>
          </cell>
        </row>
        <row r="209">
          <cell r="A209" t="str">
            <v>66520200008</v>
          </cell>
          <cell r="B209" t="str">
            <v>CFS LICENSE FEES</v>
          </cell>
        </row>
        <row r="210">
          <cell r="A210" t="str">
            <v>66520200010</v>
          </cell>
          <cell r="B210" t="str">
            <v>REGULATORY FEES-LICENSING-MISC LICENSING FEES</v>
          </cell>
        </row>
        <row r="211">
          <cell r="A211" t="str">
            <v>66520200014</v>
          </cell>
          <cell r="B211" t="str">
            <v>ASM MISC LICENSING FEES</v>
          </cell>
        </row>
        <row r="212">
          <cell r="A212" t="str">
            <v>66520200044</v>
          </cell>
          <cell r="B212" t="str">
            <v>ASM DESIGNATED AGENT SERVICES</v>
          </cell>
        </row>
        <row r="213">
          <cell r="A213" t="str">
            <v>66529900010</v>
          </cell>
          <cell r="B213" t="str">
            <v>REGULATORY FEES-LICENSING-MISC LICENSE/FILING FEE</v>
          </cell>
        </row>
        <row r="214">
          <cell r="A214" t="str">
            <v>66530100010</v>
          </cell>
          <cell r="B214" t="str">
            <v>ASSESSMENT FEES</v>
          </cell>
        </row>
        <row r="215">
          <cell r="A215" t="str">
            <v>66530100020</v>
          </cell>
          <cell r="B215" t="str">
            <v>AIPSO</v>
          </cell>
        </row>
        <row r="216">
          <cell r="A216" t="str">
            <v>66530100030</v>
          </cell>
          <cell r="B216" t="str">
            <v>NAII SAFETY ASSOCIATION</v>
          </cell>
        </row>
        <row r="217">
          <cell r="A217" t="str">
            <v>66530100050</v>
          </cell>
          <cell r="B217" t="str">
            <v>ISO COMMERCIAL RISK SERVICES</v>
          </cell>
        </row>
        <row r="218">
          <cell r="A218" t="str">
            <v>66530300010</v>
          </cell>
          <cell r="B218" t="str">
            <v>REGULATORY FEES-EXAM/ASSESSMENT FEES-NASD</v>
          </cell>
        </row>
        <row r="219">
          <cell r="A219" t="str">
            <v>66530300014</v>
          </cell>
          <cell r="B219" t="str">
            <v>ASM REGULATORY FEES/ASSESSMENTS/GENERAL</v>
          </cell>
        </row>
        <row r="220">
          <cell r="A220" t="str">
            <v>66530300022</v>
          </cell>
          <cell r="B220" t="str">
            <v>MINE SUBSIDENCE CEDED</v>
          </cell>
        </row>
        <row r="221">
          <cell r="A221" t="str">
            <v>66530300024</v>
          </cell>
          <cell r="B221" t="str">
            <v>MINE SUBSIDENCE ASSUMED</v>
          </cell>
        </row>
        <row r="222">
          <cell r="A222" t="str">
            <v>66530300030</v>
          </cell>
          <cell r="B222" t="str">
            <v>STATE FRAUD FEES</v>
          </cell>
        </row>
        <row r="223">
          <cell r="A223" t="str">
            <v>66530300032</v>
          </cell>
          <cell r="B223" t="str">
            <v>CEDED STATE FRAUD FEES</v>
          </cell>
        </row>
        <row r="224">
          <cell r="A224" t="str">
            <v>66530300034</v>
          </cell>
          <cell r="B224" t="str">
            <v>ASSUME STATE FRAUD FEES</v>
          </cell>
        </row>
        <row r="225">
          <cell r="A225" t="str">
            <v>66530300044</v>
          </cell>
          <cell r="B225" t="str">
            <v>FLORIDA HURRICANE CAT FUND ASSUMED</v>
          </cell>
        </row>
        <row r="226">
          <cell r="A226" t="str">
            <v>66540100014</v>
          </cell>
          <cell r="B226" t="str">
            <v>SCRF EXPENSES ASSUMED</v>
          </cell>
        </row>
        <row r="227">
          <cell r="A227" t="str">
            <v>66610150000</v>
          </cell>
          <cell r="B227" t="str">
            <v>CUSTODIAN BANK DEPOSIT FEES</v>
          </cell>
        </row>
        <row r="228">
          <cell r="A228" t="str">
            <v>66610200100</v>
          </cell>
          <cell r="B228" t="str">
            <v>CORP COSTS-CUSTODIAN/BANK-CUSTODIAN FEES</v>
          </cell>
        </row>
        <row r="229">
          <cell r="A229" t="str">
            <v>66629900040</v>
          </cell>
          <cell r="B229" t="str">
            <v>TRUSTOR FEES FOR MUNI INVERSE FLOATER TRUSTS</v>
          </cell>
        </row>
        <row r="230">
          <cell r="A230" t="str">
            <v>66629900045</v>
          </cell>
          <cell r="B230" t="str">
            <v>INCOME EXPENSE ON MINORITY INTEREST IN TRUST</v>
          </cell>
        </row>
        <row r="231">
          <cell r="A231" t="str">
            <v>66630100030</v>
          </cell>
          <cell r="B231" t="str">
            <v>CORP COSTS-PREMIUM BALANCE WRITE-OFF</v>
          </cell>
        </row>
        <row r="232">
          <cell r="A232" t="str">
            <v>66681000004</v>
          </cell>
          <cell r="B232" t="str">
            <v>CORP COST-OTH-I/C-SALES MRKTG COMM DEPT REIMBURSE</v>
          </cell>
        </row>
        <row r="233">
          <cell r="A233" t="str">
            <v>66682000011</v>
          </cell>
          <cell r="B233" t="str">
            <v>CORP COSTS-OTH CORP COSTS-REL PARTY-AMEX</v>
          </cell>
        </row>
        <row r="234">
          <cell r="A234" t="str">
            <v>66690100010</v>
          </cell>
          <cell r="B234" t="str">
            <v>MISCELLANEOUS EXPENSE</v>
          </cell>
        </row>
        <row r="235">
          <cell r="A235" t="str">
            <v>66699900003</v>
          </cell>
          <cell r="B235" t="str">
            <v>CORP COSTS-OTH CORP COSTS-OTHER-CORP CONTINGENCY</v>
          </cell>
        </row>
        <row r="236">
          <cell r="A236" t="str">
            <v>66699900061</v>
          </cell>
          <cell r="B236" t="str">
            <v>CORP COSTS-OTH CORP COST-DISASTER RECOVER RELATED</v>
          </cell>
        </row>
        <row r="237">
          <cell r="A237" t="str">
            <v>66699901029</v>
          </cell>
          <cell r="B237" t="str">
            <v>AAC REIMBURSEMENT - CORP SUPPORT</v>
          </cell>
        </row>
        <row r="238">
          <cell r="A238" t="str">
            <v>66991000000</v>
          </cell>
          <cell r="B238" t="str">
            <v>MISCELLANEOUS COSTS- OTHER</v>
          </cell>
        </row>
        <row r="239">
          <cell r="A239" t="str">
            <v>68290000010</v>
          </cell>
          <cell r="B239" t="str">
            <v>OTHER TAXES</v>
          </cell>
        </row>
        <row r="240">
          <cell r="A240" t="str">
            <v>71210100000</v>
          </cell>
          <cell r="B240" t="str">
            <v>I/C COST-EXP TRFR-PROJ CHRG-GENERAL</v>
          </cell>
        </row>
        <row r="241">
          <cell r="A241" t="str">
            <v>71210100041</v>
          </cell>
          <cell r="B241" t="str">
            <v>I/C COST-EXP TRF-SERVER INFRASTR UNITS</v>
          </cell>
        </row>
        <row r="242">
          <cell r="A242" t="str">
            <v>71210100042</v>
          </cell>
          <cell r="B242" t="str">
            <v>I/C COST-EXP TRF-SERVER MAINT UNITS</v>
          </cell>
        </row>
        <row r="243">
          <cell r="A243" t="str">
            <v>71210100043</v>
          </cell>
          <cell r="B243" t="str">
            <v>I/C COST-EXP TRF-SERVER HARDWARE UNITS</v>
          </cell>
        </row>
        <row r="244">
          <cell r="A244" t="str">
            <v>71210100047</v>
          </cell>
          <cell r="B244" t="str">
            <v>I/C COST-EXP TRF-DISK STOR-SHARED STOR</v>
          </cell>
        </row>
        <row r="245">
          <cell r="A245" t="str">
            <v>71210100049</v>
          </cell>
          <cell r="B245" t="str">
            <v>I/C COST-EXP TRF-DC STORAGE-ONSITE</v>
          </cell>
        </row>
        <row r="246">
          <cell r="A246" t="str">
            <v>71210100050</v>
          </cell>
          <cell r="B246" t="str">
            <v>I/C COST-EXP TRF-DC STORAGE-OFFSITE</v>
          </cell>
        </row>
        <row r="247">
          <cell r="A247" t="str">
            <v>71210100052</v>
          </cell>
          <cell r="B247" t="str">
            <v>I/C COST-EXP TRF-DC TAPE STOR-DATA ACCESS</v>
          </cell>
        </row>
        <row r="248">
          <cell r="A248" t="str">
            <v>71210100053</v>
          </cell>
          <cell r="B248" t="str">
            <v>I/C COST-EXP TRF-SERVER SERVICE UNITS</v>
          </cell>
        </row>
        <row r="249">
          <cell r="A249" t="str">
            <v>71210100054</v>
          </cell>
          <cell r="B249" t="str">
            <v>I/C COST-EXP TRF - DISTRIBUTED COMPUTING ALIGN</v>
          </cell>
        </row>
        <row r="250">
          <cell r="A250" t="str">
            <v>71210100055</v>
          </cell>
          <cell r="B250" t="str">
            <v>I/C COST -EXP TRF - NOTES DB&lt;200MB</v>
          </cell>
        </row>
        <row r="251">
          <cell r="A251" t="str">
            <v>71210100056</v>
          </cell>
          <cell r="B251" t="str">
            <v>I/C COST-EXP TRF-NOTES DB&gt;200MB&lt;1GB</v>
          </cell>
        </row>
        <row r="252">
          <cell r="A252" t="str">
            <v>71210100057</v>
          </cell>
          <cell r="B252" t="str">
            <v>I/C COST -EXP TRF- NOTES DB&gt;1GB</v>
          </cell>
        </row>
        <row r="253">
          <cell r="A253" t="str">
            <v>71210500000</v>
          </cell>
          <cell r="B253" t="str">
            <v>I/C COST-EXP TRFR-PROJ CHRG-STUDIO 55</v>
          </cell>
        </row>
        <row r="254">
          <cell r="A254" t="str">
            <v>71210900000</v>
          </cell>
          <cell r="B254" t="str">
            <v>I/C COST-EXP TRFR-PROJ CHRG-SAL BASE PAY IN/OUT</v>
          </cell>
        </row>
        <row r="255">
          <cell r="A255" t="str">
            <v>71220200009</v>
          </cell>
          <cell r="B255" t="str">
            <v>I/C COST EXP TRF-SOFT MAC VOICE</v>
          </cell>
        </row>
        <row r="256">
          <cell r="A256" t="str">
            <v>71220200013</v>
          </cell>
          <cell r="B256" t="str">
            <v>I/C COST-EXP TRF- MAC'S</v>
          </cell>
        </row>
        <row r="257">
          <cell r="A257" t="str">
            <v>71220200017</v>
          </cell>
          <cell r="B257" t="str">
            <v>I/C COST-EXP TRF- VOICE DESKTOP</v>
          </cell>
        </row>
        <row r="258">
          <cell r="A258" t="str">
            <v>71220200033</v>
          </cell>
          <cell r="B258" t="str">
            <v>I/C COST-EXP TRF- CIRCUIT</v>
          </cell>
        </row>
        <row r="259">
          <cell r="A259" t="str">
            <v>71220200107</v>
          </cell>
          <cell r="B259" t="str">
            <v>I/C-EXP TRFR-TELECOM-S/CTR- VOICE MESSAGING</v>
          </cell>
        </row>
        <row r="260">
          <cell r="A260" t="str">
            <v>71220200300</v>
          </cell>
          <cell r="B260" t="str">
            <v>I/C-EXP TRFR-TELECOM-S/CTR- L/DISTANCE INWATTS</v>
          </cell>
        </row>
        <row r="261">
          <cell r="A261" t="str">
            <v>71220200900</v>
          </cell>
          <cell r="B261" t="str">
            <v>I/C COST EXP TRFR-ENTERPRISE MESSAGING INFRA</v>
          </cell>
        </row>
        <row r="262">
          <cell r="A262" t="str">
            <v>71220300116</v>
          </cell>
          <cell r="B262" t="str">
            <v>I/C COST-EXP TRF- EMAIL</v>
          </cell>
        </row>
        <row r="263">
          <cell r="A263" t="str">
            <v>71220300119</v>
          </cell>
          <cell r="B263" t="str">
            <v>I/C COST-EXP TRF-MAC'S</v>
          </cell>
        </row>
        <row r="264">
          <cell r="A264" t="str">
            <v>71220300121</v>
          </cell>
          <cell r="B264" t="str">
            <v>I/C COST EXP TRF-EMAIL ARCHIVE</v>
          </cell>
        </row>
        <row r="265">
          <cell r="A265" t="str">
            <v>71220300216</v>
          </cell>
          <cell r="B265" t="str">
            <v>I/C COST-EXP TRF-SNS-GEN-ALLOCATION</v>
          </cell>
        </row>
        <row r="266">
          <cell r="A266" t="str">
            <v>71220500101</v>
          </cell>
          <cell r="B266" t="str">
            <v>I/C COST-EXP TRFR-SV/CTR-OFF SUPP-SUPPLY CARRYING</v>
          </cell>
        </row>
        <row r="267">
          <cell r="A267" t="str">
            <v>71220500102</v>
          </cell>
          <cell r="B267" t="str">
            <v>I/C COST-EXP TRFR-SV/CTR-OFF SUPP-SUPPLY HANDLING</v>
          </cell>
        </row>
        <row r="268">
          <cell r="A268" t="str">
            <v>71220500107</v>
          </cell>
          <cell r="B268" t="str">
            <v>SUPPLY HANDLING COST HUBS</v>
          </cell>
        </row>
        <row r="269">
          <cell r="A269" t="str">
            <v>71230100300</v>
          </cell>
          <cell r="B269" t="str">
            <v>I/C COST-EXP TRSFR-DP-CPU PEAK</v>
          </cell>
        </row>
        <row r="270">
          <cell r="A270" t="str">
            <v>71230100400</v>
          </cell>
          <cell r="B270" t="str">
            <v>I/C COST-EXP TRSFR-DP-CPU OFF PEAK</v>
          </cell>
        </row>
        <row r="271">
          <cell r="A271" t="str">
            <v>71230100700</v>
          </cell>
          <cell r="B271" t="str">
            <v>I/C COST EXP TRF-XRC DR MIPS ACTIVE</v>
          </cell>
        </row>
        <row r="272">
          <cell r="A272" t="str">
            <v>71230100710</v>
          </cell>
          <cell r="B272" t="str">
            <v>I/C COST EXP TRF-MF DR MIPS ACTIVE</v>
          </cell>
        </row>
        <row r="273">
          <cell r="A273" t="str">
            <v>71230100720</v>
          </cell>
          <cell r="B273" t="str">
            <v>I/C COST EXP TRF-DR XRC MIPS-NTWK</v>
          </cell>
        </row>
        <row r="274">
          <cell r="A274" t="str">
            <v>71230100900</v>
          </cell>
          <cell r="B274" t="str">
            <v>I/C COST-EXP TRSFR-MF-DATA CENTER CHARGE</v>
          </cell>
        </row>
        <row r="275">
          <cell r="A275" t="str">
            <v>71230210100</v>
          </cell>
          <cell r="B275" t="str">
            <v>SYSTEMS DEVELPMENT - IN (T/B)</v>
          </cell>
        </row>
        <row r="276">
          <cell r="A276" t="str">
            <v>71230210200</v>
          </cell>
          <cell r="B276" t="str">
            <v>SYSTEMS MAINTENANCE - IN (T/B)</v>
          </cell>
        </row>
        <row r="277">
          <cell r="A277" t="str">
            <v>71230500200</v>
          </cell>
          <cell r="B277" t="str">
            <v>I/C COST-EXP TRSFR-SUPP CTR-LEGAL- EXTERNAL</v>
          </cell>
        </row>
        <row r="278">
          <cell r="A278" t="str">
            <v>65410100015</v>
          </cell>
          <cell r="B278" t="str">
            <v>OCCUPANCY - STORAGE SPACE RENTAL</v>
          </cell>
        </row>
        <row r="279">
          <cell r="A279" t="str">
            <v>65410100050</v>
          </cell>
          <cell r="B279" t="str">
            <v>WAREHOUSE SERVICE</v>
          </cell>
        </row>
        <row r="280">
          <cell r="A280" t="str">
            <v>65410100052</v>
          </cell>
          <cell r="B280" t="str">
            <v>FURNITURE SPECIAL PROJECTS</v>
          </cell>
        </row>
        <row r="281">
          <cell r="A281" t="str">
            <v>65410200011</v>
          </cell>
          <cell r="B281" t="str">
            <v>GAS</v>
          </cell>
        </row>
        <row r="282">
          <cell r="A282" t="str">
            <v>65410200013</v>
          </cell>
          <cell r="B282" t="str">
            <v>WATER &amp; SEWER</v>
          </cell>
        </row>
        <row r="283">
          <cell r="A283" t="str">
            <v>65410200201</v>
          </cell>
          <cell r="B283" t="str">
            <v>ELECTRICITY</v>
          </cell>
        </row>
        <row r="284">
          <cell r="A284" t="str">
            <v>65410300103</v>
          </cell>
          <cell r="B284" t="str">
            <v>OPS CENTER-REPAIR &amp; MAINT BUILDING</v>
          </cell>
        </row>
        <row r="285">
          <cell r="A285" t="str">
            <v>65410300110</v>
          </cell>
          <cell r="B285" t="str">
            <v>SIGNAGE</v>
          </cell>
        </row>
        <row r="286">
          <cell r="A286" t="str">
            <v>65410300112</v>
          </cell>
          <cell r="B286" t="str">
            <v>HVAC SYSTEMS</v>
          </cell>
        </row>
        <row r="287">
          <cell r="A287" t="str">
            <v>65410300150</v>
          </cell>
          <cell r="B287" t="str">
            <v>OPS MTCE-MECHANICAL CONTRACT</v>
          </cell>
        </row>
        <row r="288">
          <cell r="A288" t="str">
            <v>65410300155</v>
          </cell>
          <cell r="B288" t="str">
            <v>OPS MTCE-MAT/SUPPLY/REPR</v>
          </cell>
        </row>
        <row r="289">
          <cell r="A289" t="str">
            <v>65410300201</v>
          </cell>
          <cell r="B289" t="str">
            <v>GENERAL/STRUCTURAL REPAIR</v>
          </cell>
        </row>
        <row r="290">
          <cell r="A290" t="str">
            <v>65410300203</v>
          </cell>
          <cell r="B290" t="str">
            <v>ELECTRICAL SERVICE &amp; SUPPLIES</v>
          </cell>
        </row>
        <row r="291">
          <cell r="A291" t="str">
            <v>65410300204</v>
          </cell>
          <cell r="B291" t="str">
            <v>UPS SYSTEMS</v>
          </cell>
        </row>
        <row r="292">
          <cell r="A292" t="str">
            <v>65410300205</v>
          </cell>
          <cell r="B292" t="str">
            <v>EMERGENCY GENERATOR</v>
          </cell>
        </row>
        <row r="293">
          <cell r="A293" t="str">
            <v>65410300207</v>
          </cell>
          <cell r="B293" t="str">
            <v>PLUMBING</v>
          </cell>
        </row>
        <row r="294">
          <cell r="A294" t="str">
            <v>65410300208</v>
          </cell>
          <cell r="B294" t="str">
            <v>FACILITIES PAYROLL</v>
          </cell>
        </row>
        <row r="295">
          <cell r="A295" t="str">
            <v>65410300210</v>
          </cell>
          <cell r="B295" t="str">
            <v>ELEVATOR/ESCALATOR MAINTENANCE</v>
          </cell>
        </row>
        <row r="296">
          <cell r="A296" t="str">
            <v>65410300211</v>
          </cell>
          <cell r="B296" t="str">
            <v>MECHANICAL SERVICE &amp; SUPPLIES</v>
          </cell>
        </row>
        <row r="297">
          <cell r="A297" t="str">
            <v>65410300214</v>
          </cell>
          <cell r="B297" t="str">
            <v>JANITORIAL SERVICES</v>
          </cell>
        </row>
        <row r="298">
          <cell r="A298" t="str">
            <v>65410300216</v>
          </cell>
          <cell r="B298" t="str">
            <v>SNOW REMOVAL</v>
          </cell>
        </row>
        <row r="299">
          <cell r="A299" t="str">
            <v>65410300220</v>
          </cell>
          <cell r="B299" t="str">
            <v>GROUNDS MAINTENANCE</v>
          </cell>
        </row>
        <row r="300">
          <cell r="A300" t="str">
            <v>65410300221</v>
          </cell>
          <cell r="B300" t="str">
            <v>LIGHTING/LIGHTING CONTROL</v>
          </cell>
        </row>
        <row r="301">
          <cell r="A301" t="str">
            <v>65410300223</v>
          </cell>
          <cell r="B301" t="str">
            <v>WATER TREATMENT</v>
          </cell>
        </row>
        <row r="302">
          <cell r="A302" t="str">
            <v>65410300225</v>
          </cell>
          <cell r="B302" t="str">
            <v>WINDOW CLEANING</v>
          </cell>
        </row>
        <row r="303">
          <cell r="A303" t="str">
            <v>65410300226</v>
          </cell>
          <cell r="B303" t="str">
            <v>ROLLING/REVOLVING DOOR SVC &amp; SUPL</v>
          </cell>
        </row>
        <row r="304">
          <cell r="A304" t="str">
            <v>65410300227</v>
          </cell>
          <cell r="B304" t="str">
            <v>FIRE ALARM SYSTEMS</v>
          </cell>
        </row>
        <row r="305">
          <cell r="A305" t="str">
            <v>65410300229</v>
          </cell>
          <cell r="B305" t="str">
            <v>OPS MTCE- HALON SYSTEM</v>
          </cell>
        </row>
        <row r="306">
          <cell r="A306" t="str">
            <v>65410300230</v>
          </cell>
          <cell r="B306" t="str">
            <v>PEST CONTROL/EXTERMINATING</v>
          </cell>
        </row>
        <row r="307">
          <cell r="A307" t="str">
            <v>65410300231</v>
          </cell>
          <cell r="B307" t="str">
            <v>SAFETY EQUIPMENT</v>
          </cell>
        </row>
        <row r="308">
          <cell r="A308" t="str">
            <v>65410300235</v>
          </cell>
          <cell r="B308" t="str">
            <v>AIR PURIFICATION</v>
          </cell>
        </row>
        <row r="309">
          <cell r="A309" t="str">
            <v>65410300241</v>
          </cell>
          <cell r="B309" t="str">
            <v>MAINTENANCE EXPENSE</v>
          </cell>
        </row>
        <row r="310">
          <cell r="A310" t="str">
            <v>65410300242</v>
          </cell>
          <cell r="B310" t="str">
            <v>DIRECT USER EXPENSE</v>
          </cell>
        </row>
        <row r="311">
          <cell r="A311" t="str">
            <v>65410300244</v>
          </cell>
          <cell r="B311" t="str">
            <v>OTHER JANITORIAL SERVICES &amp; SUPPLIES</v>
          </cell>
        </row>
        <row r="312">
          <cell r="A312" t="str">
            <v>65410300246</v>
          </cell>
          <cell r="B312" t="str">
            <v>ENERGY MANAGEMENT</v>
          </cell>
        </row>
        <row r="313">
          <cell r="A313" t="str">
            <v>65410300248</v>
          </cell>
          <cell r="B313" t="str">
            <v>FOOD SERVICES</v>
          </cell>
        </row>
        <row r="314">
          <cell r="A314" t="str">
            <v>65410300250</v>
          </cell>
          <cell r="B314" t="str">
            <v>JANITORIAL SUPPLIES</v>
          </cell>
        </row>
        <row r="315">
          <cell r="A315" t="str">
            <v>65410300251</v>
          </cell>
          <cell r="B315" t="str">
            <v>STRUCTURAL/ROOFING</v>
          </cell>
        </row>
        <row r="316">
          <cell r="A316" t="str">
            <v>65410300253</v>
          </cell>
          <cell r="B316" t="str">
            <v>PARKING/ROADS MAINTENANCE</v>
          </cell>
        </row>
        <row r="317">
          <cell r="A317" t="str">
            <v>65410300260</v>
          </cell>
          <cell r="B317" t="str">
            <v>SECURITY ALARM SYSTEMS</v>
          </cell>
        </row>
        <row r="318">
          <cell r="A318" t="str">
            <v>65410500010</v>
          </cell>
          <cell r="B318" t="str">
            <v>LEVEL 1 CHURN</v>
          </cell>
        </row>
        <row r="319">
          <cell r="A319" t="str">
            <v>65430200012</v>
          </cell>
          <cell r="B319" t="str">
            <v>GEN EQUIP- DEP/AMORT- F&amp;E DEPRECIATION</v>
          </cell>
        </row>
        <row r="320">
          <cell r="A320" t="str">
            <v>65430200202</v>
          </cell>
          <cell r="B320" t="str">
            <v>COMP &amp; DP EQUIP- COMPUTER EQUIPMENT DEPRECIATION</v>
          </cell>
        </row>
        <row r="321">
          <cell r="A321" t="str">
            <v>65430200204</v>
          </cell>
          <cell r="B321" t="str">
            <v>COMP &amp; DP EQUIP-TELECOM LAN ACCESS EQUIP DEPR</v>
          </cell>
        </row>
        <row r="322">
          <cell r="A322" t="str">
            <v>65430200300</v>
          </cell>
          <cell r="B322" t="str">
            <v>AMORT EXPENSE - OPERATING SYSTEM SOFTWARE</v>
          </cell>
        </row>
        <row r="323">
          <cell r="A323" t="str">
            <v>65430200350</v>
          </cell>
          <cell r="B323" t="str">
            <v>AMORT EXPENSE - OTHER CAPITALIZED SOFTWARE</v>
          </cell>
        </row>
        <row r="324">
          <cell r="A324" t="str">
            <v>65430300102</v>
          </cell>
          <cell r="B324" t="str">
            <v>GEN EQUIP- MTCE/REPAIRS- OFFICE EQUIP REPAIR</v>
          </cell>
        </row>
        <row r="325">
          <cell r="A325" t="str">
            <v>65430300103</v>
          </cell>
          <cell r="B325" t="str">
            <v>OFFICE EQUIPMENT REPAIR</v>
          </cell>
        </row>
        <row r="326">
          <cell r="A326" t="str">
            <v>65430300107</v>
          </cell>
          <cell r="B326" t="str">
            <v>GEN EQUIP- MTCE/REPAIRS- TELEPHONE REPAIR/MTCE</v>
          </cell>
        </row>
        <row r="327">
          <cell r="A327" t="str">
            <v>65430300199</v>
          </cell>
          <cell r="B327" t="str">
            <v>SERVICE AGREEMENT ON OFFICE EQUIPMENT</v>
          </cell>
        </row>
        <row r="328">
          <cell r="A328" t="str">
            <v>65430300207</v>
          </cell>
          <cell r="B328" t="str">
            <v>HARDWARE MAINTENANCE FEES</v>
          </cell>
        </row>
        <row r="329">
          <cell r="A329" t="str">
            <v>65430300346</v>
          </cell>
          <cell r="B329" t="str">
            <v>SYSTEM MAINTENANCE CHARGES</v>
          </cell>
        </row>
        <row r="330">
          <cell r="A330" t="str">
            <v>65430500010</v>
          </cell>
          <cell r="B330" t="str">
            <v>FACILITIES &amp; EQUIPMENT- EQUIPMENT- NON CAPITAL F&amp;E</v>
          </cell>
        </row>
        <row r="331">
          <cell r="A331" t="str">
            <v>65430500011</v>
          </cell>
          <cell r="B331" t="str">
            <v>NON CAPITALIZED MICRO COMPUTER EXPENSE</v>
          </cell>
        </row>
        <row r="332">
          <cell r="A332" t="str">
            <v>65430500014</v>
          </cell>
          <cell r="B332" t="str">
            <v>NON-CAPITALIZED NON-PC EQUIPMENT</v>
          </cell>
        </row>
        <row r="333">
          <cell r="A333" t="str">
            <v>65491000010</v>
          </cell>
          <cell r="B333" t="str">
            <v>FACIL &amp; EQUIP - OTHER</v>
          </cell>
        </row>
        <row r="334">
          <cell r="A334" t="str">
            <v>65710500102</v>
          </cell>
          <cell r="B334" t="str">
            <v>COMPUTER SOFTWARE- COMPUTER SOFTWARE SUPPLIES</v>
          </cell>
        </row>
        <row r="335">
          <cell r="A335" t="str">
            <v>66660200010</v>
          </cell>
          <cell r="B335" t="str">
            <v>CORP COSTS-INS-CORPORATE INSURANCE</v>
          </cell>
        </row>
        <row r="336">
          <cell r="A336" t="str">
            <v>68210000000</v>
          </cell>
          <cell r="B336" t="str">
            <v>TAXES-BUSINESS TAXES-PROPERTY TAX</v>
          </cell>
        </row>
        <row r="337">
          <cell r="A337" t="str">
            <v>68210000011</v>
          </cell>
          <cell r="B337" t="str">
            <v>REAL ESTATE TAX</v>
          </cell>
        </row>
        <row r="338">
          <cell r="A338" t="str">
            <v>61810000027</v>
          </cell>
          <cell r="B338" t="str">
            <v>COM,O/WT &amp; BNS-GRPCO-I/C-PROP CASUALTY FINDERS FEE</v>
          </cell>
        </row>
        <row r="339">
          <cell r="A339" t="str">
            <v>68110000001</v>
          </cell>
          <cell r="B339" t="str">
            <v>PREMIUM TAXES-IDS</v>
          </cell>
        </row>
        <row r="340">
          <cell r="A340" t="str">
            <v>68110000002</v>
          </cell>
          <cell r="B340" t="str">
            <v>PREMIUM TAXES - AMEX</v>
          </cell>
        </row>
      </sheetData>
      <sheetData sheetId="24" refreshError="1"/>
      <sheetData sheetId="25" refreshError="1"/>
      <sheetData sheetId="26" refreshError="1"/>
      <sheetData sheetId="27" refreshError="1"/>
      <sheetData sheetId="28"/>
      <sheetData sheetId="29">
        <row r="8">
          <cell r="A8" t="str">
            <v>65110100001</v>
          </cell>
          <cell r="B8" t="str">
            <v>COMP &amp; BEN- SALARY RELATED- SALARIES</v>
          </cell>
          <cell r="C8">
            <v>3026622.37</v>
          </cell>
          <cell r="D8">
            <v>0</v>
          </cell>
          <cell r="E8">
            <v>-3026622.37</v>
          </cell>
          <cell r="F8">
            <v>14078939.810000001</v>
          </cell>
          <cell r="G8">
            <v>0</v>
          </cell>
          <cell r="H8">
            <v>-14078939.810000001</v>
          </cell>
        </row>
        <row r="9">
          <cell r="A9" t="str">
            <v>65110300001</v>
          </cell>
          <cell r="B9" t="str">
            <v>COMP &amp; BEN- SALARY RELATED-OVERTIME-  PREMIUM</v>
          </cell>
          <cell r="C9">
            <v>64626.21</v>
          </cell>
          <cell r="D9">
            <v>0</v>
          </cell>
          <cell r="E9">
            <v>-64626.21</v>
          </cell>
          <cell r="F9">
            <v>322286.76</v>
          </cell>
          <cell r="G9">
            <v>0</v>
          </cell>
          <cell r="H9">
            <v>-322286.76</v>
          </cell>
        </row>
        <row r="10">
          <cell r="A10" t="str">
            <v>65110500011</v>
          </cell>
          <cell r="B10" t="str">
            <v>COMP &amp; BENEFITS-SALARY RELATED-VACATION PURCHASED</v>
          </cell>
          <cell r="C10">
            <v>-17452.39</v>
          </cell>
          <cell r="D10">
            <v>0</v>
          </cell>
          <cell r="E10">
            <v>17452.39</v>
          </cell>
          <cell r="F10">
            <v>-98917.57</v>
          </cell>
          <cell r="G10">
            <v>0</v>
          </cell>
          <cell r="H10">
            <v>98917.57</v>
          </cell>
        </row>
        <row r="11">
          <cell r="A11" t="str">
            <v>65119900010</v>
          </cell>
          <cell r="B11" t="str">
            <v>COMP &amp; BENEFITS-SALARY RELATED-MISC SALARY REL</v>
          </cell>
          <cell r="C11">
            <v>19663.66</v>
          </cell>
          <cell r="D11">
            <v>0</v>
          </cell>
          <cell r="E11">
            <v>-19663.66</v>
          </cell>
          <cell r="F11">
            <v>89389.23</v>
          </cell>
          <cell r="G11">
            <v>0</v>
          </cell>
          <cell r="H11">
            <v>-89389.23</v>
          </cell>
        </row>
        <row r="12">
          <cell r="A12" t="str">
            <v>65120200000</v>
          </cell>
          <cell r="B12" t="str">
            <v>COMP &amp; BENEFITS- BONUSES- AIA</v>
          </cell>
          <cell r="C12">
            <v>85169</v>
          </cell>
          <cell r="D12">
            <v>0</v>
          </cell>
          <cell r="E12">
            <v>-85169</v>
          </cell>
          <cell r="F12">
            <v>408388</v>
          </cell>
          <cell r="G12">
            <v>0</v>
          </cell>
          <cell r="H12">
            <v>-408388</v>
          </cell>
        </row>
        <row r="13">
          <cell r="A13" t="str">
            <v>65120300000</v>
          </cell>
          <cell r="B13" t="str">
            <v>COMP &amp; BENEFITS-BONUSES-PERFORMANCE PAYS</v>
          </cell>
          <cell r="C13">
            <v>145124</v>
          </cell>
          <cell r="D13">
            <v>0</v>
          </cell>
          <cell r="E13">
            <v>-145124</v>
          </cell>
          <cell r="F13">
            <v>694948</v>
          </cell>
          <cell r="G13">
            <v>0</v>
          </cell>
          <cell r="H13">
            <v>-694948</v>
          </cell>
        </row>
        <row r="14">
          <cell r="A14" t="str">
            <v>65120600000</v>
          </cell>
          <cell r="B14" t="str">
            <v>STOCK OPTION EXPENSE</v>
          </cell>
          <cell r="C14">
            <v>17922.900000000001</v>
          </cell>
          <cell r="D14">
            <v>0</v>
          </cell>
          <cell r="E14">
            <v>-17922.900000000001</v>
          </cell>
          <cell r="F14">
            <v>93208.23</v>
          </cell>
          <cell r="G14">
            <v>0</v>
          </cell>
          <cell r="H14">
            <v>-93208.23</v>
          </cell>
        </row>
        <row r="15">
          <cell r="A15" t="str">
            <v>65129900010</v>
          </cell>
          <cell r="B15" t="str">
            <v>COMP &amp; BENEFITS- BONUSES- 0THER BONUSES</v>
          </cell>
          <cell r="C15">
            <v>0</v>
          </cell>
          <cell r="D15">
            <v>0</v>
          </cell>
          <cell r="E15">
            <v>0</v>
          </cell>
          <cell r="F15">
            <v>117700</v>
          </cell>
          <cell r="G15">
            <v>0</v>
          </cell>
          <cell r="H15">
            <v>-117700</v>
          </cell>
        </row>
        <row r="16">
          <cell r="A16" t="str">
            <v>65130200004</v>
          </cell>
          <cell r="B16" t="str">
            <v>COMP &amp; BEN- DEFERRED- PROFIT SHARING</v>
          </cell>
          <cell r="C16">
            <v>71935.100000000006</v>
          </cell>
          <cell r="D16">
            <v>0</v>
          </cell>
          <cell r="E16">
            <v>-71935.100000000006</v>
          </cell>
          <cell r="F16">
            <v>333889.63</v>
          </cell>
          <cell r="G16">
            <v>0</v>
          </cell>
          <cell r="H16">
            <v>-333889.63</v>
          </cell>
        </row>
        <row r="17">
          <cell r="A17" t="str">
            <v>65130200005</v>
          </cell>
          <cell r="B17" t="str">
            <v>COMP &amp; BEN- DEFERRED- QUAL NON-ELECT CONTRIBUTUION</v>
          </cell>
          <cell r="C17">
            <v>0</v>
          </cell>
          <cell r="D17">
            <v>0</v>
          </cell>
          <cell r="E17">
            <v>0</v>
          </cell>
          <cell r="F17">
            <v>125221.16</v>
          </cell>
          <cell r="G17">
            <v>0</v>
          </cell>
          <cell r="H17">
            <v>-125221.16</v>
          </cell>
        </row>
        <row r="18">
          <cell r="A18" t="str">
            <v>65130300001</v>
          </cell>
          <cell r="B18" t="str">
            <v>COMP &amp; BEN- DEFERRED- EMPLOYEE RETIREMENT PLAN</v>
          </cell>
          <cell r="C18">
            <v>107802.56</v>
          </cell>
          <cell r="D18">
            <v>0</v>
          </cell>
          <cell r="E18">
            <v>-107802.56</v>
          </cell>
          <cell r="F18">
            <v>507790.64</v>
          </cell>
          <cell r="G18">
            <v>0</v>
          </cell>
          <cell r="H18">
            <v>-507790.64</v>
          </cell>
        </row>
        <row r="19">
          <cell r="A19" t="str">
            <v>65130400010</v>
          </cell>
          <cell r="B19" t="str">
            <v>COMP &amp; BEN-DEFERRED-PORTFOLIO GRANTS</v>
          </cell>
          <cell r="C19">
            <v>14200</v>
          </cell>
          <cell r="D19">
            <v>0</v>
          </cell>
          <cell r="E19">
            <v>-14200</v>
          </cell>
          <cell r="F19">
            <v>71000</v>
          </cell>
          <cell r="G19">
            <v>0</v>
          </cell>
          <cell r="H19">
            <v>-71000</v>
          </cell>
        </row>
        <row r="20">
          <cell r="A20" t="str">
            <v>65130500001</v>
          </cell>
          <cell r="B20" t="str">
            <v>COMP &amp; BEN-DEFERRED-401K COMPANY MATCH</v>
          </cell>
          <cell r="C20">
            <v>0</v>
          </cell>
          <cell r="D20">
            <v>0</v>
          </cell>
          <cell r="E20">
            <v>0</v>
          </cell>
          <cell r="F20">
            <v>303786.53000000003</v>
          </cell>
          <cell r="G20">
            <v>0</v>
          </cell>
          <cell r="H20">
            <v>-303786.53000000003</v>
          </cell>
        </row>
        <row r="21">
          <cell r="A21" t="str">
            <v>65130600010</v>
          </cell>
          <cell r="B21" t="str">
            <v>COMP &amp; BEN-DEFERRED-DEFERRED COMP PLAN</v>
          </cell>
          <cell r="C21">
            <v>12919.35</v>
          </cell>
          <cell r="D21">
            <v>0</v>
          </cell>
          <cell r="E21">
            <v>-12919.35</v>
          </cell>
          <cell r="F21">
            <v>63176.959999999999</v>
          </cell>
          <cell r="G21">
            <v>0</v>
          </cell>
          <cell r="H21">
            <v>-63176.959999999999</v>
          </cell>
        </row>
        <row r="22">
          <cell r="A22" t="str">
            <v>65130700010</v>
          </cell>
          <cell r="B22" t="str">
            <v>COMP &amp; BEN- DEFERRED- RESTRICTED STOCK AWARDS</v>
          </cell>
          <cell r="C22">
            <v>20959.330000000002</v>
          </cell>
          <cell r="D22">
            <v>0</v>
          </cell>
          <cell r="E22">
            <v>-20959.330000000002</v>
          </cell>
          <cell r="F22">
            <v>145864.45000000001</v>
          </cell>
          <cell r="G22">
            <v>0</v>
          </cell>
          <cell r="H22">
            <v>-145864.45000000001</v>
          </cell>
        </row>
        <row r="23">
          <cell r="A23" t="str">
            <v>65130700020</v>
          </cell>
          <cell r="B23" t="str">
            <v>LOI AWARD EXPENSE</v>
          </cell>
          <cell r="C23">
            <v>12415.14</v>
          </cell>
          <cell r="D23">
            <v>0</v>
          </cell>
          <cell r="E23">
            <v>-12415.14</v>
          </cell>
          <cell r="F23">
            <v>20160.5</v>
          </cell>
          <cell r="G23">
            <v>0</v>
          </cell>
          <cell r="H23">
            <v>-20160.5</v>
          </cell>
        </row>
        <row r="24">
          <cell r="A24" t="str">
            <v>65140100001</v>
          </cell>
          <cell r="B24" t="str">
            <v>COMP &amp; BENEFITS- FEDERAL PAYROLL TAXES</v>
          </cell>
          <cell r="C24">
            <v>237240.88</v>
          </cell>
          <cell r="D24">
            <v>0</v>
          </cell>
          <cell r="E24">
            <v>-237240.88</v>
          </cell>
          <cell r="F24">
            <v>1520312.74</v>
          </cell>
          <cell r="G24">
            <v>0</v>
          </cell>
          <cell r="H24">
            <v>-1520312.74</v>
          </cell>
        </row>
        <row r="25">
          <cell r="A25" t="str">
            <v>65150200001</v>
          </cell>
          <cell r="B25" t="str">
            <v>COMP &amp; BEN- FLEX BENEFITS COSTS- FLEX BENEFIT COST</v>
          </cell>
          <cell r="C25">
            <v>374193.1</v>
          </cell>
          <cell r="D25">
            <v>0</v>
          </cell>
          <cell r="E25">
            <v>-374193.1</v>
          </cell>
          <cell r="F25">
            <v>2023269.94</v>
          </cell>
          <cell r="G25">
            <v>0</v>
          </cell>
          <cell r="H25">
            <v>-2023269.94</v>
          </cell>
        </row>
        <row r="26">
          <cell r="A26" t="str">
            <v>65150600010</v>
          </cell>
          <cell r="B26" t="str">
            <v>COMP &amp; BEN-BENEFITS-EMPLOYEE RELOCATION</v>
          </cell>
          <cell r="C26">
            <v>7409.4</v>
          </cell>
          <cell r="D26">
            <v>0</v>
          </cell>
          <cell r="E26">
            <v>-7409.4</v>
          </cell>
          <cell r="F26">
            <v>7409.4</v>
          </cell>
          <cell r="G26">
            <v>0</v>
          </cell>
          <cell r="H26">
            <v>-7409.4</v>
          </cell>
        </row>
        <row r="27">
          <cell r="A27" t="str">
            <v>65210100010</v>
          </cell>
          <cell r="B27" t="str">
            <v>EDUC &amp; SEMINARS-TRAINING-EMPLOYEE TUITION</v>
          </cell>
          <cell r="C27">
            <v>1551.6</v>
          </cell>
          <cell r="D27">
            <v>0</v>
          </cell>
          <cell r="E27">
            <v>-1551.6</v>
          </cell>
          <cell r="F27">
            <v>16180.66</v>
          </cell>
          <cell r="G27">
            <v>0</v>
          </cell>
          <cell r="H27">
            <v>-16180.66</v>
          </cell>
        </row>
        <row r="28">
          <cell r="A28" t="str">
            <v>65210100030</v>
          </cell>
          <cell r="B28" t="str">
            <v>EMPLOYEE TUITION - GRADUATE PROGRAMS</v>
          </cell>
          <cell r="C28">
            <v>0</v>
          </cell>
          <cell r="D28">
            <v>0</v>
          </cell>
          <cell r="E28">
            <v>0</v>
          </cell>
          <cell r="F28">
            <v>8263.94</v>
          </cell>
          <cell r="G28">
            <v>0</v>
          </cell>
          <cell r="H28">
            <v>-8263.94</v>
          </cell>
        </row>
        <row r="29">
          <cell r="A29" t="str">
            <v>65210200010</v>
          </cell>
          <cell r="B29" t="str">
            <v>EDUC &amp; SEMINARS-EMPLOYEE GROUP TRAINING</v>
          </cell>
          <cell r="C29">
            <v>39008.39</v>
          </cell>
          <cell r="D29">
            <v>0</v>
          </cell>
          <cell r="E29">
            <v>-39008.39</v>
          </cell>
          <cell r="F29">
            <v>58303.74</v>
          </cell>
          <cell r="G29">
            <v>0</v>
          </cell>
          <cell r="H29">
            <v>-58303.74</v>
          </cell>
        </row>
        <row r="30">
          <cell r="A30" t="str">
            <v>65210200012</v>
          </cell>
          <cell r="B30" t="str">
            <v>EDUC &amp; SEMINARS- EMPLOYEE GROUP TRAINING</v>
          </cell>
          <cell r="C30">
            <v>199</v>
          </cell>
          <cell r="D30">
            <v>0</v>
          </cell>
          <cell r="E30">
            <v>-199</v>
          </cell>
          <cell r="F30">
            <v>2155.19</v>
          </cell>
          <cell r="G30">
            <v>0</v>
          </cell>
          <cell r="H30">
            <v>-2155.19</v>
          </cell>
        </row>
        <row r="31">
          <cell r="A31" t="str">
            <v>65220100010</v>
          </cell>
          <cell r="B31" t="str">
            <v>EDUC &amp; SEM-CONF &amp; SEM-PROFESSIONAL SEMINARS</v>
          </cell>
          <cell r="C31">
            <v>-16196.75</v>
          </cell>
          <cell r="D31">
            <v>0</v>
          </cell>
          <cell r="E31">
            <v>16196.75</v>
          </cell>
          <cell r="F31">
            <v>6013.25</v>
          </cell>
          <cell r="G31">
            <v>0</v>
          </cell>
          <cell r="H31">
            <v>-6013.25</v>
          </cell>
        </row>
        <row r="32">
          <cell r="A32" t="str">
            <v>65230100010</v>
          </cell>
          <cell r="B32" t="str">
            <v>EDUC &amp; SEM- RECRUIT/DEVELOP- EMPLOYEE REFERRAL</v>
          </cell>
          <cell r="C32">
            <v>6500</v>
          </cell>
          <cell r="D32">
            <v>0</v>
          </cell>
          <cell r="E32">
            <v>-6500</v>
          </cell>
          <cell r="F32">
            <v>26940</v>
          </cell>
          <cell r="G32">
            <v>0</v>
          </cell>
          <cell r="H32">
            <v>-26940</v>
          </cell>
        </row>
        <row r="33">
          <cell r="A33" t="str">
            <v>65310100012</v>
          </cell>
          <cell r="B33" t="str">
            <v>SOCIAL ACTIVITIES</v>
          </cell>
          <cell r="C33">
            <v>156.6</v>
          </cell>
          <cell r="D33">
            <v>0</v>
          </cell>
          <cell r="E33">
            <v>-156.6</v>
          </cell>
          <cell r="F33">
            <v>1606.27</v>
          </cell>
          <cell r="G33">
            <v>0</v>
          </cell>
          <cell r="H33">
            <v>-1606.27</v>
          </cell>
        </row>
        <row r="34">
          <cell r="A34" t="str">
            <v>65310100040</v>
          </cell>
          <cell r="B34" t="str">
            <v>EMPLOYEE SOCIAL EVENTS</v>
          </cell>
          <cell r="C34">
            <v>3876</v>
          </cell>
          <cell r="D34">
            <v>0</v>
          </cell>
          <cell r="E34">
            <v>-3876</v>
          </cell>
          <cell r="F34">
            <v>50</v>
          </cell>
          <cell r="G34">
            <v>0</v>
          </cell>
          <cell r="H34">
            <v>-50</v>
          </cell>
        </row>
        <row r="35">
          <cell r="A35" t="str">
            <v>65310100050</v>
          </cell>
          <cell r="B35" t="str">
            <v>EMPLOYEE TEAM ACTIVITIES</v>
          </cell>
          <cell r="C35">
            <v>-4053.68</v>
          </cell>
          <cell r="D35">
            <v>0</v>
          </cell>
          <cell r="E35">
            <v>4053.68</v>
          </cell>
          <cell r="F35">
            <v>-3836.39</v>
          </cell>
          <cell r="G35">
            <v>0</v>
          </cell>
          <cell r="H35">
            <v>3836.39</v>
          </cell>
        </row>
        <row r="36">
          <cell r="A36" t="str">
            <v>65310200010</v>
          </cell>
          <cell r="B36" t="str">
            <v>DO MEETINGS-ROOM RENT</v>
          </cell>
          <cell r="C36">
            <v>1196.92</v>
          </cell>
          <cell r="D36">
            <v>0</v>
          </cell>
          <cell r="E36">
            <v>-1196.92</v>
          </cell>
          <cell r="F36">
            <v>1454.11</v>
          </cell>
          <cell r="G36">
            <v>0</v>
          </cell>
          <cell r="H36">
            <v>-1454.11</v>
          </cell>
        </row>
        <row r="37">
          <cell r="A37" t="str">
            <v>65320100000</v>
          </cell>
          <cell r="B37" t="str">
            <v>SALES BONUS</v>
          </cell>
          <cell r="C37">
            <v>60577.26</v>
          </cell>
          <cell r="D37">
            <v>0</v>
          </cell>
          <cell r="E37">
            <v>-60577.26</v>
          </cell>
          <cell r="F37">
            <v>362164.61</v>
          </cell>
          <cell r="G37">
            <v>0</v>
          </cell>
          <cell r="H37">
            <v>-362164.61</v>
          </cell>
        </row>
        <row r="38">
          <cell r="A38" t="str">
            <v>65320100010</v>
          </cell>
          <cell r="B38" t="str">
            <v>SALES INCENTIVES</v>
          </cell>
          <cell r="C38">
            <v>401.32</v>
          </cell>
          <cell r="D38">
            <v>0</v>
          </cell>
          <cell r="E38">
            <v>-401.32</v>
          </cell>
          <cell r="F38">
            <v>1254.7</v>
          </cell>
          <cell r="G38">
            <v>0</v>
          </cell>
          <cell r="H38">
            <v>-1254.7</v>
          </cell>
        </row>
        <row r="39">
          <cell r="A39" t="str">
            <v>65330100010</v>
          </cell>
          <cell r="B39" t="str">
            <v>RECOGNITION-EMPLOYEE PERFORMANCE/ACHIEVEMENT</v>
          </cell>
          <cell r="C39">
            <v>9431.5</v>
          </cell>
          <cell r="D39">
            <v>0</v>
          </cell>
          <cell r="E39">
            <v>-9431.5</v>
          </cell>
          <cell r="F39">
            <v>30176.59</v>
          </cell>
          <cell r="G39">
            <v>0</v>
          </cell>
          <cell r="H39">
            <v>-30176.59</v>
          </cell>
        </row>
        <row r="40">
          <cell r="A40" t="str">
            <v>65330100013</v>
          </cell>
          <cell r="B40" t="str">
            <v>DEPARTMENT FUNCTIONS</v>
          </cell>
          <cell r="C40">
            <v>22.5</v>
          </cell>
          <cell r="D40">
            <v>0</v>
          </cell>
          <cell r="E40">
            <v>-22.5</v>
          </cell>
          <cell r="F40">
            <v>1040.54</v>
          </cell>
          <cell r="G40">
            <v>0</v>
          </cell>
          <cell r="H40">
            <v>-1040.54</v>
          </cell>
        </row>
        <row r="41">
          <cell r="A41" t="str">
            <v>65410100010</v>
          </cell>
          <cell r="B41" t="str">
            <v>OCCUPANCY- OFFICE SPACE RENT</v>
          </cell>
          <cell r="C41">
            <v>197312.32</v>
          </cell>
          <cell r="D41">
            <v>0</v>
          </cell>
          <cell r="E41">
            <v>-197312.32</v>
          </cell>
          <cell r="F41">
            <v>1341570.3600000001</v>
          </cell>
          <cell r="G41">
            <v>0</v>
          </cell>
          <cell r="H41">
            <v>-1341570.3600000001</v>
          </cell>
        </row>
        <row r="42">
          <cell r="A42" t="str">
            <v>65410100016</v>
          </cell>
          <cell r="B42" t="str">
            <v>OCCUPANCY- DIV OFFICE RENT</v>
          </cell>
          <cell r="C42">
            <v>0</v>
          </cell>
          <cell r="D42">
            <v>0</v>
          </cell>
          <cell r="E42">
            <v>0</v>
          </cell>
          <cell r="F42">
            <v>1583.45</v>
          </cell>
          <cell r="G42">
            <v>0</v>
          </cell>
          <cell r="H42">
            <v>-1583.45</v>
          </cell>
        </row>
        <row r="43">
          <cell r="A43" t="str">
            <v>65410100020</v>
          </cell>
          <cell r="B43" t="str">
            <v>OFFICE OCCUPANCY</v>
          </cell>
          <cell r="C43">
            <v>-197312.32</v>
          </cell>
          <cell r="D43">
            <v>0</v>
          </cell>
          <cell r="E43">
            <v>197312.32</v>
          </cell>
          <cell r="F43">
            <v>-1341570.3600000001</v>
          </cell>
          <cell r="G43">
            <v>0</v>
          </cell>
          <cell r="H43">
            <v>1341570.3600000001</v>
          </cell>
        </row>
        <row r="44">
          <cell r="A44" t="str">
            <v>65410100040</v>
          </cell>
          <cell r="B44" t="str">
            <v>OCCUPANCY- RENT EXPENSE- R/E TAX PORTION</v>
          </cell>
          <cell r="C44">
            <v>0</v>
          </cell>
          <cell r="D44">
            <v>0</v>
          </cell>
          <cell r="E44">
            <v>0</v>
          </cell>
          <cell r="F44">
            <v>4047.97</v>
          </cell>
          <cell r="G44">
            <v>0</v>
          </cell>
          <cell r="H44">
            <v>-4047.97</v>
          </cell>
        </row>
        <row r="45">
          <cell r="A45" t="str">
            <v>65410400003</v>
          </cell>
          <cell r="B45" t="str">
            <v>DEPR/AMORT- BUILDINGS- DEPRECIATION</v>
          </cell>
          <cell r="C45">
            <v>41823.19</v>
          </cell>
          <cell r="D45">
            <v>0</v>
          </cell>
          <cell r="E45">
            <v>-41823.19</v>
          </cell>
          <cell r="F45">
            <v>206666.9</v>
          </cell>
          <cell r="G45">
            <v>0</v>
          </cell>
          <cell r="H45">
            <v>-206666.9</v>
          </cell>
        </row>
        <row r="46">
          <cell r="A46" t="str">
            <v>65510200010</v>
          </cell>
          <cell r="B46" t="str">
            <v>T&amp;E- NON EMPLOYEE BUSINESS MEALS/ENTERTAINMENT</v>
          </cell>
          <cell r="C46">
            <v>480.81</v>
          </cell>
          <cell r="D46">
            <v>0</v>
          </cell>
          <cell r="E46">
            <v>-480.81</v>
          </cell>
          <cell r="F46">
            <v>1356.25</v>
          </cell>
          <cell r="G46">
            <v>0</v>
          </cell>
          <cell r="H46">
            <v>-1356.25</v>
          </cell>
        </row>
        <row r="47">
          <cell r="A47" t="str">
            <v>65510300010</v>
          </cell>
          <cell r="B47" t="str">
            <v>TRAVEL/ENTER- MEALS &amp; ENTER- ENTERTAINMENT</v>
          </cell>
          <cell r="C47">
            <v>2223</v>
          </cell>
          <cell r="D47">
            <v>0</v>
          </cell>
          <cell r="E47">
            <v>-2223</v>
          </cell>
          <cell r="F47">
            <v>12837.23</v>
          </cell>
          <cell r="G47">
            <v>0</v>
          </cell>
          <cell r="H47">
            <v>-12837.23</v>
          </cell>
        </row>
        <row r="48">
          <cell r="A48" t="str">
            <v>65510400010</v>
          </cell>
          <cell r="B48" t="str">
            <v>OVERTIME MEAL ALLOWANCE</v>
          </cell>
          <cell r="C48">
            <v>351.82</v>
          </cell>
          <cell r="D48">
            <v>0</v>
          </cell>
          <cell r="E48">
            <v>-351.82</v>
          </cell>
          <cell r="F48">
            <v>2959.88</v>
          </cell>
          <cell r="G48">
            <v>0</v>
          </cell>
          <cell r="H48">
            <v>-2959.88</v>
          </cell>
        </row>
        <row r="49">
          <cell r="A49" t="str">
            <v>65520100010</v>
          </cell>
          <cell r="B49" t="str">
            <v>EMPLOYEE TRAVEL</v>
          </cell>
          <cell r="C49">
            <v>39360.54</v>
          </cell>
          <cell r="D49">
            <v>0</v>
          </cell>
          <cell r="E49">
            <v>-39360.54</v>
          </cell>
          <cell r="F49">
            <v>179335.17</v>
          </cell>
          <cell r="G49">
            <v>0</v>
          </cell>
          <cell r="H49">
            <v>-179335.17</v>
          </cell>
        </row>
        <row r="50">
          <cell r="A50" t="str">
            <v>65520100011</v>
          </cell>
          <cell r="B50" t="str">
            <v>AUTO ALLOWANCE</v>
          </cell>
          <cell r="C50">
            <v>0</v>
          </cell>
          <cell r="D50">
            <v>0</v>
          </cell>
          <cell r="E50">
            <v>0</v>
          </cell>
          <cell r="F50">
            <v>24328.62</v>
          </cell>
          <cell r="G50">
            <v>0</v>
          </cell>
          <cell r="H50">
            <v>-24328.62</v>
          </cell>
        </row>
        <row r="51">
          <cell r="A51" t="str">
            <v>65520200010</v>
          </cell>
          <cell r="B51" t="str">
            <v>NON-EMPLOYEE TRAVEL</v>
          </cell>
          <cell r="C51">
            <v>82.62</v>
          </cell>
          <cell r="D51">
            <v>0</v>
          </cell>
          <cell r="E51">
            <v>-82.62</v>
          </cell>
          <cell r="F51">
            <v>258.81</v>
          </cell>
          <cell r="G51">
            <v>0</v>
          </cell>
          <cell r="H51">
            <v>-258.81</v>
          </cell>
        </row>
        <row r="52">
          <cell r="A52" t="str">
            <v>65520200011</v>
          </cell>
          <cell r="B52" t="str">
            <v>PROSPECTIVE EMPLOYEE TRAVEL</v>
          </cell>
          <cell r="C52">
            <v>1922.63</v>
          </cell>
          <cell r="D52">
            <v>0</v>
          </cell>
          <cell r="E52">
            <v>-1922.63</v>
          </cell>
          <cell r="F52">
            <v>4746.21</v>
          </cell>
          <cell r="G52">
            <v>0</v>
          </cell>
          <cell r="H52">
            <v>-4746.21</v>
          </cell>
        </row>
        <row r="53">
          <cell r="A53" t="str">
            <v>65610200010</v>
          </cell>
          <cell r="B53" t="str">
            <v>INDIVIDUAL MEMBERSHIPS &amp; DUES</v>
          </cell>
          <cell r="C53">
            <v>0</v>
          </cell>
          <cell r="D53">
            <v>0</v>
          </cell>
          <cell r="E53">
            <v>0</v>
          </cell>
          <cell r="F53">
            <v>2309.31</v>
          </cell>
          <cell r="G53">
            <v>0</v>
          </cell>
          <cell r="H53">
            <v>-2309.31</v>
          </cell>
        </row>
        <row r="54">
          <cell r="A54" t="str">
            <v>65720100010</v>
          </cell>
          <cell r="B54" t="str">
            <v>BOOKS &amp; PERIODICALS</v>
          </cell>
          <cell r="C54">
            <v>1755.85</v>
          </cell>
          <cell r="D54">
            <v>0</v>
          </cell>
          <cell r="E54">
            <v>-1755.85</v>
          </cell>
          <cell r="F54">
            <v>3613.49</v>
          </cell>
          <cell r="G54">
            <v>0</v>
          </cell>
          <cell r="H54">
            <v>-3613.49</v>
          </cell>
        </row>
        <row r="55">
          <cell r="A55" t="str">
            <v>65720100020</v>
          </cell>
          <cell r="B55" t="str">
            <v>BOOKS &amp; PERIODICALS-CD ROM</v>
          </cell>
          <cell r="C55">
            <v>271</v>
          </cell>
          <cell r="D55">
            <v>0</v>
          </cell>
          <cell r="E55">
            <v>-271</v>
          </cell>
          <cell r="F55">
            <v>1439.25</v>
          </cell>
          <cell r="G55">
            <v>0</v>
          </cell>
          <cell r="H55">
            <v>-1439.25</v>
          </cell>
        </row>
        <row r="56">
          <cell r="A56" t="str">
            <v>66650300012</v>
          </cell>
          <cell r="B56" t="str">
            <v>CORP COST- INT ON DEBT- MISC INTEREST</v>
          </cell>
          <cell r="C56">
            <v>74591.33</v>
          </cell>
          <cell r="D56">
            <v>0</v>
          </cell>
          <cell r="E56">
            <v>-74591.33</v>
          </cell>
          <cell r="F56">
            <v>372956.65</v>
          </cell>
          <cell r="G56">
            <v>0</v>
          </cell>
          <cell r="H56">
            <v>-372956.65</v>
          </cell>
        </row>
        <row r="57">
          <cell r="A57" t="str">
            <v>66699900000</v>
          </cell>
          <cell r="B57" t="str">
            <v>CORP COSTS-OTH CORP COSTS-OTHER CORP MISC COSTS</v>
          </cell>
          <cell r="C57">
            <v>-3165.62</v>
          </cell>
          <cell r="D57">
            <v>0</v>
          </cell>
          <cell r="E57">
            <v>3165.62</v>
          </cell>
          <cell r="F57">
            <v>-73651.25</v>
          </cell>
          <cell r="G57">
            <v>0</v>
          </cell>
          <cell r="H57">
            <v>73651.25</v>
          </cell>
        </row>
        <row r="58">
          <cell r="A58" t="str">
            <v>66699901028</v>
          </cell>
          <cell r="B58" t="str">
            <v>CORP COSTS-OTH CORP COSTS-AAC REIMB-OTHER EXPENSE</v>
          </cell>
          <cell r="C58">
            <v>-570862.31000000006</v>
          </cell>
          <cell r="D58">
            <v>0</v>
          </cell>
          <cell r="E58">
            <v>570862.31000000006</v>
          </cell>
          <cell r="F58">
            <v>-2833351.27</v>
          </cell>
          <cell r="G58">
            <v>0</v>
          </cell>
          <cell r="H58">
            <v>2833351.27</v>
          </cell>
        </row>
        <row r="59">
          <cell r="A59" t="str">
            <v>51530000002</v>
          </cell>
          <cell r="B59" t="str">
            <v>REINSURANCE CEDING COMMISSION - UMBRELLA</v>
          </cell>
          <cell r="C59">
            <v>-21894.34</v>
          </cell>
          <cell r="D59">
            <v>0</v>
          </cell>
          <cell r="E59">
            <v>21894.34</v>
          </cell>
          <cell r="F59">
            <v>-104604.64</v>
          </cell>
          <cell r="G59">
            <v>0</v>
          </cell>
          <cell r="H59">
            <v>104604.64</v>
          </cell>
        </row>
        <row r="60">
          <cell r="A60" t="str">
            <v>52220000800</v>
          </cell>
          <cell r="B60" t="str">
            <v>SERVICE FEE INCOME - AEPC INSURANCE AGENCY</v>
          </cell>
          <cell r="C60">
            <v>-68000</v>
          </cell>
          <cell r="D60">
            <v>0</v>
          </cell>
          <cell r="E60">
            <v>68000</v>
          </cell>
          <cell r="F60">
            <v>-271187</v>
          </cell>
          <cell r="G60">
            <v>0</v>
          </cell>
          <cell r="H60">
            <v>271187</v>
          </cell>
        </row>
        <row r="61">
          <cell r="A61" t="str">
            <v>57210000071</v>
          </cell>
          <cell r="B61" t="str">
            <v>MISCELLANEOUS INCOME</v>
          </cell>
          <cell r="C61">
            <v>-2306.8000000000002</v>
          </cell>
          <cell r="D61">
            <v>0</v>
          </cell>
          <cell r="E61">
            <v>2306.8000000000002</v>
          </cell>
          <cell r="F61">
            <v>-12388.39</v>
          </cell>
          <cell r="G61">
            <v>0</v>
          </cell>
          <cell r="H61">
            <v>12388.39</v>
          </cell>
        </row>
        <row r="62">
          <cell r="A62" t="str">
            <v>57210000120</v>
          </cell>
          <cell r="B62" t="str">
            <v>CONVENIENCE FEES</v>
          </cell>
          <cell r="C62">
            <v>164128.14000000001</v>
          </cell>
          <cell r="D62">
            <v>0</v>
          </cell>
          <cell r="E62">
            <v>-164128.14000000001</v>
          </cell>
          <cell r="F62">
            <v>-24202.22</v>
          </cell>
          <cell r="G62">
            <v>0</v>
          </cell>
          <cell r="H62">
            <v>24202.22</v>
          </cell>
        </row>
        <row r="63">
          <cell r="A63" t="str">
            <v>57210002100</v>
          </cell>
          <cell r="B63" t="str">
            <v>CONVENIENCE FEES-ASSUMED</v>
          </cell>
          <cell r="C63">
            <v>-343869.44</v>
          </cell>
          <cell r="D63">
            <v>0</v>
          </cell>
          <cell r="E63">
            <v>343869.44</v>
          </cell>
          <cell r="F63">
            <v>-871794.38</v>
          </cell>
          <cell r="G63">
            <v>0</v>
          </cell>
          <cell r="H63">
            <v>871794.38</v>
          </cell>
        </row>
        <row r="64">
          <cell r="A64" t="str">
            <v>61121300002</v>
          </cell>
          <cell r="B64" t="str">
            <v>REINS CEDING COMMISSION-EXTERNAL</v>
          </cell>
          <cell r="C64">
            <v>0</v>
          </cell>
          <cell r="D64">
            <v>0</v>
          </cell>
          <cell r="E64">
            <v>0</v>
          </cell>
          <cell r="F64">
            <v>-12602.22</v>
          </cell>
          <cell r="G64">
            <v>0</v>
          </cell>
          <cell r="H64">
            <v>12602.22</v>
          </cell>
        </row>
        <row r="65">
          <cell r="A65" t="str">
            <v>61122000032</v>
          </cell>
          <cell r="B65" t="str">
            <v>ASM COMMISSION ON ASSIGNED RISK - AMEX</v>
          </cell>
          <cell r="C65">
            <v>-45</v>
          </cell>
          <cell r="D65">
            <v>0</v>
          </cell>
          <cell r="E65">
            <v>45</v>
          </cell>
          <cell r="F65">
            <v>-391</v>
          </cell>
          <cell r="G65">
            <v>0</v>
          </cell>
          <cell r="H65">
            <v>391</v>
          </cell>
        </row>
        <row r="66">
          <cell r="A66" t="str">
            <v>61990000007</v>
          </cell>
          <cell r="B66" t="str">
            <v>ACQUISITION FEES - CFN</v>
          </cell>
          <cell r="C66">
            <v>3846.71</v>
          </cell>
          <cell r="D66">
            <v>0</v>
          </cell>
          <cell r="E66">
            <v>-3846.71</v>
          </cell>
          <cell r="F66">
            <v>22344.48</v>
          </cell>
          <cell r="G66">
            <v>0</v>
          </cell>
          <cell r="H66">
            <v>-22344.48</v>
          </cell>
        </row>
        <row r="67">
          <cell r="A67" t="str">
            <v>61990000008</v>
          </cell>
          <cell r="B67" t="str">
            <v>RENEWAL SERVICE ALLOWANCE - CFN</v>
          </cell>
          <cell r="C67">
            <v>9948.94</v>
          </cell>
          <cell r="D67">
            <v>0</v>
          </cell>
          <cell r="E67">
            <v>-9948.94</v>
          </cell>
          <cell r="F67">
            <v>47031.39</v>
          </cell>
          <cell r="G67">
            <v>0</v>
          </cell>
          <cell r="H67">
            <v>-47031.39</v>
          </cell>
        </row>
        <row r="68">
          <cell r="A68" t="str">
            <v>61990000019</v>
          </cell>
          <cell r="B68" t="str">
            <v>ACQUISTION FEES - MEMBER GATEWAYS LLC</v>
          </cell>
          <cell r="C68">
            <v>8371.11</v>
          </cell>
          <cell r="D68">
            <v>0</v>
          </cell>
          <cell r="E68">
            <v>-8371.11</v>
          </cell>
          <cell r="F68">
            <v>38258.129999999997</v>
          </cell>
          <cell r="G68">
            <v>0</v>
          </cell>
          <cell r="H68">
            <v>-38258.129999999997</v>
          </cell>
        </row>
        <row r="69">
          <cell r="A69" t="str">
            <v>61990000020</v>
          </cell>
          <cell r="B69" t="str">
            <v>RENEWAL SERVICE ALLOWANCE - MEMBER GATEWAYS LLC</v>
          </cell>
          <cell r="C69">
            <v>14293.71</v>
          </cell>
          <cell r="D69">
            <v>0</v>
          </cell>
          <cell r="E69">
            <v>-14293.71</v>
          </cell>
          <cell r="F69">
            <v>59045.89</v>
          </cell>
          <cell r="G69">
            <v>0</v>
          </cell>
          <cell r="H69">
            <v>-59045.89</v>
          </cell>
        </row>
        <row r="70">
          <cell r="A70" t="str">
            <v>61990000023</v>
          </cell>
          <cell r="B70" t="str">
            <v>RENEWAL SERVICE ALLOWANCE - WESTCOM CR UNION</v>
          </cell>
          <cell r="C70">
            <v>947.46</v>
          </cell>
          <cell r="D70">
            <v>0</v>
          </cell>
          <cell r="E70">
            <v>-947.46</v>
          </cell>
          <cell r="F70">
            <v>5104.7299999999996</v>
          </cell>
          <cell r="G70">
            <v>0</v>
          </cell>
          <cell r="H70">
            <v>-5104.7299999999996</v>
          </cell>
        </row>
        <row r="71">
          <cell r="A71" t="str">
            <v>61990000026</v>
          </cell>
          <cell r="B71" t="str">
            <v>RENEWAL SERVICE ALLOW - ORANGE CTY TEACHERS</v>
          </cell>
          <cell r="C71">
            <v>1237.47</v>
          </cell>
          <cell r="D71">
            <v>0</v>
          </cell>
          <cell r="E71">
            <v>-1237.47</v>
          </cell>
          <cell r="F71">
            <v>5583.38</v>
          </cell>
          <cell r="G71">
            <v>0</v>
          </cell>
          <cell r="H71">
            <v>-5583.38</v>
          </cell>
        </row>
        <row r="72">
          <cell r="A72" t="str">
            <v>61990000029</v>
          </cell>
          <cell r="B72" t="str">
            <v>RENEWAL SERVICE ALLOW - POLICE &amp; FIRE FED CR UNION</v>
          </cell>
          <cell r="C72">
            <v>4086.16</v>
          </cell>
          <cell r="D72">
            <v>0</v>
          </cell>
          <cell r="E72">
            <v>-4086.16</v>
          </cell>
          <cell r="F72">
            <v>19818.990000000002</v>
          </cell>
          <cell r="G72">
            <v>0</v>
          </cell>
          <cell r="H72">
            <v>-19818.990000000002</v>
          </cell>
        </row>
        <row r="73">
          <cell r="A73" t="str">
            <v>61990000035</v>
          </cell>
          <cell r="B73" t="str">
            <v>ACQUISITION FEES - UCLA ALUMNI ASSOCIATION</v>
          </cell>
          <cell r="C73">
            <v>56.52</v>
          </cell>
          <cell r="D73">
            <v>0</v>
          </cell>
          <cell r="E73">
            <v>-56.52</v>
          </cell>
          <cell r="F73">
            <v>1197.77</v>
          </cell>
          <cell r="G73">
            <v>0</v>
          </cell>
          <cell r="H73">
            <v>-1197.77</v>
          </cell>
        </row>
        <row r="74">
          <cell r="A74" t="str">
            <v>61990000036</v>
          </cell>
          <cell r="B74" t="str">
            <v>RENEWAL SERVICE ALLOW - UCLA ALUMNI ASSOC</v>
          </cell>
          <cell r="C74">
            <v>296.23</v>
          </cell>
          <cell r="D74">
            <v>0</v>
          </cell>
          <cell r="E74">
            <v>-296.23</v>
          </cell>
          <cell r="F74">
            <v>968.38</v>
          </cell>
          <cell r="G74">
            <v>0</v>
          </cell>
          <cell r="H74">
            <v>-968.38</v>
          </cell>
        </row>
        <row r="75">
          <cell r="A75" t="str">
            <v>61990000056</v>
          </cell>
          <cell r="B75" t="str">
            <v>ACQUISTION FEES - ELI LILLY FED CU</v>
          </cell>
          <cell r="C75">
            <v>902.53</v>
          </cell>
          <cell r="D75">
            <v>0</v>
          </cell>
          <cell r="E75">
            <v>-902.53</v>
          </cell>
          <cell r="F75">
            <v>4676.57</v>
          </cell>
          <cell r="G75">
            <v>0</v>
          </cell>
          <cell r="H75">
            <v>-4676.57</v>
          </cell>
        </row>
        <row r="76">
          <cell r="A76" t="str">
            <v>61990000057</v>
          </cell>
          <cell r="B76" t="str">
            <v>RENEWAL SERVICE ALLOW - ELI LILLY FED CU</v>
          </cell>
          <cell r="C76">
            <v>635.26</v>
          </cell>
          <cell r="D76">
            <v>0</v>
          </cell>
          <cell r="E76">
            <v>-635.26</v>
          </cell>
          <cell r="F76">
            <v>3745.49</v>
          </cell>
          <cell r="G76">
            <v>0</v>
          </cell>
          <cell r="H76">
            <v>-3745.49</v>
          </cell>
        </row>
        <row r="77">
          <cell r="A77" t="str">
            <v>61990000067</v>
          </cell>
          <cell r="B77" t="str">
            <v>ACQUISITION FEES - COSTCO</v>
          </cell>
          <cell r="C77">
            <v>156753.37</v>
          </cell>
          <cell r="D77">
            <v>0</v>
          </cell>
          <cell r="E77">
            <v>-156753.37</v>
          </cell>
          <cell r="F77">
            <v>756181.58</v>
          </cell>
          <cell r="G77">
            <v>0</v>
          </cell>
          <cell r="H77">
            <v>-756181.58</v>
          </cell>
        </row>
        <row r="78">
          <cell r="A78" t="str">
            <v>61990000068</v>
          </cell>
          <cell r="B78" t="str">
            <v>RENEWAL SERVICE ALLOWANCE - COSTCO</v>
          </cell>
          <cell r="C78">
            <v>142290.1</v>
          </cell>
          <cell r="D78">
            <v>0</v>
          </cell>
          <cell r="E78">
            <v>-142290.1</v>
          </cell>
          <cell r="F78">
            <v>665658.28</v>
          </cell>
          <cell r="G78">
            <v>0</v>
          </cell>
          <cell r="H78">
            <v>-665658.28</v>
          </cell>
        </row>
        <row r="79">
          <cell r="A79" t="str">
            <v>61990000074</v>
          </cell>
          <cell r="B79" t="str">
            <v>ACQUISITION FEES - CHARTWAY FEDERAL CU</v>
          </cell>
          <cell r="C79">
            <v>0</v>
          </cell>
          <cell r="D79">
            <v>0</v>
          </cell>
          <cell r="E79">
            <v>0</v>
          </cell>
          <cell r="F79">
            <v>232.4</v>
          </cell>
          <cell r="G79">
            <v>0</v>
          </cell>
          <cell r="H79">
            <v>-232.4</v>
          </cell>
        </row>
        <row r="80">
          <cell r="A80" t="str">
            <v>61990000075</v>
          </cell>
          <cell r="B80" t="str">
            <v>RENEWAL SERVICE ALLOW-CHARTWAY FEDERAL CU</v>
          </cell>
          <cell r="C80">
            <v>0</v>
          </cell>
          <cell r="D80">
            <v>0</v>
          </cell>
          <cell r="E80">
            <v>0</v>
          </cell>
          <cell r="F80">
            <v>465.3</v>
          </cell>
          <cell r="G80">
            <v>0</v>
          </cell>
          <cell r="H80">
            <v>-465.3</v>
          </cell>
        </row>
        <row r="81">
          <cell r="A81" t="str">
            <v>61990000078</v>
          </cell>
          <cell r="B81" t="str">
            <v>ACQUISITION FEES - VANDENBERG FEDERAL</v>
          </cell>
          <cell r="C81">
            <v>-14.29</v>
          </cell>
          <cell r="D81">
            <v>0</v>
          </cell>
          <cell r="E81">
            <v>14.29</v>
          </cell>
          <cell r="F81">
            <v>269.26</v>
          </cell>
          <cell r="G81">
            <v>0</v>
          </cell>
          <cell r="H81">
            <v>-269.26</v>
          </cell>
        </row>
        <row r="82">
          <cell r="A82" t="str">
            <v>61990000079</v>
          </cell>
          <cell r="B82" t="str">
            <v>RENEWAL SERVICE ALLOW - VANDENBERG FEDERAL</v>
          </cell>
          <cell r="C82">
            <v>139.47999999999999</v>
          </cell>
          <cell r="D82">
            <v>0</v>
          </cell>
          <cell r="E82">
            <v>-139.47999999999999</v>
          </cell>
          <cell r="F82">
            <v>608.69000000000005</v>
          </cell>
          <cell r="G82">
            <v>0</v>
          </cell>
          <cell r="H82">
            <v>-608.69000000000005</v>
          </cell>
        </row>
        <row r="83">
          <cell r="A83" t="str">
            <v>61990000081</v>
          </cell>
          <cell r="B83" t="str">
            <v>ACQUISITION FEES - NATL ASSOC OF REGISTERED NURSES</v>
          </cell>
          <cell r="C83">
            <v>4678.33</v>
          </cell>
          <cell r="D83">
            <v>0</v>
          </cell>
          <cell r="E83">
            <v>-4678.33</v>
          </cell>
          <cell r="F83">
            <v>25028.57</v>
          </cell>
          <cell r="G83">
            <v>0</v>
          </cell>
          <cell r="H83">
            <v>-25028.57</v>
          </cell>
        </row>
        <row r="84">
          <cell r="A84" t="str">
            <v>61990000084</v>
          </cell>
          <cell r="B84" t="str">
            <v>ACQUISITION FEES-SIGMA ALPHA EPSILON</v>
          </cell>
          <cell r="C84">
            <v>122.53</v>
          </cell>
          <cell r="D84">
            <v>0</v>
          </cell>
          <cell r="E84">
            <v>-122.53</v>
          </cell>
          <cell r="F84">
            <v>938.6</v>
          </cell>
          <cell r="G84">
            <v>0</v>
          </cell>
          <cell r="H84">
            <v>-938.6</v>
          </cell>
        </row>
        <row r="85">
          <cell r="A85" t="str">
            <v>61990000086</v>
          </cell>
          <cell r="B85" t="str">
            <v>ACQUISITION FEES-NATL SOCIETY OF REAL ESTATE PROF</v>
          </cell>
          <cell r="C85">
            <v>410.52</v>
          </cell>
          <cell r="D85">
            <v>0</v>
          </cell>
          <cell r="E85">
            <v>-410.52</v>
          </cell>
          <cell r="F85">
            <v>410.52</v>
          </cell>
          <cell r="G85">
            <v>0</v>
          </cell>
          <cell r="H85">
            <v>-410.52</v>
          </cell>
        </row>
        <row r="86">
          <cell r="A86" t="str">
            <v>61990000801</v>
          </cell>
          <cell r="B86" t="str">
            <v>RENEWAL SERVICE ALLOW - BANK OF AMERICA</v>
          </cell>
          <cell r="C86">
            <v>941.2</v>
          </cell>
          <cell r="D86">
            <v>0</v>
          </cell>
          <cell r="E86">
            <v>-941.2</v>
          </cell>
          <cell r="F86">
            <v>4974</v>
          </cell>
          <cell r="G86">
            <v>0</v>
          </cell>
          <cell r="H86">
            <v>-4974</v>
          </cell>
        </row>
        <row r="87">
          <cell r="A87" t="str">
            <v>65420100010</v>
          </cell>
          <cell r="B87" t="str">
            <v>FACILITIES &amp; EQUIP- TELECOM- LOCAL TELEPHONE</v>
          </cell>
          <cell r="C87">
            <v>69524.850000000006</v>
          </cell>
          <cell r="D87">
            <v>0</v>
          </cell>
          <cell r="E87">
            <v>-69524.850000000006</v>
          </cell>
          <cell r="F87">
            <v>313920.18</v>
          </cell>
          <cell r="G87">
            <v>0</v>
          </cell>
          <cell r="H87">
            <v>-313920.18</v>
          </cell>
        </row>
        <row r="88">
          <cell r="A88" t="str">
            <v>65420100011</v>
          </cell>
          <cell r="B88" t="str">
            <v>AMERITECH-2ND SITE</v>
          </cell>
          <cell r="C88">
            <v>761.78</v>
          </cell>
          <cell r="D88">
            <v>0</v>
          </cell>
          <cell r="E88">
            <v>-761.78</v>
          </cell>
          <cell r="F88">
            <v>42347.35</v>
          </cell>
          <cell r="G88">
            <v>0</v>
          </cell>
          <cell r="H88">
            <v>-42347.35</v>
          </cell>
        </row>
        <row r="89">
          <cell r="A89" t="str">
            <v>65420200010</v>
          </cell>
          <cell r="B89" t="str">
            <v>FACILITIES &amp; EQUIP- TELECOM- LONG DISTANCE</v>
          </cell>
          <cell r="C89">
            <v>5053.3100000000004</v>
          </cell>
          <cell r="D89">
            <v>0</v>
          </cell>
          <cell r="E89">
            <v>-5053.3100000000004</v>
          </cell>
          <cell r="F89">
            <v>29672.48</v>
          </cell>
          <cell r="G89">
            <v>0</v>
          </cell>
          <cell r="H89">
            <v>-29672.48</v>
          </cell>
        </row>
        <row r="90">
          <cell r="A90" t="str">
            <v>65420500010</v>
          </cell>
          <cell r="B90" t="str">
            <v>FACILITIES &amp; EQUIP- TELECOM- TELEGRAPH/PAGERS</v>
          </cell>
          <cell r="C90">
            <v>0</v>
          </cell>
          <cell r="D90">
            <v>0</v>
          </cell>
          <cell r="E90">
            <v>0</v>
          </cell>
          <cell r="F90">
            <v>-96.76</v>
          </cell>
          <cell r="G90">
            <v>0</v>
          </cell>
          <cell r="H90">
            <v>96.76</v>
          </cell>
        </row>
        <row r="91">
          <cell r="A91" t="str">
            <v>65420600010</v>
          </cell>
          <cell r="B91" t="str">
            <v>FACILITIES &amp; EQUIP- TELECOM- INSTALLATION</v>
          </cell>
          <cell r="C91">
            <v>0</v>
          </cell>
          <cell r="D91">
            <v>0</v>
          </cell>
          <cell r="E91">
            <v>0</v>
          </cell>
          <cell r="F91">
            <v>18996.07</v>
          </cell>
          <cell r="G91">
            <v>0</v>
          </cell>
          <cell r="H91">
            <v>-18996.07</v>
          </cell>
        </row>
        <row r="92">
          <cell r="A92" t="str">
            <v>65429900001</v>
          </cell>
          <cell r="B92" t="str">
            <v>LANGUAGE INTERPRETATION EXPENSE</v>
          </cell>
          <cell r="C92">
            <v>25550.97</v>
          </cell>
          <cell r="D92">
            <v>0</v>
          </cell>
          <cell r="E92">
            <v>-25550.97</v>
          </cell>
          <cell r="F92">
            <v>100388.84</v>
          </cell>
          <cell r="G92">
            <v>0</v>
          </cell>
          <cell r="H92">
            <v>-100388.84</v>
          </cell>
        </row>
        <row r="93">
          <cell r="A93" t="str">
            <v>65429900009</v>
          </cell>
          <cell r="B93" t="str">
            <v>FAC &amp; EQUIP - TELECOM - CELLULAR PHONE</v>
          </cell>
          <cell r="C93">
            <v>0</v>
          </cell>
          <cell r="D93">
            <v>0</v>
          </cell>
          <cell r="E93">
            <v>0</v>
          </cell>
          <cell r="F93">
            <v>316.48</v>
          </cell>
          <cell r="G93">
            <v>0</v>
          </cell>
          <cell r="H93">
            <v>-316.48</v>
          </cell>
        </row>
        <row r="94">
          <cell r="A94" t="str">
            <v>65429900010</v>
          </cell>
          <cell r="B94" t="str">
            <v>FACIL &amp; EQUIP- TELECOM- OTHER TELEPHONE</v>
          </cell>
          <cell r="C94">
            <v>540</v>
          </cell>
          <cell r="D94">
            <v>0</v>
          </cell>
          <cell r="E94">
            <v>-540</v>
          </cell>
          <cell r="F94">
            <v>71643.83</v>
          </cell>
          <cell r="G94">
            <v>0</v>
          </cell>
          <cell r="H94">
            <v>-71643.83</v>
          </cell>
        </row>
        <row r="95">
          <cell r="A95" t="str">
            <v>65429900012</v>
          </cell>
          <cell r="B95" t="str">
            <v>CELL PHONES</v>
          </cell>
          <cell r="C95">
            <v>443.49</v>
          </cell>
          <cell r="D95">
            <v>0</v>
          </cell>
          <cell r="E95">
            <v>-443.49</v>
          </cell>
          <cell r="F95">
            <v>9732</v>
          </cell>
          <cell r="G95">
            <v>0</v>
          </cell>
          <cell r="H95">
            <v>-9732</v>
          </cell>
        </row>
        <row r="96">
          <cell r="A96" t="str">
            <v>65430100101</v>
          </cell>
          <cell r="B96" t="str">
            <v>FACIL &amp; EQUIP- RENT</v>
          </cell>
          <cell r="C96">
            <v>13577.27</v>
          </cell>
          <cell r="D96">
            <v>0</v>
          </cell>
          <cell r="E96">
            <v>-13577.27</v>
          </cell>
          <cell r="F96">
            <v>40954.86</v>
          </cell>
          <cell r="G96">
            <v>0</v>
          </cell>
          <cell r="H96">
            <v>-40954.86</v>
          </cell>
        </row>
        <row r="97">
          <cell r="A97" t="str">
            <v>65430100103</v>
          </cell>
          <cell r="B97" t="str">
            <v>INTERIOR LANDSCAPING</v>
          </cell>
          <cell r="C97">
            <v>26</v>
          </cell>
          <cell r="D97">
            <v>0</v>
          </cell>
          <cell r="E97">
            <v>-26</v>
          </cell>
          <cell r="F97">
            <v>86.2</v>
          </cell>
          <cell r="G97">
            <v>0</v>
          </cell>
          <cell r="H97">
            <v>-86.2</v>
          </cell>
        </row>
        <row r="98">
          <cell r="A98" t="str">
            <v>65430100203</v>
          </cell>
          <cell r="B98" t="str">
            <v>COMPUTER &amp; DP EQUIP- COMPUTER EQUIP EXP</v>
          </cell>
          <cell r="C98">
            <v>0</v>
          </cell>
          <cell r="D98">
            <v>0</v>
          </cell>
          <cell r="E98">
            <v>0</v>
          </cell>
          <cell r="F98">
            <v>9199.59</v>
          </cell>
          <cell r="G98">
            <v>0</v>
          </cell>
          <cell r="H98">
            <v>-9199.59</v>
          </cell>
        </row>
        <row r="99">
          <cell r="A99" t="str">
            <v>65430100204</v>
          </cell>
          <cell r="B99" t="str">
            <v>MAINFRAME PRINTER LEASE</v>
          </cell>
          <cell r="C99">
            <v>13712.46</v>
          </cell>
          <cell r="D99">
            <v>0</v>
          </cell>
          <cell r="E99">
            <v>-13712.46</v>
          </cell>
          <cell r="F99">
            <v>92150.93</v>
          </cell>
          <cell r="G99">
            <v>0</v>
          </cell>
          <cell r="H99">
            <v>-92150.93</v>
          </cell>
        </row>
        <row r="100">
          <cell r="A100" t="str">
            <v>65610100010</v>
          </cell>
          <cell r="B100" t="str">
            <v>COMPANY MEMBERSHIP &amp; DUES</v>
          </cell>
          <cell r="C100">
            <v>0</v>
          </cell>
          <cell r="D100">
            <v>0</v>
          </cell>
          <cell r="E100">
            <v>0</v>
          </cell>
          <cell r="F100">
            <v>604.55999999999995</v>
          </cell>
          <cell r="G100">
            <v>0</v>
          </cell>
          <cell r="H100">
            <v>-604.55999999999995</v>
          </cell>
        </row>
        <row r="101">
          <cell r="A101" t="str">
            <v>65620200010</v>
          </cell>
          <cell r="B101" t="str">
            <v>DUES, MEMBERSHIPS &amp; DONATIONS-COMMUNITY SUPPORT</v>
          </cell>
          <cell r="C101">
            <v>5120</v>
          </cell>
          <cell r="D101">
            <v>0</v>
          </cell>
          <cell r="E101">
            <v>-5120</v>
          </cell>
          <cell r="F101">
            <v>51349.87</v>
          </cell>
          <cell r="G101">
            <v>0</v>
          </cell>
          <cell r="H101">
            <v>-51349.87</v>
          </cell>
        </row>
        <row r="102">
          <cell r="A102" t="str">
            <v>65710100101</v>
          </cell>
          <cell r="B102" t="str">
            <v>DMF DIRECT CHARGES (CHARGES FROM ORDERS PLACED)</v>
          </cell>
          <cell r="C102">
            <v>1754.5</v>
          </cell>
          <cell r="D102">
            <v>0</v>
          </cell>
          <cell r="E102">
            <v>-1754.5</v>
          </cell>
          <cell r="F102">
            <v>24395.72</v>
          </cell>
          <cell r="G102">
            <v>0</v>
          </cell>
          <cell r="H102">
            <v>-24395.72</v>
          </cell>
        </row>
        <row r="103">
          <cell r="A103" t="str">
            <v>65710100115</v>
          </cell>
          <cell r="B103" t="str">
            <v>MAIL-WELL PROJECT PLANNING/MATERIALS MGMT CHARGES</v>
          </cell>
          <cell r="C103">
            <v>453.6</v>
          </cell>
          <cell r="D103">
            <v>0</v>
          </cell>
          <cell r="E103">
            <v>-453.6</v>
          </cell>
          <cell r="F103">
            <v>1814.4</v>
          </cell>
          <cell r="G103">
            <v>0</v>
          </cell>
          <cell r="H103">
            <v>-1814.4</v>
          </cell>
        </row>
        <row r="104">
          <cell r="A104" t="str">
            <v>65710100116</v>
          </cell>
          <cell r="B104" t="str">
            <v>CARRYING CHARGE FOR WAREHOUSED MATERIAL</v>
          </cell>
          <cell r="C104">
            <v>154</v>
          </cell>
          <cell r="D104">
            <v>0</v>
          </cell>
          <cell r="E104">
            <v>-154</v>
          </cell>
          <cell r="F104">
            <v>627</v>
          </cell>
          <cell r="G104">
            <v>0</v>
          </cell>
          <cell r="H104">
            <v>-627</v>
          </cell>
        </row>
        <row r="105">
          <cell r="A105" t="str">
            <v>65710100200</v>
          </cell>
          <cell r="B105" t="str">
            <v>HANDLING FEES FOR DOCUMENT RELATED SERVICES</v>
          </cell>
          <cell r="C105">
            <v>23.2</v>
          </cell>
          <cell r="D105">
            <v>0</v>
          </cell>
          <cell r="E105">
            <v>-23.2</v>
          </cell>
          <cell r="F105">
            <v>146.4</v>
          </cell>
          <cell r="G105">
            <v>0</v>
          </cell>
          <cell r="H105">
            <v>-146.4</v>
          </cell>
        </row>
        <row r="106">
          <cell r="A106" t="str">
            <v>65710100201</v>
          </cell>
          <cell r="B106" t="str">
            <v>FULFILLMENT FEES FOR DOCUMENT RELATED SERVICES</v>
          </cell>
          <cell r="C106">
            <v>76.349999999999994</v>
          </cell>
          <cell r="D106">
            <v>0</v>
          </cell>
          <cell r="E106">
            <v>-76.349999999999994</v>
          </cell>
          <cell r="F106">
            <v>306</v>
          </cell>
          <cell r="G106">
            <v>0</v>
          </cell>
          <cell r="H106">
            <v>-306</v>
          </cell>
        </row>
        <row r="107">
          <cell r="A107" t="str">
            <v>65710300010</v>
          </cell>
          <cell r="B107" t="str">
            <v>NON-INVENTORY-OTHER SUPPLIES</v>
          </cell>
          <cell r="C107">
            <v>486.35</v>
          </cell>
          <cell r="D107">
            <v>0</v>
          </cell>
          <cell r="E107">
            <v>-486.35</v>
          </cell>
          <cell r="F107">
            <v>2646.13</v>
          </cell>
          <cell r="G107">
            <v>0</v>
          </cell>
          <cell r="H107">
            <v>-2646.13</v>
          </cell>
        </row>
        <row r="108">
          <cell r="A108" t="str">
            <v>65710300012</v>
          </cell>
          <cell r="B108" t="str">
            <v>NON INVENTORY - OFFICE SUPPLIES</v>
          </cell>
          <cell r="C108">
            <v>89.93</v>
          </cell>
          <cell r="D108">
            <v>0</v>
          </cell>
          <cell r="E108">
            <v>-89.93</v>
          </cell>
          <cell r="F108">
            <v>4287.87</v>
          </cell>
          <cell r="G108">
            <v>0</v>
          </cell>
          <cell r="H108">
            <v>-4287.87</v>
          </cell>
        </row>
        <row r="109">
          <cell r="A109" t="str">
            <v>65710300015</v>
          </cell>
          <cell r="B109" t="str">
            <v>NON INVENT SUPPLIES- OFFICE SUPPLIES-PURCHASE CARD</v>
          </cell>
          <cell r="C109">
            <v>8541.83</v>
          </cell>
          <cell r="D109">
            <v>0</v>
          </cell>
          <cell r="E109">
            <v>-8541.83</v>
          </cell>
          <cell r="F109">
            <v>85387.12</v>
          </cell>
          <cell r="G109">
            <v>0</v>
          </cell>
          <cell r="H109">
            <v>-85387.12</v>
          </cell>
        </row>
        <row r="110">
          <cell r="A110" t="str">
            <v>65710300017</v>
          </cell>
          <cell r="B110" t="str">
            <v>COPIER &amp; PRINTER PAPER</v>
          </cell>
          <cell r="C110">
            <v>20685.53</v>
          </cell>
          <cell r="D110">
            <v>0</v>
          </cell>
          <cell r="E110">
            <v>-20685.53</v>
          </cell>
          <cell r="F110">
            <v>53845.7</v>
          </cell>
          <cell r="G110">
            <v>0</v>
          </cell>
          <cell r="H110">
            <v>-53845.7</v>
          </cell>
        </row>
        <row r="111">
          <cell r="A111" t="str">
            <v>65710300019</v>
          </cell>
          <cell r="B111" t="str">
            <v>MISC PRINTER SUPPLIES</v>
          </cell>
          <cell r="C111">
            <v>8814.4500000000007</v>
          </cell>
          <cell r="D111">
            <v>0</v>
          </cell>
          <cell r="E111">
            <v>-8814.4500000000007</v>
          </cell>
          <cell r="F111">
            <v>31778.52</v>
          </cell>
          <cell r="G111">
            <v>0</v>
          </cell>
          <cell r="H111">
            <v>-31778.52</v>
          </cell>
        </row>
        <row r="112">
          <cell r="A112" t="str">
            <v>65710300022</v>
          </cell>
          <cell r="B112" t="str">
            <v>NON INVENT SUPPLIES-INTERNAL PRINTING</v>
          </cell>
          <cell r="C112">
            <v>50.1</v>
          </cell>
          <cell r="D112">
            <v>0</v>
          </cell>
          <cell r="E112">
            <v>-50.1</v>
          </cell>
          <cell r="F112">
            <v>345.2</v>
          </cell>
          <cell r="G112">
            <v>0</v>
          </cell>
          <cell r="H112">
            <v>-345.2</v>
          </cell>
        </row>
        <row r="113">
          <cell r="A113" t="str">
            <v>65710300024</v>
          </cell>
          <cell r="B113" t="str">
            <v>NON INVENTORY SUPPLIES-EXTERNAL PRINTING</v>
          </cell>
          <cell r="C113">
            <v>23633.96</v>
          </cell>
          <cell r="D113">
            <v>0</v>
          </cell>
          <cell r="E113">
            <v>-23633.96</v>
          </cell>
          <cell r="F113">
            <v>92247.039999999994</v>
          </cell>
          <cell r="G113">
            <v>0</v>
          </cell>
          <cell r="H113">
            <v>-92247.039999999994</v>
          </cell>
        </row>
        <row r="114">
          <cell r="A114" t="str">
            <v>65710300025</v>
          </cell>
          <cell r="B114" t="str">
            <v>ANNUAL STATEMENT PRINTING</v>
          </cell>
          <cell r="C114">
            <v>0</v>
          </cell>
          <cell r="D114">
            <v>0</v>
          </cell>
          <cell r="E114">
            <v>0</v>
          </cell>
          <cell r="F114">
            <v>1171.77</v>
          </cell>
          <cell r="G114">
            <v>0</v>
          </cell>
          <cell r="H114">
            <v>-1171.77</v>
          </cell>
        </row>
        <row r="115">
          <cell r="A115" t="str">
            <v>65710500101</v>
          </cell>
          <cell r="B115" t="str">
            <v>COMPUTER SOFTWARE-SOFTWARE EXPENSE</v>
          </cell>
          <cell r="C115">
            <v>26321.279999999999</v>
          </cell>
          <cell r="D115">
            <v>0</v>
          </cell>
          <cell r="E115">
            <v>-26321.279999999999</v>
          </cell>
          <cell r="F115">
            <v>122026.64</v>
          </cell>
          <cell r="G115">
            <v>0</v>
          </cell>
          <cell r="H115">
            <v>-122026.64</v>
          </cell>
        </row>
        <row r="116">
          <cell r="A116" t="str">
            <v>65810100010</v>
          </cell>
          <cell r="B116" t="str">
            <v>MISCELLANEOUS POSTAGE</v>
          </cell>
          <cell r="C116">
            <v>159155.17000000001</v>
          </cell>
          <cell r="D116">
            <v>0</v>
          </cell>
          <cell r="E116">
            <v>-159155.17000000001</v>
          </cell>
          <cell r="F116">
            <v>797620.31</v>
          </cell>
          <cell r="G116">
            <v>0</v>
          </cell>
          <cell r="H116">
            <v>-797620.31</v>
          </cell>
        </row>
        <row r="117">
          <cell r="A117" t="str">
            <v>65820100010</v>
          </cell>
          <cell r="B117" t="str">
            <v>MAIL SERVICES</v>
          </cell>
          <cell r="C117">
            <v>4638.82</v>
          </cell>
          <cell r="D117">
            <v>0</v>
          </cell>
          <cell r="E117">
            <v>-4638.82</v>
          </cell>
          <cell r="F117">
            <v>27171.82</v>
          </cell>
          <cell r="G117">
            <v>0</v>
          </cell>
          <cell r="H117">
            <v>-27171.82</v>
          </cell>
        </row>
        <row r="118">
          <cell r="A118" t="str">
            <v>65820100011</v>
          </cell>
          <cell r="B118" t="str">
            <v>COURIER SERVICE</v>
          </cell>
          <cell r="C118">
            <v>1037.33</v>
          </cell>
          <cell r="D118">
            <v>0</v>
          </cell>
          <cell r="E118">
            <v>-1037.33</v>
          </cell>
          <cell r="F118">
            <v>5059.3500000000004</v>
          </cell>
          <cell r="G118">
            <v>0</v>
          </cell>
          <cell r="H118">
            <v>-5059.3500000000004</v>
          </cell>
        </row>
        <row r="119">
          <cell r="A119" t="str">
            <v>65910100100</v>
          </cell>
          <cell r="B119" t="str">
            <v>PURCHASED SOFTWARE EXPENSE - CAPITALIZED</v>
          </cell>
          <cell r="C119">
            <v>0</v>
          </cell>
          <cell r="D119">
            <v>0</v>
          </cell>
          <cell r="E119">
            <v>0</v>
          </cell>
          <cell r="F119">
            <v>-0.96</v>
          </cell>
          <cell r="G119">
            <v>0</v>
          </cell>
          <cell r="H119">
            <v>0.96</v>
          </cell>
        </row>
        <row r="120">
          <cell r="A120" t="str">
            <v>65910100200</v>
          </cell>
          <cell r="B120" t="str">
            <v>PURCHASED SOFTWARE EXPENSE NOT CAPITALIZED</v>
          </cell>
          <cell r="C120">
            <v>4798.67</v>
          </cell>
          <cell r="D120">
            <v>0</v>
          </cell>
          <cell r="E120">
            <v>-4798.67</v>
          </cell>
          <cell r="F120">
            <v>30324.720000000001</v>
          </cell>
          <cell r="G120">
            <v>0</v>
          </cell>
          <cell r="H120">
            <v>-30324.720000000001</v>
          </cell>
        </row>
        <row r="121">
          <cell r="A121" t="str">
            <v>65910100300</v>
          </cell>
          <cell r="B121" t="str">
            <v>AMORTIZATION EXPENSE - PURCHASED SOFTWARE</v>
          </cell>
          <cell r="C121">
            <v>2627.93</v>
          </cell>
          <cell r="D121">
            <v>0</v>
          </cell>
          <cell r="E121">
            <v>-2627.93</v>
          </cell>
          <cell r="F121">
            <v>13139.66</v>
          </cell>
          <cell r="G121">
            <v>0</v>
          </cell>
          <cell r="H121">
            <v>-13139.66</v>
          </cell>
        </row>
        <row r="122">
          <cell r="A122" t="str">
            <v>65910100700</v>
          </cell>
          <cell r="B122" t="str">
            <v>INTERNALLY DEV S/W-CONTRA EXPENSE CONSULTING FEES</v>
          </cell>
          <cell r="C122">
            <v>0</v>
          </cell>
          <cell r="D122">
            <v>0</v>
          </cell>
          <cell r="E122">
            <v>0</v>
          </cell>
          <cell r="F122">
            <v>-309378.59000000003</v>
          </cell>
          <cell r="G122">
            <v>0</v>
          </cell>
          <cell r="H122">
            <v>309378.59000000003</v>
          </cell>
        </row>
        <row r="123">
          <cell r="A123" t="str">
            <v>66110200010</v>
          </cell>
          <cell r="B123" t="str">
            <v>DMF CHARGES-NET OWNER EXPENSE/RECOVERY</v>
          </cell>
          <cell r="C123">
            <v>54.75</v>
          </cell>
          <cell r="D123">
            <v>0</v>
          </cell>
          <cell r="E123">
            <v>-54.75</v>
          </cell>
          <cell r="F123">
            <v>40448.04</v>
          </cell>
          <cell r="G123">
            <v>0</v>
          </cell>
          <cell r="H123">
            <v>-40448.04</v>
          </cell>
        </row>
        <row r="124">
          <cell r="A124" t="str">
            <v>66110200011</v>
          </cell>
          <cell r="B124" t="str">
            <v>DMF CHARGES-NET OWNER EXPENSE/CONTRA EXP</v>
          </cell>
          <cell r="C124">
            <v>-2.27</v>
          </cell>
          <cell r="D124">
            <v>0</v>
          </cell>
          <cell r="E124">
            <v>2.27</v>
          </cell>
          <cell r="F124">
            <v>-19918.79</v>
          </cell>
          <cell r="G124">
            <v>0</v>
          </cell>
          <cell r="H124">
            <v>19918.79</v>
          </cell>
        </row>
        <row r="125">
          <cell r="A125" t="str">
            <v>66230200010</v>
          </cell>
          <cell r="B125" t="str">
            <v>INSPECTION REPORT</v>
          </cell>
          <cell r="C125">
            <v>63212.84</v>
          </cell>
          <cell r="D125">
            <v>0</v>
          </cell>
          <cell r="E125">
            <v>-63212.84</v>
          </cell>
          <cell r="F125">
            <v>123398.03</v>
          </cell>
          <cell r="G125">
            <v>0</v>
          </cell>
          <cell r="H125">
            <v>-123398.03</v>
          </cell>
        </row>
        <row r="126">
          <cell r="A126" t="str">
            <v>66230200020</v>
          </cell>
          <cell r="B126" t="str">
            <v>CLIENT/PRODUCT COST- CLIENT REL FEE-CREDIT REPORT</v>
          </cell>
          <cell r="C126">
            <v>0</v>
          </cell>
          <cell r="D126">
            <v>0</v>
          </cell>
          <cell r="E126">
            <v>0</v>
          </cell>
          <cell r="F126">
            <v>50698.52</v>
          </cell>
          <cell r="G126">
            <v>0</v>
          </cell>
          <cell r="H126">
            <v>-50698.52</v>
          </cell>
        </row>
        <row r="127">
          <cell r="A127" t="str">
            <v>66230200030</v>
          </cell>
          <cell r="B127" t="str">
            <v>BOECKH APPRAISAL FEES</v>
          </cell>
          <cell r="C127">
            <v>-476.3</v>
          </cell>
          <cell r="D127">
            <v>0</v>
          </cell>
          <cell r="E127">
            <v>476.3</v>
          </cell>
          <cell r="F127">
            <v>0</v>
          </cell>
          <cell r="G127">
            <v>0</v>
          </cell>
          <cell r="H127">
            <v>0</v>
          </cell>
        </row>
        <row r="128">
          <cell r="A128" t="str">
            <v>66230200040</v>
          </cell>
          <cell r="B128" t="str">
            <v>SOLUTIONS AT QUOTE</v>
          </cell>
          <cell r="C128">
            <v>4697.47</v>
          </cell>
          <cell r="D128">
            <v>0</v>
          </cell>
          <cell r="E128">
            <v>-4697.47</v>
          </cell>
          <cell r="F128">
            <v>16546.84</v>
          </cell>
          <cell r="G128">
            <v>0</v>
          </cell>
          <cell r="H128">
            <v>-16546.84</v>
          </cell>
        </row>
        <row r="129">
          <cell r="A129" t="str">
            <v>66230200050</v>
          </cell>
          <cell r="B129" t="str">
            <v>AUTO INSPECTIONS</v>
          </cell>
          <cell r="C129">
            <v>6170.55</v>
          </cell>
          <cell r="D129">
            <v>0</v>
          </cell>
          <cell r="E129">
            <v>-6170.55</v>
          </cell>
          <cell r="F129">
            <v>27260.25</v>
          </cell>
          <cell r="G129">
            <v>0</v>
          </cell>
          <cell r="H129">
            <v>-27260.25</v>
          </cell>
        </row>
        <row r="130">
          <cell r="A130" t="str">
            <v>66230200060</v>
          </cell>
          <cell r="B130" t="str">
            <v>CLUE - AUTO</v>
          </cell>
          <cell r="C130">
            <v>19655.25</v>
          </cell>
          <cell r="D130">
            <v>0</v>
          </cell>
          <cell r="E130">
            <v>-19655.25</v>
          </cell>
          <cell r="F130">
            <v>85890.9</v>
          </cell>
          <cell r="G130">
            <v>0</v>
          </cell>
          <cell r="H130">
            <v>-85890.9</v>
          </cell>
        </row>
        <row r="131">
          <cell r="A131" t="str">
            <v>66230200070</v>
          </cell>
          <cell r="B131" t="str">
            <v>CLUE - HOME</v>
          </cell>
          <cell r="C131">
            <v>8569.9</v>
          </cell>
          <cell r="D131">
            <v>0</v>
          </cell>
          <cell r="E131">
            <v>-8569.9</v>
          </cell>
          <cell r="F131">
            <v>33162.949999999997</v>
          </cell>
          <cell r="G131">
            <v>0</v>
          </cell>
          <cell r="H131">
            <v>-33162.949999999997</v>
          </cell>
        </row>
        <row r="132">
          <cell r="A132" t="str">
            <v>66230200072</v>
          </cell>
          <cell r="B132" t="str">
            <v>GUS REPORTS</v>
          </cell>
          <cell r="C132">
            <v>2243</v>
          </cell>
          <cell r="D132">
            <v>0</v>
          </cell>
          <cell r="E132">
            <v>-2243</v>
          </cell>
          <cell r="F132">
            <v>12353.75</v>
          </cell>
          <cell r="G132">
            <v>0</v>
          </cell>
          <cell r="H132">
            <v>-12353.75</v>
          </cell>
        </row>
        <row r="133">
          <cell r="A133" t="str">
            <v>66230200074</v>
          </cell>
          <cell r="B133" t="str">
            <v>RISK ALERT REPORT</v>
          </cell>
          <cell r="C133">
            <v>24300.560000000001</v>
          </cell>
          <cell r="D133">
            <v>0</v>
          </cell>
          <cell r="E133">
            <v>-24300.560000000001</v>
          </cell>
          <cell r="F133">
            <v>117060.6</v>
          </cell>
          <cell r="G133">
            <v>0</v>
          </cell>
          <cell r="H133">
            <v>-117060.6</v>
          </cell>
        </row>
        <row r="134">
          <cell r="A134" t="str">
            <v>66230200075</v>
          </cell>
          <cell r="B134" t="str">
            <v>DATA VERIFICATION SERVICES</v>
          </cell>
          <cell r="C134">
            <v>42676.13</v>
          </cell>
          <cell r="D134">
            <v>0</v>
          </cell>
          <cell r="E134">
            <v>-42676.13</v>
          </cell>
          <cell r="F134">
            <v>84695.77</v>
          </cell>
          <cell r="G134">
            <v>0</v>
          </cell>
          <cell r="H134">
            <v>-84695.77</v>
          </cell>
        </row>
        <row r="135">
          <cell r="A135" t="str">
            <v>66230200080</v>
          </cell>
          <cell r="B135" t="str">
            <v>MITCHELL APPRAISAL FEES</v>
          </cell>
          <cell r="C135">
            <v>13136.3</v>
          </cell>
          <cell r="D135">
            <v>0</v>
          </cell>
          <cell r="E135">
            <v>-13136.3</v>
          </cell>
          <cell r="F135">
            <v>96225.88</v>
          </cell>
          <cell r="G135">
            <v>0</v>
          </cell>
          <cell r="H135">
            <v>-96225.88</v>
          </cell>
        </row>
        <row r="136">
          <cell r="A136" t="str">
            <v>66230400010</v>
          </cell>
          <cell r="B136" t="str">
            <v>CL/PROD COST-CLIENT REL FEE-CRED CARD/BANK FEES</v>
          </cell>
          <cell r="C136">
            <v>0</v>
          </cell>
          <cell r="D136">
            <v>0</v>
          </cell>
          <cell r="E136">
            <v>0</v>
          </cell>
          <cell r="F136">
            <v>-50</v>
          </cell>
          <cell r="G136">
            <v>0</v>
          </cell>
          <cell r="H136">
            <v>50</v>
          </cell>
        </row>
        <row r="137">
          <cell r="A137" t="str">
            <v>66230400030</v>
          </cell>
          <cell r="B137" t="str">
            <v>VISA &amp; MASTERCARD CHARGES</v>
          </cell>
          <cell r="C137">
            <v>261876.05</v>
          </cell>
          <cell r="D137">
            <v>0</v>
          </cell>
          <cell r="E137">
            <v>-261876.05</v>
          </cell>
          <cell r="F137">
            <v>1262622.6200000001</v>
          </cell>
          <cell r="G137">
            <v>0</v>
          </cell>
          <cell r="H137">
            <v>-1262622.6200000001</v>
          </cell>
        </row>
        <row r="138">
          <cell r="A138" t="str">
            <v>66230400040</v>
          </cell>
          <cell r="B138" t="str">
            <v>AMERICAN EXPRESS CREDIT CARD CHARGES</v>
          </cell>
          <cell r="C138">
            <v>275822.57</v>
          </cell>
          <cell r="D138">
            <v>0</v>
          </cell>
          <cell r="E138">
            <v>-275822.57</v>
          </cell>
          <cell r="F138">
            <v>1301980.19</v>
          </cell>
          <cell r="G138">
            <v>0</v>
          </cell>
          <cell r="H138">
            <v>-1301980.19</v>
          </cell>
        </row>
        <row r="139">
          <cell r="A139" t="str">
            <v>66230900010</v>
          </cell>
          <cell r="B139" t="str">
            <v>CLIENT/PROD COST-CLIENT REL FEE-MOTOR VEH REPORT</v>
          </cell>
          <cell r="C139">
            <v>53005.81</v>
          </cell>
          <cell r="D139">
            <v>0</v>
          </cell>
          <cell r="E139">
            <v>-53005.81</v>
          </cell>
          <cell r="F139">
            <v>249921.52</v>
          </cell>
          <cell r="G139">
            <v>0</v>
          </cell>
          <cell r="H139">
            <v>-249921.52</v>
          </cell>
        </row>
        <row r="140">
          <cell r="A140" t="str">
            <v>66310100004</v>
          </cell>
          <cell r="B140" t="str">
            <v>GENERAL ADVERTISING- OTHER</v>
          </cell>
          <cell r="C140">
            <v>0</v>
          </cell>
          <cell r="D140">
            <v>0</v>
          </cell>
          <cell r="E140">
            <v>0</v>
          </cell>
          <cell r="F140">
            <v>451.92</v>
          </cell>
          <cell r="G140">
            <v>0</v>
          </cell>
          <cell r="H140">
            <v>-451.92</v>
          </cell>
        </row>
        <row r="141">
          <cell r="A141" t="str">
            <v>66310100010</v>
          </cell>
          <cell r="B141" t="str">
            <v>GENERAL ADVERTISING- EMPLOYMENT</v>
          </cell>
          <cell r="C141">
            <v>0</v>
          </cell>
          <cell r="D141">
            <v>0</v>
          </cell>
          <cell r="E141">
            <v>0</v>
          </cell>
          <cell r="F141">
            <v>12275.78</v>
          </cell>
          <cell r="G141">
            <v>0</v>
          </cell>
          <cell r="H141">
            <v>-12275.78</v>
          </cell>
        </row>
        <row r="142">
          <cell r="A142" t="str">
            <v>66310100011</v>
          </cell>
          <cell r="B142" t="str">
            <v>GENERAL RECRUIT ADVERT</v>
          </cell>
          <cell r="C142">
            <v>0</v>
          </cell>
          <cell r="D142">
            <v>0</v>
          </cell>
          <cell r="E142">
            <v>0</v>
          </cell>
          <cell r="F142">
            <v>950.27</v>
          </cell>
          <cell r="G142">
            <v>0</v>
          </cell>
          <cell r="H142">
            <v>-950.27</v>
          </cell>
        </row>
        <row r="143">
          <cell r="A143" t="str">
            <v>66310100020</v>
          </cell>
          <cell r="B143" t="str">
            <v>PROMOTIONS-FINANCIAL PLANNING COUPONS</v>
          </cell>
          <cell r="C143">
            <v>0</v>
          </cell>
          <cell r="D143">
            <v>0</v>
          </cell>
          <cell r="E143">
            <v>0</v>
          </cell>
          <cell r="F143">
            <v>850</v>
          </cell>
          <cell r="G143">
            <v>0</v>
          </cell>
          <cell r="H143">
            <v>-850</v>
          </cell>
        </row>
        <row r="144">
          <cell r="A144" t="str">
            <v>66310100031</v>
          </cell>
          <cell r="B144" t="str">
            <v>ADVERTISING-GENERAL ADVERTISING-ADVISOR</v>
          </cell>
          <cell r="C144">
            <v>0</v>
          </cell>
          <cell r="D144">
            <v>0</v>
          </cell>
          <cell r="E144">
            <v>0</v>
          </cell>
          <cell r="F144">
            <v>349.3</v>
          </cell>
          <cell r="G144">
            <v>0</v>
          </cell>
          <cell r="H144">
            <v>-349.3</v>
          </cell>
        </row>
        <row r="145">
          <cell r="A145" t="str">
            <v>66310100032</v>
          </cell>
          <cell r="B145" t="str">
            <v>ADVERTISING-GENERAL ADVERTISING-TRS</v>
          </cell>
          <cell r="C145">
            <v>205309.96</v>
          </cell>
          <cell r="D145">
            <v>0</v>
          </cell>
          <cell r="E145">
            <v>-205309.96</v>
          </cell>
          <cell r="F145">
            <v>233149.66</v>
          </cell>
          <cell r="G145">
            <v>0</v>
          </cell>
          <cell r="H145">
            <v>-233149.66</v>
          </cell>
        </row>
        <row r="146">
          <cell r="A146" t="str">
            <v>66310100033</v>
          </cell>
          <cell r="B146" t="str">
            <v>ADVERTISING-GENERAL ADVERTISING-PARTNER</v>
          </cell>
          <cell r="C146">
            <v>3680.98</v>
          </cell>
          <cell r="D146">
            <v>0</v>
          </cell>
          <cell r="E146">
            <v>-3680.98</v>
          </cell>
          <cell r="F146">
            <v>4673.3599999999997</v>
          </cell>
          <cell r="G146">
            <v>0</v>
          </cell>
          <cell r="H146">
            <v>-4673.3599999999997</v>
          </cell>
        </row>
        <row r="147">
          <cell r="A147" t="str">
            <v>66310200031</v>
          </cell>
          <cell r="B147" t="str">
            <v>ADVERTISING-DIRECT MAIL-ADVISOR</v>
          </cell>
          <cell r="C147">
            <v>443466.79</v>
          </cell>
          <cell r="D147">
            <v>0</v>
          </cell>
          <cell r="E147">
            <v>-443466.79</v>
          </cell>
          <cell r="F147">
            <v>823561.6</v>
          </cell>
          <cell r="G147">
            <v>0</v>
          </cell>
          <cell r="H147">
            <v>-823561.6</v>
          </cell>
        </row>
        <row r="148">
          <cell r="A148" t="str">
            <v>66310200032</v>
          </cell>
          <cell r="B148" t="str">
            <v>ADVERTISING-DIRECT MAIL-TRS</v>
          </cell>
          <cell r="C148">
            <v>10541.74</v>
          </cell>
          <cell r="D148">
            <v>0</v>
          </cell>
          <cell r="E148">
            <v>-10541.74</v>
          </cell>
          <cell r="F148">
            <v>1384146.57</v>
          </cell>
          <cell r="G148">
            <v>0</v>
          </cell>
          <cell r="H148">
            <v>-1384146.57</v>
          </cell>
        </row>
        <row r="149">
          <cell r="A149" t="str">
            <v>66310200033</v>
          </cell>
          <cell r="B149" t="str">
            <v>ADVERTISING-DIRECT MAIL-PARTNER</v>
          </cell>
          <cell r="C149">
            <v>149016.41</v>
          </cell>
          <cell r="D149">
            <v>0</v>
          </cell>
          <cell r="E149">
            <v>-149016.41</v>
          </cell>
          <cell r="F149">
            <v>2617088.2999999998</v>
          </cell>
          <cell r="G149">
            <v>0</v>
          </cell>
          <cell r="H149">
            <v>-2617088.2999999998</v>
          </cell>
        </row>
        <row r="150">
          <cell r="A150" t="str">
            <v>66310300011</v>
          </cell>
          <cell r="B150" t="str">
            <v>CO-OP FAIRS/SHOWS/DISPLYS</v>
          </cell>
          <cell r="C150">
            <v>0</v>
          </cell>
          <cell r="D150">
            <v>0</v>
          </cell>
          <cell r="E150">
            <v>0</v>
          </cell>
          <cell r="F150">
            <v>5000</v>
          </cell>
          <cell r="G150">
            <v>0</v>
          </cell>
          <cell r="H150">
            <v>-5000</v>
          </cell>
        </row>
        <row r="151">
          <cell r="A151" t="str">
            <v>66320100010</v>
          </cell>
          <cell r="B151" t="str">
            <v>ADVERTISING-MARKETING RESEARCH</v>
          </cell>
          <cell r="C151">
            <v>0</v>
          </cell>
          <cell r="D151">
            <v>0</v>
          </cell>
          <cell r="E151">
            <v>0</v>
          </cell>
          <cell r="F151">
            <v>175</v>
          </cell>
          <cell r="G151">
            <v>0</v>
          </cell>
          <cell r="H151">
            <v>-175</v>
          </cell>
        </row>
        <row r="152">
          <cell r="A152" t="str">
            <v>66330100010</v>
          </cell>
          <cell r="B152" t="str">
            <v>ART/DESIGN CREATIVE SERVICES</v>
          </cell>
          <cell r="C152">
            <v>2072.9299999999998</v>
          </cell>
          <cell r="D152">
            <v>0</v>
          </cell>
          <cell r="E152">
            <v>-2072.9299999999998</v>
          </cell>
          <cell r="F152">
            <v>2432.9299999999998</v>
          </cell>
          <cell r="G152">
            <v>0</v>
          </cell>
          <cell r="H152">
            <v>-2432.9299999999998</v>
          </cell>
        </row>
        <row r="153">
          <cell r="A153" t="str">
            <v>66330100031</v>
          </cell>
          <cell r="B153" t="str">
            <v>ART/DESIGN CREATIVE SERVICES-ADVISOR</v>
          </cell>
          <cell r="C153">
            <v>363.95</v>
          </cell>
          <cell r="D153">
            <v>0</v>
          </cell>
          <cell r="E153">
            <v>-363.95</v>
          </cell>
          <cell r="F153">
            <v>913.95</v>
          </cell>
          <cell r="G153">
            <v>0</v>
          </cell>
          <cell r="H153">
            <v>-913.95</v>
          </cell>
        </row>
        <row r="154">
          <cell r="A154" t="str">
            <v>66330100032</v>
          </cell>
          <cell r="B154" t="str">
            <v>ART/DESIGN CREATIVE SERVICES-TRS</v>
          </cell>
          <cell r="C154">
            <v>670.66</v>
          </cell>
          <cell r="D154">
            <v>0</v>
          </cell>
          <cell r="E154">
            <v>-670.66</v>
          </cell>
          <cell r="F154">
            <v>4301.95</v>
          </cell>
          <cell r="G154">
            <v>0</v>
          </cell>
          <cell r="H154">
            <v>-4301.95</v>
          </cell>
        </row>
        <row r="155">
          <cell r="A155" t="str">
            <v>66330100033</v>
          </cell>
          <cell r="B155" t="str">
            <v>ART/DESIGN CREATAIVE SERVICES-PARTNER</v>
          </cell>
          <cell r="C155">
            <v>3825</v>
          </cell>
          <cell r="D155">
            <v>0</v>
          </cell>
          <cell r="E155">
            <v>-3825</v>
          </cell>
          <cell r="F155">
            <v>128563.03</v>
          </cell>
          <cell r="G155">
            <v>0</v>
          </cell>
          <cell r="H155">
            <v>-128563.03</v>
          </cell>
        </row>
        <row r="156">
          <cell r="A156" t="str">
            <v>66330200010</v>
          </cell>
          <cell r="B156" t="str">
            <v>ADVERTISING-ART/DESIGN-AUDIO VISUALS- VIDEO TAPES</v>
          </cell>
          <cell r="C156">
            <v>-13669.08</v>
          </cell>
          <cell r="D156">
            <v>0</v>
          </cell>
          <cell r="E156">
            <v>13669.08</v>
          </cell>
          <cell r="F156">
            <v>0</v>
          </cell>
          <cell r="G156">
            <v>0</v>
          </cell>
          <cell r="H156">
            <v>0</v>
          </cell>
        </row>
        <row r="157">
          <cell r="A157" t="str">
            <v>66410100010</v>
          </cell>
          <cell r="B157" t="str">
            <v>OUTSIDE SERVICES-LEGAL FEES</v>
          </cell>
          <cell r="C157">
            <v>7173.11</v>
          </cell>
          <cell r="D157">
            <v>0</v>
          </cell>
          <cell r="E157">
            <v>-7173.11</v>
          </cell>
          <cell r="F157">
            <v>12732.36</v>
          </cell>
          <cell r="G157">
            <v>0</v>
          </cell>
          <cell r="H157">
            <v>-12732.36</v>
          </cell>
        </row>
        <row r="158">
          <cell r="A158" t="str">
            <v>66410200011</v>
          </cell>
          <cell r="B158" t="str">
            <v>AUDIT - E &amp; Y</v>
          </cell>
          <cell r="C158">
            <v>0</v>
          </cell>
          <cell r="D158">
            <v>0</v>
          </cell>
          <cell r="E158">
            <v>0</v>
          </cell>
          <cell r="F158">
            <v>47332</v>
          </cell>
          <cell r="G158">
            <v>0</v>
          </cell>
          <cell r="H158">
            <v>-47332</v>
          </cell>
        </row>
        <row r="159">
          <cell r="A159" t="str">
            <v>66410200020</v>
          </cell>
          <cell r="B159" t="str">
            <v>STATE EXAM FEES</v>
          </cell>
          <cell r="C159">
            <v>0</v>
          </cell>
          <cell r="D159">
            <v>0</v>
          </cell>
          <cell r="E159">
            <v>0</v>
          </cell>
          <cell r="F159">
            <v>231</v>
          </cell>
          <cell r="G159">
            <v>0</v>
          </cell>
          <cell r="H159">
            <v>-231</v>
          </cell>
        </row>
        <row r="160">
          <cell r="A160" t="str">
            <v>66410300000</v>
          </cell>
          <cell r="B160" t="str">
            <v>PROF FEES-OUTSIDE SERVICES-PROGRAMMERS</v>
          </cell>
          <cell r="C160">
            <v>30100.25</v>
          </cell>
          <cell r="D160">
            <v>0</v>
          </cell>
          <cell r="E160">
            <v>-30100.25</v>
          </cell>
          <cell r="F160">
            <v>247467.63</v>
          </cell>
          <cell r="G160">
            <v>0</v>
          </cell>
          <cell r="H160">
            <v>-247467.63</v>
          </cell>
        </row>
        <row r="161">
          <cell r="A161" t="str">
            <v>66410300025</v>
          </cell>
          <cell r="B161" t="str">
            <v>PROF FEE-ONSHORE CONTRACTORS</v>
          </cell>
          <cell r="C161">
            <v>0</v>
          </cell>
          <cell r="D161">
            <v>0</v>
          </cell>
          <cell r="E161">
            <v>0</v>
          </cell>
          <cell r="F161">
            <v>40000</v>
          </cell>
          <cell r="G161">
            <v>0</v>
          </cell>
          <cell r="H161">
            <v>-40000</v>
          </cell>
        </row>
        <row r="162">
          <cell r="A162" t="str">
            <v>66410500000</v>
          </cell>
          <cell r="B162" t="str">
            <v>PROF FEES-OUTSIDE-CLERICAL SERVICES</v>
          </cell>
          <cell r="C162">
            <v>11632.76</v>
          </cell>
          <cell r="D162">
            <v>0</v>
          </cell>
          <cell r="E162">
            <v>-11632.76</v>
          </cell>
          <cell r="F162">
            <v>55686.66</v>
          </cell>
          <cell r="G162">
            <v>0</v>
          </cell>
          <cell r="H162">
            <v>-55686.66</v>
          </cell>
        </row>
        <row r="163">
          <cell r="A163" t="str">
            <v>66410600000</v>
          </cell>
          <cell r="B163" t="str">
            <v>OUTSIDE SERVICES-FACILITIES MANAGEMENT SERVICES</v>
          </cell>
          <cell r="C163">
            <v>0</v>
          </cell>
          <cell r="D163">
            <v>0</v>
          </cell>
          <cell r="E163">
            <v>0</v>
          </cell>
          <cell r="F163">
            <v>2640.8</v>
          </cell>
          <cell r="G163">
            <v>0</v>
          </cell>
          <cell r="H163">
            <v>-2640.8</v>
          </cell>
        </row>
        <row r="164">
          <cell r="A164" t="str">
            <v>66410700010</v>
          </cell>
          <cell r="B164" t="str">
            <v>PROF FEES-OUTSIDE SERVICES-CONSULTANT FEES</v>
          </cell>
          <cell r="C164">
            <v>0</v>
          </cell>
          <cell r="D164">
            <v>0</v>
          </cell>
          <cell r="E164">
            <v>0</v>
          </cell>
          <cell r="F164">
            <v>99808.02</v>
          </cell>
          <cell r="G164">
            <v>0</v>
          </cell>
          <cell r="H164">
            <v>-99808.02</v>
          </cell>
        </row>
        <row r="165">
          <cell r="A165" t="str">
            <v>66410900010</v>
          </cell>
          <cell r="B165" t="str">
            <v>PROF FEES-OUTSIDE SERVICES-EMPLOYMENT AGENCIES</v>
          </cell>
          <cell r="C165">
            <v>23156</v>
          </cell>
          <cell r="D165">
            <v>0</v>
          </cell>
          <cell r="E165">
            <v>-23156</v>
          </cell>
          <cell r="F165">
            <v>31804.62</v>
          </cell>
          <cell r="G165">
            <v>0</v>
          </cell>
          <cell r="H165">
            <v>-31804.62</v>
          </cell>
        </row>
        <row r="166">
          <cell r="A166" t="str">
            <v>66419900000</v>
          </cell>
          <cell r="B166" t="str">
            <v>PROF FEES-OUTSIDE SERVICES-MISC OUTSIDE SERVICES</v>
          </cell>
          <cell r="C166">
            <v>0</v>
          </cell>
          <cell r="D166">
            <v>0</v>
          </cell>
          <cell r="E166">
            <v>0</v>
          </cell>
          <cell r="F166">
            <v>9000</v>
          </cell>
          <cell r="G166">
            <v>0</v>
          </cell>
          <cell r="H166">
            <v>-9000</v>
          </cell>
        </row>
        <row r="167">
          <cell r="A167" t="str">
            <v>66419900010</v>
          </cell>
          <cell r="B167" t="str">
            <v>PROF FEES-OUTSIDE SERVICES-MISC OUTSIDE SERVICES</v>
          </cell>
          <cell r="C167">
            <v>229.36</v>
          </cell>
          <cell r="D167">
            <v>0</v>
          </cell>
          <cell r="E167">
            <v>-229.36</v>
          </cell>
          <cell r="F167">
            <v>2359.15</v>
          </cell>
          <cell r="G167">
            <v>0</v>
          </cell>
          <cell r="H167">
            <v>-2359.15</v>
          </cell>
        </row>
        <row r="168">
          <cell r="A168" t="str">
            <v>66419900013</v>
          </cell>
          <cell r="B168" t="str">
            <v>O/S VIDEO PROG SERV FEE</v>
          </cell>
          <cell r="C168">
            <v>598.63</v>
          </cell>
          <cell r="D168">
            <v>0</v>
          </cell>
          <cell r="E168">
            <v>-598.63</v>
          </cell>
          <cell r="F168">
            <v>2536.64</v>
          </cell>
          <cell r="G168">
            <v>0</v>
          </cell>
          <cell r="H168">
            <v>-2536.64</v>
          </cell>
        </row>
        <row r="169">
          <cell r="A169" t="str">
            <v>66419900030</v>
          </cell>
          <cell r="B169" t="str">
            <v>MICROFILM EXPENSE</v>
          </cell>
          <cell r="C169">
            <v>5681.86</v>
          </cell>
          <cell r="D169">
            <v>0</v>
          </cell>
          <cell r="E169">
            <v>-5681.86</v>
          </cell>
          <cell r="F169">
            <v>26330.31</v>
          </cell>
          <cell r="G169">
            <v>0</v>
          </cell>
          <cell r="H169">
            <v>-26330.31</v>
          </cell>
        </row>
        <row r="170">
          <cell r="A170" t="str">
            <v>66419900080</v>
          </cell>
          <cell r="B170" t="str">
            <v>PAGER EXPENSE</v>
          </cell>
          <cell r="C170">
            <v>1715.94</v>
          </cell>
          <cell r="D170">
            <v>0</v>
          </cell>
          <cell r="E170">
            <v>-1715.94</v>
          </cell>
          <cell r="F170">
            <v>2869.54</v>
          </cell>
          <cell r="G170">
            <v>0</v>
          </cell>
          <cell r="H170">
            <v>-2869.54</v>
          </cell>
        </row>
        <row r="171">
          <cell r="A171" t="str">
            <v>66510100010</v>
          </cell>
          <cell r="B171" t="str">
            <v>REGLTRY FEES-REGIST/FILING-REGULATORY FEES</v>
          </cell>
          <cell r="C171">
            <v>97</v>
          </cell>
          <cell r="D171">
            <v>0</v>
          </cell>
          <cell r="E171">
            <v>-97</v>
          </cell>
          <cell r="F171">
            <v>19141.810000000001</v>
          </cell>
          <cell r="G171">
            <v>0</v>
          </cell>
          <cell r="H171">
            <v>-19141.810000000001</v>
          </cell>
        </row>
        <row r="172">
          <cell r="A172" t="str">
            <v>66510100014</v>
          </cell>
          <cell r="B172" t="str">
            <v>ASM FILING FEES</v>
          </cell>
          <cell r="C172">
            <v>940</v>
          </cell>
          <cell r="D172">
            <v>0</v>
          </cell>
          <cell r="E172">
            <v>-940</v>
          </cell>
          <cell r="F172">
            <v>2180</v>
          </cell>
          <cell r="G172">
            <v>0</v>
          </cell>
          <cell r="H172">
            <v>-2180</v>
          </cell>
        </row>
        <row r="173">
          <cell r="A173" t="str">
            <v>66510100020</v>
          </cell>
          <cell r="B173" t="str">
            <v>ANNUAL STATEMENT FILING</v>
          </cell>
          <cell r="C173">
            <v>0</v>
          </cell>
          <cell r="D173">
            <v>0</v>
          </cell>
          <cell r="E173">
            <v>0</v>
          </cell>
          <cell r="F173">
            <v>2748.75</v>
          </cell>
          <cell r="G173">
            <v>0</v>
          </cell>
          <cell r="H173">
            <v>-2748.75</v>
          </cell>
        </row>
        <row r="174">
          <cell r="A174" t="str">
            <v>66510200010</v>
          </cell>
          <cell r="B174" t="str">
            <v>REGLTRY FEES-REGIST/FILING-STATE REGISTRATION FEES</v>
          </cell>
          <cell r="C174">
            <v>200</v>
          </cell>
          <cell r="D174">
            <v>0</v>
          </cell>
          <cell r="E174">
            <v>-200</v>
          </cell>
          <cell r="F174">
            <v>250</v>
          </cell>
          <cell r="G174">
            <v>0</v>
          </cell>
          <cell r="H174">
            <v>-250</v>
          </cell>
        </row>
        <row r="175">
          <cell r="A175" t="str">
            <v>66520200008</v>
          </cell>
          <cell r="B175" t="str">
            <v>CFS LICENSE FEES</v>
          </cell>
          <cell r="C175">
            <v>-110</v>
          </cell>
          <cell r="D175">
            <v>0</v>
          </cell>
          <cell r="E175">
            <v>110</v>
          </cell>
          <cell r="F175">
            <v>113.85</v>
          </cell>
          <cell r="G175">
            <v>0</v>
          </cell>
          <cell r="H175">
            <v>-113.85</v>
          </cell>
        </row>
        <row r="176">
          <cell r="A176" t="str">
            <v>66520200010</v>
          </cell>
          <cell r="B176" t="str">
            <v>REGULATORY FEES-LICENSING-MISC LICENSING FEES</v>
          </cell>
          <cell r="C176">
            <v>2155</v>
          </cell>
          <cell r="D176">
            <v>0</v>
          </cell>
          <cell r="E176">
            <v>-2155</v>
          </cell>
          <cell r="F176">
            <v>8867</v>
          </cell>
          <cell r="G176">
            <v>0</v>
          </cell>
          <cell r="H176">
            <v>-8867</v>
          </cell>
        </row>
        <row r="177">
          <cell r="A177" t="str">
            <v>66520200014</v>
          </cell>
          <cell r="B177" t="str">
            <v>ASM MISC LICENSING FEES</v>
          </cell>
          <cell r="C177">
            <v>31155.48</v>
          </cell>
          <cell r="D177">
            <v>0</v>
          </cell>
          <cell r="E177">
            <v>-31155.48</v>
          </cell>
          <cell r="F177">
            <v>272460.75</v>
          </cell>
          <cell r="G177">
            <v>0</v>
          </cell>
          <cell r="H177">
            <v>-272460.75</v>
          </cell>
        </row>
        <row r="178">
          <cell r="A178" t="str">
            <v>66529900010</v>
          </cell>
          <cell r="B178" t="str">
            <v>BACKGROUND INVESTIGATION</v>
          </cell>
          <cell r="C178">
            <v>10077.23</v>
          </cell>
          <cell r="D178">
            <v>0</v>
          </cell>
          <cell r="E178">
            <v>-10077.23</v>
          </cell>
          <cell r="F178">
            <v>9127.36</v>
          </cell>
          <cell r="G178">
            <v>0</v>
          </cell>
          <cell r="H178">
            <v>-9127.36</v>
          </cell>
        </row>
        <row r="179">
          <cell r="A179" t="str">
            <v>66530100020</v>
          </cell>
          <cell r="B179" t="str">
            <v>AIPSO</v>
          </cell>
          <cell r="C179">
            <v>0</v>
          </cell>
          <cell r="D179">
            <v>0</v>
          </cell>
          <cell r="E179">
            <v>0</v>
          </cell>
          <cell r="F179">
            <v>14808.93</v>
          </cell>
          <cell r="G179">
            <v>0</v>
          </cell>
          <cell r="H179">
            <v>-14808.93</v>
          </cell>
        </row>
        <row r="180">
          <cell r="A180" t="str">
            <v>66530100030</v>
          </cell>
          <cell r="B180" t="str">
            <v>NAII SAFETY ASSOCIATION</v>
          </cell>
          <cell r="C180">
            <v>0</v>
          </cell>
          <cell r="D180">
            <v>0</v>
          </cell>
          <cell r="E180">
            <v>0</v>
          </cell>
          <cell r="F180">
            <v>65321.11</v>
          </cell>
          <cell r="G180">
            <v>0</v>
          </cell>
          <cell r="H180">
            <v>-65321.11</v>
          </cell>
        </row>
        <row r="181">
          <cell r="A181" t="str">
            <v>66530100050</v>
          </cell>
          <cell r="B181" t="str">
            <v>ISO COMMERCIAL RISK SERVICES</v>
          </cell>
          <cell r="C181">
            <v>0</v>
          </cell>
          <cell r="D181">
            <v>0</v>
          </cell>
          <cell r="E181">
            <v>0</v>
          </cell>
          <cell r="F181">
            <v>134706.97</v>
          </cell>
          <cell r="G181">
            <v>0</v>
          </cell>
          <cell r="H181">
            <v>-134706.97</v>
          </cell>
        </row>
        <row r="182">
          <cell r="A182" t="str">
            <v>66530300010</v>
          </cell>
          <cell r="B182" t="str">
            <v>REGULATORY FEES-EXAM/ASSESSMENT FEES-NASD</v>
          </cell>
          <cell r="C182">
            <v>1065</v>
          </cell>
          <cell r="D182">
            <v>0</v>
          </cell>
          <cell r="E182">
            <v>-1065</v>
          </cell>
          <cell r="F182">
            <v>121907.09</v>
          </cell>
          <cell r="G182">
            <v>0</v>
          </cell>
          <cell r="H182">
            <v>-121907.09</v>
          </cell>
        </row>
        <row r="183">
          <cell r="A183" t="str">
            <v>66530300014</v>
          </cell>
          <cell r="B183" t="str">
            <v>ASM REGULATORY FEES/ASSESSMENTS/GENERAL</v>
          </cell>
          <cell r="C183">
            <v>43597.760000000002</v>
          </cell>
          <cell r="D183">
            <v>0</v>
          </cell>
          <cell r="E183">
            <v>-43597.760000000002</v>
          </cell>
          <cell r="F183">
            <v>358695.67</v>
          </cell>
          <cell r="G183">
            <v>0</v>
          </cell>
          <cell r="H183">
            <v>-358695.67</v>
          </cell>
        </row>
        <row r="184">
          <cell r="A184" t="str">
            <v>66530300024</v>
          </cell>
          <cell r="B184" t="str">
            <v>MINE SUBSIDENCE ASSUMED</v>
          </cell>
          <cell r="C184">
            <v>0</v>
          </cell>
          <cell r="D184">
            <v>0</v>
          </cell>
          <cell r="E184">
            <v>0</v>
          </cell>
          <cell r="F184">
            <v>7330.59</v>
          </cell>
          <cell r="G184">
            <v>0</v>
          </cell>
          <cell r="H184">
            <v>-7330.59</v>
          </cell>
        </row>
        <row r="185">
          <cell r="A185" t="str">
            <v>66530300030</v>
          </cell>
          <cell r="B185" t="str">
            <v>STATE FRAUD FEES</v>
          </cell>
          <cell r="C185">
            <v>0</v>
          </cell>
          <cell r="D185">
            <v>0</v>
          </cell>
          <cell r="E185">
            <v>0</v>
          </cell>
          <cell r="F185">
            <v>2976</v>
          </cell>
          <cell r="G185">
            <v>0</v>
          </cell>
          <cell r="H185">
            <v>-2976</v>
          </cell>
        </row>
        <row r="186">
          <cell r="A186" t="str">
            <v>66530300034</v>
          </cell>
          <cell r="B186" t="str">
            <v>ASSUME STATE FRAUD FEES</v>
          </cell>
          <cell r="C186">
            <v>0</v>
          </cell>
          <cell r="D186">
            <v>0</v>
          </cell>
          <cell r="E186">
            <v>0</v>
          </cell>
          <cell r="F186">
            <v>199339.7</v>
          </cell>
          <cell r="G186">
            <v>0</v>
          </cell>
          <cell r="H186">
            <v>-199339.7</v>
          </cell>
        </row>
        <row r="187">
          <cell r="A187" t="str">
            <v>66540100014</v>
          </cell>
          <cell r="B187" t="str">
            <v>SCRF EXPENSES ASSUMED</v>
          </cell>
          <cell r="C187">
            <v>0</v>
          </cell>
          <cell r="D187">
            <v>0</v>
          </cell>
          <cell r="E187">
            <v>0</v>
          </cell>
          <cell r="F187">
            <v>79.17</v>
          </cell>
          <cell r="G187">
            <v>0</v>
          </cell>
          <cell r="H187">
            <v>-79.17</v>
          </cell>
        </row>
        <row r="188">
          <cell r="A188" t="str">
            <v>66610150000</v>
          </cell>
          <cell r="B188" t="str">
            <v>CUSTODIAN BANK DEPOSIT FEES</v>
          </cell>
          <cell r="C188">
            <v>1046.9000000000001</v>
          </cell>
          <cell r="D188">
            <v>0</v>
          </cell>
          <cell r="E188">
            <v>-1046.9000000000001</v>
          </cell>
          <cell r="F188">
            <v>1550.21</v>
          </cell>
          <cell r="G188">
            <v>0</v>
          </cell>
          <cell r="H188">
            <v>-1550.21</v>
          </cell>
        </row>
        <row r="189">
          <cell r="A189" t="str">
            <v>66610200100</v>
          </cell>
          <cell r="B189" t="str">
            <v>CORP COSTS-CUSTODIAN/BANK-CUSTODIAN FEES</v>
          </cell>
          <cell r="C189">
            <v>84403.62</v>
          </cell>
          <cell r="D189">
            <v>0</v>
          </cell>
          <cell r="E189">
            <v>-84403.62</v>
          </cell>
          <cell r="F189">
            <v>59181.41</v>
          </cell>
          <cell r="G189">
            <v>0</v>
          </cell>
          <cell r="H189">
            <v>-59181.41</v>
          </cell>
        </row>
        <row r="190">
          <cell r="A190" t="str">
            <v>66629900040</v>
          </cell>
          <cell r="B190" t="str">
            <v>TRUSTOR FEES FOR MUNI INVERSE FLOATER TRUSTS</v>
          </cell>
          <cell r="C190">
            <v>3574.32</v>
          </cell>
          <cell r="D190">
            <v>0</v>
          </cell>
          <cell r="E190">
            <v>-3574.32</v>
          </cell>
          <cell r="F190">
            <v>17200.919999999998</v>
          </cell>
          <cell r="G190">
            <v>0</v>
          </cell>
          <cell r="H190">
            <v>-17200.919999999998</v>
          </cell>
        </row>
        <row r="191">
          <cell r="A191" t="str">
            <v>66629900045</v>
          </cell>
          <cell r="B191" t="str">
            <v>INCOME EXPENSE ON MINORITY INTEREST IN TRUST</v>
          </cell>
          <cell r="C191">
            <v>45872.88</v>
          </cell>
          <cell r="D191">
            <v>0</v>
          </cell>
          <cell r="E191">
            <v>-45872.88</v>
          </cell>
          <cell r="F191">
            <v>167226.10999999999</v>
          </cell>
          <cell r="G191">
            <v>0</v>
          </cell>
          <cell r="H191">
            <v>-167226.10999999999</v>
          </cell>
        </row>
        <row r="192">
          <cell r="A192" t="str">
            <v>66630100030</v>
          </cell>
          <cell r="B192" t="str">
            <v>CORP COSTS-PREMIUM BALANCE WRITE-OFF</v>
          </cell>
          <cell r="C192">
            <v>15371.29</v>
          </cell>
          <cell r="D192">
            <v>0</v>
          </cell>
          <cell r="E192">
            <v>-15371.29</v>
          </cell>
          <cell r="F192">
            <v>320575.95</v>
          </cell>
          <cell r="G192">
            <v>0</v>
          </cell>
          <cell r="H192">
            <v>-320575.95</v>
          </cell>
        </row>
        <row r="193">
          <cell r="A193" t="str">
            <v>66682000011</v>
          </cell>
          <cell r="B193" t="str">
            <v>CORP COSTS-OTH CORP COSTS-REL PARTY-AMEX</v>
          </cell>
          <cell r="C193">
            <v>29811.79</v>
          </cell>
          <cell r="D193">
            <v>0</v>
          </cell>
          <cell r="E193">
            <v>-29811.79</v>
          </cell>
          <cell r="F193">
            <v>158443.01999999999</v>
          </cell>
          <cell r="G193">
            <v>0</v>
          </cell>
          <cell r="H193">
            <v>-158443.01999999999</v>
          </cell>
        </row>
        <row r="194">
          <cell r="A194" t="str">
            <v>66690100010</v>
          </cell>
          <cell r="B194" t="str">
            <v>MISCELLANEOUS EXPENSE</v>
          </cell>
          <cell r="C194">
            <v>254.88</v>
          </cell>
          <cell r="D194">
            <v>0</v>
          </cell>
          <cell r="E194">
            <v>-254.88</v>
          </cell>
          <cell r="F194">
            <v>605.16</v>
          </cell>
          <cell r="G194">
            <v>0</v>
          </cell>
          <cell r="H194">
            <v>-605.16</v>
          </cell>
        </row>
        <row r="195">
          <cell r="A195" t="str">
            <v>66690100012</v>
          </cell>
          <cell r="B195" t="str">
            <v>CORP COSTS-OTHER - MISCELLANEOUS WRITEOFF</v>
          </cell>
          <cell r="C195">
            <v>0</v>
          </cell>
          <cell r="D195">
            <v>0</v>
          </cell>
          <cell r="E195">
            <v>0</v>
          </cell>
          <cell r="F195">
            <v>312.62</v>
          </cell>
          <cell r="G195">
            <v>0</v>
          </cell>
          <cell r="H195">
            <v>-312.62</v>
          </cell>
        </row>
        <row r="196">
          <cell r="A196" t="str">
            <v>66699900061</v>
          </cell>
          <cell r="B196" t="str">
            <v>CORP COSTS-OTH CORP COST-DISASTER RECOVER RELATED</v>
          </cell>
          <cell r="C196">
            <v>10275.15</v>
          </cell>
          <cell r="D196">
            <v>0</v>
          </cell>
          <cell r="E196">
            <v>-10275.15</v>
          </cell>
          <cell r="F196">
            <v>31509.45</v>
          </cell>
          <cell r="G196">
            <v>0</v>
          </cell>
          <cell r="H196">
            <v>-31509.45</v>
          </cell>
        </row>
        <row r="197">
          <cell r="A197" t="str">
            <v>66699901029</v>
          </cell>
          <cell r="B197" t="str">
            <v>AAC REIMBURSEMENT - CORP SUPPORT</v>
          </cell>
          <cell r="C197">
            <v>-6833</v>
          </cell>
          <cell r="D197">
            <v>0</v>
          </cell>
          <cell r="E197">
            <v>6833</v>
          </cell>
          <cell r="F197">
            <v>-34165</v>
          </cell>
          <cell r="G197">
            <v>0</v>
          </cell>
          <cell r="H197">
            <v>34165</v>
          </cell>
        </row>
        <row r="198">
          <cell r="A198" t="str">
            <v>66991000000</v>
          </cell>
          <cell r="B198" t="str">
            <v>MISCELLANEOUS COSTS- OTHER</v>
          </cell>
          <cell r="C198">
            <v>6452.99</v>
          </cell>
          <cell r="D198">
            <v>0</v>
          </cell>
          <cell r="E198">
            <v>-6452.99</v>
          </cell>
          <cell r="F198">
            <v>-21177.45</v>
          </cell>
          <cell r="G198">
            <v>0</v>
          </cell>
          <cell r="H198">
            <v>21177.45</v>
          </cell>
        </row>
        <row r="199">
          <cell r="A199" t="str">
            <v>66991000011</v>
          </cell>
          <cell r="B199" t="str">
            <v>MISCELLANEOUS COSTS-TAX PENALTIES</v>
          </cell>
          <cell r="C199">
            <v>160</v>
          </cell>
          <cell r="D199">
            <v>0</v>
          </cell>
          <cell r="E199">
            <v>-160</v>
          </cell>
          <cell r="F199">
            <v>160</v>
          </cell>
          <cell r="G199">
            <v>0</v>
          </cell>
          <cell r="H199">
            <v>-160</v>
          </cell>
        </row>
        <row r="200">
          <cell r="A200" t="str">
            <v>66991000075</v>
          </cell>
          <cell r="B200" t="str">
            <v>DEFERRED EXPENSE</v>
          </cell>
          <cell r="C200">
            <v>8880.85</v>
          </cell>
          <cell r="D200">
            <v>0</v>
          </cell>
          <cell r="E200">
            <v>-8880.85</v>
          </cell>
          <cell r="F200">
            <v>8880.85</v>
          </cell>
          <cell r="G200">
            <v>0</v>
          </cell>
          <cell r="H200">
            <v>-8880.85</v>
          </cell>
        </row>
        <row r="201">
          <cell r="A201" t="str">
            <v>68290000010</v>
          </cell>
          <cell r="B201" t="str">
            <v>OTHER TAXES</v>
          </cell>
          <cell r="C201">
            <v>-0.01</v>
          </cell>
          <cell r="D201">
            <v>0</v>
          </cell>
          <cell r="E201">
            <v>0.01</v>
          </cell>
          <cell r="F201">
            <v>715.83</v>
          </cell>
          <cell r="G201">
            <v>0</v>
          </cell>
          <cell r="H201">
            <v>-715.83</v>
          </cell>
        </row>
        <row r="202">
          <cell r="A202" t="str">
            <v>71210100041</v>
          </cell>
          <cell r="B202" t="str">
            <v>I/C COST-EXP TRF-SERVER INFRASTR UNITS</v>
          </cell>
          <cell r="C202">
            <v>-2818.76</v>
          </cell>
          <cell r="D202">
            <v>0</v>
          </cell>
          <cell r="E202">
            <v>2818.76</v>
          </cell>
          <cell r="F202">
            <v>12037.24</v>
          </cell>
          <cell r="G202">
            <v>0</v>
          </cell>
          <cell r="H202">
            <v>-12037.24</v>
          </cell>
        </row>
        <row r="203">
          <cell r="A203" t="str">
            <v>71210100042</v>
          </cell>
          <cell r="B203" t="str">
            <v>I/C COST-EXP TRF-SERVER MAINT UNITS</v>
          </cell>
          <cell r="C203">
            <v>7022.69</v>
          </cell>
          <cell r="D203">
            <v>0</v>
          </cell>
          <cell r="E203">
            <v>-7022.69</v>
          </cell>
          <cell r="F203">
            <v>37757.54</v>
          </cell>
          <cell r="G203">
            <v>0</v>
          </cell>
          <cell r="H203">
            <v>-37757.54</v>
          </cell>
        </row>
        <row r="204">
          <cell r="A204" t="str">
            <v>71210100043</v>
          </cell>
          <cell r="B204" t="str">
            <v>I/C COST-EXP TRF-SERVER HARDWARE UNITS</v>
          </cell>
          <cell r="C204">
            <v>13742.1</v>
          </cell>
          <cell r="D204">
            <v>0</v>
          </cell>
          <cell r="E204">
            <v>-13742.1</v>
          </cell>
          <cell r="F204">
            <v>85057.06</v>
          </cell>
          <cell r="G204">
            <v>0</v>
          </cell>
          <cell r="H204">
            <v>-85057.06</v>
          </cell>
        </row>
        <row r="205">
          <cell r="A205" t="str">
            <v>71210100047</v>
          </cell>
          <cell r="B205" t="str">
            <v>I/C COST-EXP TRF-DISK STOR-SHARED STOR</v>
          </cell>
          <cell r="C205">
            <v>275.55</v>
          </cell>
          <cell r="D205">
            <v>0</v>
          </cell>
          <cell r="E205">
            <v>-275.55</v>
          </cell>
          <cell r="F205">
            <v>1373.66</v>
          </cell>
          <cell r="G205">
            <v>0</v>
          </cell>
          <cell r="H205">
            <v>-1373.66</v>
          </cell>
        </row>
        <row r="206">
          <cell r="A206" t="str">
            <v>71210100049</v>
          </cell>
          <cell r="B206" t="str">
            <v>I/C COST-EXP TRF-DC STORAGE-ONSITE</v>
          </cell>
          <cell r="C206">
            <v>71.849999999999994</v>
          </cell>
          <cell r="D206">
            <v>0</v>
          </cell>
          <cell r="E206">
            <v>-71.849999999999994</v>
          </cell>
          <cell r="F206">
            <v>258.82</v>
          </cell>
          <cell r="G206">
            <v>0</v>
          </cell>
          <cell r="H206">
            <v>-258.82</v>
          </cell>
        </row>
        <row r="207">
          <cell r="A207" t="str">
            <v>71210100050</v>
          </cell>
          <cell r="B207" t="str">
            <v>I/C COST-EXP TRF-DC STORAGE-OFFSITE</v>
          </cell>
          <cell r="C207">
            <v>205.73</v>
          </cell>
          <cell r="D207">
            <v>0</v>
          </cell>
          <cell r="E207">
            <v>-205.73</v>
          </cell>
          <cell r="F207">
            <v>662.79</v>
          </cell>
          <cell r="G207">
            <v>0</v>
          </cell>
          <cell r="H207">
            <v>-662.79</v>
          </cell>
        </row>
        <row r="208">
          <cell r="A208" t="str">
            <v>71210100052</v>
          </cell>
          <cell r="B208" t="str">
            <v>I/C COST-EXP TRF-DC TAPE STOR-DATA ACCESS</v>
          </cell>
          <cell r="C208">
            <v>271.08999999999997</v>
          </cell>
          <cell r="D208">
            <v>0</v>
          </cell>
          <cell r="E208">
            <v>-271.08999999999997</v>
          </cell>
          <cell r="F208">
            <v>918.31</v>
          </cell>
          <cell r="G208">
            <v>0</v>
          </cell>
          <cell r="H208">
            <v>-918.31</v>
          </cell>
        </row>
        <row r="209">
          <cell r="A209" t="str">
            <v>71210100053</v>
          </cell>
          <cell r="B209" t="str">
            <v>I/C COST-EXP TRF-SERVER SERVICE UNITS</v>
          </cell>
          <cell r="C209">
            <v>-4413.95</v>
          </cell>
          <cell r="D209">
            <v>0</v>
          </cell>
          <cell r="E209">
            <v>4413.95</v>
          </cell>
          <cell r="F209">
            <v>66493.899999999994</v>
          </cell>
          <cell r="G209">
            <v>0</v>
          </cell>
          <cell r="H209">
            <v>-66493.899999999994</v>
          </cell>
        </row>
        <row r="210">
          <cell r="A210" t="str">
            <v>71210100054</v>
          </cell>
          <cell r="B210" t="str">
            <v>I/C COST-EXP TRF - DISTRIBUTED COMPUTING ALIGN</v>
          </cell>
          <cell r="C210">
            <v>3768.1</v>
          </cell>
          <cell r="D210">
            <v>0</v>
          </cell>
          <cell r="E210">
            <v>-3768.1</v>
          </cell>
          <cell r="F210">
            <v>46657.67</v>
          </cell>
          <cell r="G210">
            <v>0</v>
          </cell>
          <cell r="H210">
            <v>-46657.67</v>
          </cell>
        </row>
        <row r="211">
          <cell r="A211" t="str">
            <v>71210100055</v>
          </cell>
          <cell r="B211" t="str">
            <v>I/C COST -EXP TRF - NOTES DB&lt;200MB</v>
          </cell>
          <cell r="C211">
            <v>1167.3599999999999</v>
          </cell>
          <cell r="D211">
            <v>0</v>
          </cell>
          <cell r="E211">
            <v>-1167.3599999999999</v>
          </cell>
          <cell r="F211">
            <v>5453.51</v>
          </cell>
          <cell r="G211">
            <v>0</v>
          </cell>
          <cell r="H211">
            <v>-5453.51</v>
          </cell>
        </row>
        <row r="212">
          <cell r="A212" t="str">
            <v>71210100056</v>
          </cell>
          <cell r="B212" t="str">
            <v>I/C COST-EXP TRF-NOTES DB&gt;200MB&lt;1GB</v>
          </cell>
          <cell r="C212">
            <v>526.91999999999996</v>
          </cell>
          <cell r="D212">
            <v>0</v>
          </cell>
          <cell r="E212">
            <v>-526.91999999999996</v>
          </cell>
          <cell r="F212">
            <v>2898.06</v>
          </cell>
          <cell r="G212">
            <v>0</v>
          </cell>
          <cell r="H212">
            <v>-2898.06</v>
          </cell>
        </row>
        <row r="213">
          <cell r="A213" t="str">
            <v>71210100057</v>
          </cell>
          <cell r="B213" t="str">
            <v>I/C COST -EXP TRF- NOTES DB&gt;1GB</v>
          </cell>
          <cell r="C213">
            <v>229.69</v>
          </cell>
          <cell r="D213">
            <v>0</v>
          </cell>
          <cell r="E213">
            <v>-229.69</v>
          </cell>
          <cell r="F213">
            <v>1148.45</v>
          </cell>
          <cell r="G213">
            <v>0</v>
          </cell>
          <cell r="H213">
            <v>-1148.45</v>
          </cell>
        </row>
        <row r="214">
          <cell r="A214" t="str">
            <v>71210100141</v>
          </cell>
          <cell r="B214" t="str">
            <v>I/C COST - EXP TRF-SERVER INFRASTR UNITS</v>
          </cell>
          <cell r="C214">
            <v>307.64999999999998</v>
          </cell>
          <cell r="D214">
            <v>0</v>
          </cell>
          <cell r="E214">
            <v>-307.64999999999998</v>
          </cell>
          <cell r="F214">
            <v>2095.36</v>
          </cell>
          <cell r="G214">
            <v>0</v>
          </cell>
          <cell r="H214">
            <v>-2095.36</v>
          </cell>
        </row>
        <row r="215">
          <cell r="A215" t="str">
            <v>71210100142</v>
          </cell>
          <cell r="B215" t="str">
            <v>I/C COST-EXP TRF-A-SERVER MAINT UNITS</v>
          </cell>
          <cell r="C215">
            <v>614.77</v>
          </cell>
          <cell r="D215">
            <v>0</v>
          </cell>
          <cell r="E215">
            <v>-614.77</v>
          </cell>
          <cell r="F215">
            <v>2936.76</v>
          </cell>
          <cell r="G215">
            <v>0</v>
          </cell>
          <cell r="H215">
            <v>-2936.76</v>
          </cell>
        </row>
        <row r="216">
          <cell r="A216" t="str">
            <v>71210100143</v>
          </cell>
          <cell r="B216" t="str">
            <v>I/C COST EXP-TRF-A-SERVER HARDWARE UNITS</v>
          </cell>
          <cell r="C216">
            <v>2650.23</v>
          </cell>
          <cell r="D216">
            <v>0</v>
          </cell>
          <cell r="E216">
            <v>-2650.23</v>
          </cell>
          <cell r="F216">
            <v>9078.19</v>
          </cell>
          <cell r="G216">
            <v>0</v>
          </cell>
          <cell r="H216">
            <v>-9078.19</v>
          </cell>
        </row>
        <row r="217">
          <cell r="A217" t="str">
            <v>71210100147</v>
          </cell>
          <cell r="B217" t="str">
            <v>I/C COST-EXP TRF-A-DISK STOR-SHARED STOR</v>
          </cell>
          <cell r="C217">
            <v>45.41</v>
          </cell>
          <cell r="D217">
            <v>0</v>
          </cell>
          <cell r="E217">
            <v>-45.41</v>
          </cell>
          <cell r="F217">
            <v>239.66</v>
          </cell>
          <cell r="G217">
            <v>0</v>
          </cell>
          <cell r="H217">
            <v>-239.66</v>
          </cell>
        </row>
        <row r="218">
          <cell r="A218" t="str">
            <v>71210100152</v>
          </cell>
          <cell r="B218" t="str">
            <v>I/C COST-EXP-A-DC TAPE STOR-DATA ACCESS</v>
          </cell>
          <cell r="C218">
            <v>244.33</v>
          </cell>
          <cell r="D218">
            <v>0</v>
          </cell>
          <cell r="E218">
            <v>-244.33</v>
          </cell>
          <cell r="F218">
            <v>879.83</v>
          </cell>
          <cell r="G218">
            <v>0</v>
          </cell>
          <cell r="H218">
            <v>-879.83</v>
          </cell>
        </row>
        <row r="219">
          <cell r="A219" t="str">
            <v>71210100153</v>
          </cell>
          <cell r="B219" t="str">
            <v>I/C COST-EXP TRF-A-SERVER SERVICE UNITS</v>
          </cell>
          <cell r="C219">
            <v>1277.56</v>
          </cell>
          <cell r="D219">
            <v>0</v>
          </cell>
          <cell r="E219">
            <v>-1277.56</v>
          </cell>
          <cell r="F219">
            <v>8864.23</v>
          </cell>
          <cell r="G219">
            <v>0</v>
          </cell>
          <cell r="H219">
            <v>-8864.23</v>
          </cell>
        </row>
        <row r="220">
          <cell r="A220" t="str">
            <v>71210100549</v>
          </cell>
          <cell r="B220" t="str">
            <v>I/C COST EXP-TRF-A DC-STORAGE ONSITE</v>
          </cell>
          <cell r="C220">
            <v>28.04</v>
          </cell>
          <cell r="D220">
            <v>0</v>
          </cell>
          <cell r="E220">
            <v>-28.04</v>
          </cell>
          <cell r="F220">
            <v>130.13</v>
          </cell>
          <cell r="G220">
            <v>0</v>
          </cell>
          <cell r="H220">
            <v>-130.13</v>
          </cell>
        </row>
        <row r="221">
          <cell r="A221" t="str">
            <v>71210100550</v>
          </cell>
          <cell r="B221" t="str">
            <v>I/C COST-EXP TRF-A-DC-STORAGE OFFSITE</v>
          </cell>
          <cell r="C221">
            <v>447.11</v>
          </cell>
          <cell r="D221">
            <v>0</v>
          </cell>
          <cell r="E221">
            <v>-447.11</v>
          </cell>
          <cell r="F221">
            <v>1585.13</v>
          </cell>
          <cell r="G221">
            <v>0</v>
          </cell>
          <cell r="H221">
            <v>-1585.13</v>
          </cell>
        </row>
        <row r="222">
          <cell r="A222" t="str">
            <v>71210500000</v>
          </cell>
          <cell r="B222" t="str">
            <v>I/C COST-EXP TRFR-PROJ CHRG-STUDIO 55</v>
          </cell>
          <cell r="C222">
            <v>0</v>
          </cell>
          <cell r="D222">
            <v>0</v>
          </cell>
          <cell r="E222">
            <v>0</v>
          </cell>
          <cell r="F222">
            <v>684</v>
          </cell>
          <cell r="G222">
            <v>0</v>
          </cell>
          <cell r="H222">
            <v>-684</v>
          </cell>
        </row>
        <row r="223">
          <cell r="A223" t="str">
            <v>71220200015</v>
          </cell>
          <cell r="B223" t="str">
            <v>I/C COST-EXP TRF- DIAL UP VPN</v>
          </cell>
          <cell r="C223">
            <v>67.040000000000006</v>
          </cell>
          <cell r="D223">
            <v>0</v>
          </cell>
          <cell r="E223">
            <v>-67.040000000000006</v>
          </cell>
          <cell r="F223">
            <v>201.12</v>
          </cell>
          <cell r="G223">
            <v>0</v>
          </cell>
          <cell r="H223">
            <v>-201.12</v>
          </cell>
        </row>
        <row r="224">
          <cell r="A224" t="str">
            <v>71220200017</v>
          </cell>
          <cell r="B224" t="str">
            <v>I/C COST-EXP TRF- VOICE DESKTOP</v>
          </cell>
          <cell r="C224">
            <v>206.01</v>
          </cell>
          <cell r="D224">
            <v>0</v>
          </cell>
          <cell r="E224">
            <v>-206.01</v>
          </cell>
          <cell r="F224">
            <v>961.38</v>
          </cell>
          <cell r="G224">
            <v>0</v>
          </cell>
          <cell r="H224">
            <v>-961.38</v>
          </cell>
        </row>
        <row r="225">
          <cell r="A225" t="str">
            <v>71220200033</v>
          </cell>
          <cell r="B225" t="str">
            <v>I/C COST-EXP TRF- CIRCUIT</v>
          </cell>
          <cell r="C225">
            <v>2410.7399999999998</v>
          </cell>
          <cell r="D225">
            <v>0</v>
          </cell>
          <cell r="E225">
            <v>-2410.7399999999998</v>
          </cell>
          <cell r="F225">
            <v>12053.7</v>
          </cell>
          <cell r="G225">
            <v>0</v>
          </cell>
          <cell r="H225">
            <v>-12053.7</v>
          </cell>
        </row>
        <row r="226">
          <cell r="A226" t="str">
            <v>71220200300</v>
          </cell>
          <cell r="B226" t="str">
            <v>I/C-EXP TRFR-TELECOM-S/CTR- L/DISTANCE INWATTS</v>
          </cell>
          <cell r="C226">
            <v>123.97</v>
          </cell>
          <cell r="D226">
            <v>0</v>
          </cell>
          <cell r="E226">
            <v>-123.97</v>
          </cell>
          <cell r="F226">
            <v>439.38</v>
          </cell>
          <cell r="G226">
            <v>0</v>
          </cell>
          <cell r="H226">
            <v>-439.38</v>
          </cell>
        </row>
        <row r="227">
          <cell r="A227" t="str">
            <v>71220200900</v>
          </cell>
          <cell r="B227" t="str">
            <v>I/C COST EXP TRFR-ENTERPRISE MESSAGING INFRA</v>
          </cell>
          <cell r="C227">
            <v>5747.56</v>
          </cell>
          <cell r="D227">
            <v>0</v>
          </cell>
          <cell r="E227">
            <v>-5747.56</v>
          </cell>
          <cell r="F227">
            <v>28737.8</v>
          </cell>
          <cell r="G227">
            <v>0</v>
          </cell>
          <cell r="H227">
            <v>-28737.8</v>
          </cell>
        </row>
        <row r="228">
          <cell r="A228" t="str">
            <v>71220300116</v>
          </cell>
          <cell r="B228" t="str">
            <v>I/C COST-EXP TRF- EMAIL</v>
          </cell>
          <cell r="C228">
            <v>7053.12</v>
          </cell>
          <cell r="D228">
            <v>0</v>
          </cell>
          <cell r="E228">
            <v>-7053.12</v>
          </cell>
          <cell r="F228">
            <v>33317.46</v>
          </cell>
          <cell r="G228">
            <v>0</v>
          </cell>
          <cell r="H228">
            <v>-33317.46</v>
          </cell>
        </row>
        <row r="229">
          <cell r="A229" t="str">
            <v>71220300119</v>
          </cell>
          <cell r="B229" t="str">
            <v>I/C COST-EXP TRF-MAC'S</v>
          </cell>
          <cell r="C229">
            <v>195.09</v>
          </cell>
          <cell r="D229">
            <v>0</v>
          </cell>
          <cell r="E229">
            <v>-195.09</v>
          </cell>
          <cell r="F229">
            <v>1365.63</v>
          </cell>
          <cell r="G229">
            <v>0</v>
          </cell>
          <cell r="H229">
            <v>-1365.63</v>
          </cell>
        </row>
        <row r="230">
          <cell r="A230" t="str">
            <v>71220300121</v>
          </cell>
          <cell r="B230" t="str">
            <v>I/C COST EXP TRF-EMAIL ARCHIVE</v>
          </cell>
          <cell r="C230">
            <v>7787.2</v>
          </cell>
          <cell r="D230">
            <v>0</v>
          </cell>
          <cell r="E230">
            <v>-7787.2</v>
          </cell>
          <cell r="F230">
            <v>36785.1</v>
          </cell>
          <cell r="G230">
            <v>0</v>
          </cell>
          <cell r="H230">
            <v>-36785.1</v>
          </cell>
        </row>
        <row r="231">
          <cell r="A231" t="str">
            <v>71220300216</v>
          </cell>
          <cell r="B231" t="str">
            <v>I/C COST-EXP TRF-SNS-GEN-ALLOCATION</v>
          </cell>
          <cell r="C231">
            <v>142708.92000000001</v>
          </cell>
          <cell r="D231">
            <v>0</v>
          </cell>
          <cell r="E231">
            <v>-142708.92000000001</v>
          </cell>
          <cell r="F231">
            <v>713544.6</v>
          </cell>
          <cell r="G231">
            <v>0</v>
          </cell>
          <cell r="H231">
            <v>-713544.6</v>
          </cell>
        </row>
        <row r="232">
          <cell r="A232" t="str">
            <v>71220300220</v>
          </cell>
          <cell r="B232" t="str">
            <v>I/C COST-EXP TRF-DESKTOP</v>
          </cell>
          <cell r="C232">
            <v>336.84</v>
          </cell>
          <cell r="D232">
            <v>0</v>
          </cell>
          <cell r="E232">
            <v>-336.84</v>
          </cell>
          <cell r="F232">
            <v>336.84</v>
          </cell>
          <cell r="G232">
            <v>0</v>
          </cell>
          <cell r="H232">
            <v>-336.84</v>
          </cell>
        </row>
        <row r="233">
          <cell r="A233" t="str">
            <v>71230100200</v>
          </cell>
          <cell r="B233" t="str">
            <v>I/C COST-EXP TRSFR-DP-DASD</v>
          </cell>
          <cell r="C233">
            <v>27.32</v>
          </cell>
          <cell r="D233">
            <v>0</v>
          </cell>
          <cell r="E233">
            <v>-27.32</v>
          </cell>
          <cell r="F233">
            <v>47.39</v>
          </cell>
          <cell r="G233">
            <v>0</v>
          </cell>
          <cell r="H233">
            <v>-47.39</v>
          </cell>
        </row>
        <row r="234">
          <cell r="A234" t="str">
            <v>71230100210</v>
          </cell>
          <cell r="B234" t="str">
            <v>I/C COST EXP TRF-MF DR MIRRORED DASD GB-DAY</v>
          </cell>
          <cell r="C234">
            <v>12.17</v>
          </cell>
          <cell r="D234">
            <v>0</v>
          </cell>
          <cell r="E234">
            <v>-12.17</v>
          </cell>
          <cell r="F234">
            <v>21.11</v>
          </cell>
          <cell r="G234">
            <v>0</v>
          </cell>
          <cell r="H234">
            <v>-21.11</v>
          </cell>
        </row>
        <row r="235">
          <cell r="A235" t="str">
            <v>71230100300</v>
          </cell>
          <cell r="B235" t="str">
            <v>I/C COST-EXP TRSFR-DP-CPU PEAK</v>
          </cell>
          <cell r="C235">
            <v>464.97</v>
          </cell>
          <cell r="D235">
            <v>0</v>
          </cell>
          <cell r="E235">
            <v>-464.97</v>
          </cell>
          <cell r="F235">
            <v>1424.33</v>
          </cell>
          <cell r="G235">
            <v>0</v>
          </cell>
          <cell r="H235">
            <v>-1424.33</v>
          </cell>
        </row>
        <row r="236">
          <cell r="A236" t="str">
            <v>71230100400</v>
          </cell>
          <cell r="B236" t="str">
            <v>I/C COST-EXP TRSFR-DP-CPU OFF PEAK</v>
          </cell>
          <cell r="C236">
            <v>178.34</v>
          </cell>
          <cell r="D236">
            <v>0</v>
          </cell>
          <cell r="E236">
            <v>-178.34</v>
          </cell>
          <cell r="F236">
            <v>1078.18</v>
          </cell>
          <cell r="G236">
            <v>0</v>
          </cell>
          <cell r="H236">
            <v>-1078.18</v>
          </cell>
        </row>
        <row r="237">
          <cell r="A237" t="str">
            <v>71230100500</v>
          </cell>
          <cell r="B237" t="str">
            <v>I/C COST-EXP TRSFR-DP-TAPE STORAGE</v>
          </cell>
          <cell r="C237">
            <v>5.03</v>
          </cell>
          <cell r="D237">
            <v>0</v>
          </cell>
          <cell r="E237">
            <v>-5.03</v>
          </cell>
          <cell r="F237">
            <v>14.28</v>
          </cell>
          <cell r="G237">
            <v>0</v>
          </cell>
          <cell r="H237">
            <v>-14.28</v>
          </cell>
        </row>
        <row r="238">
          <cell r="A238" t="str">
            <v>71230100530</v>
          </cell>
          <cell r="B238" t="str">
            <v>I/C COST EXP TRF-MF DR TAPE GB-DAY STORED</v>
          </cell>
          <cell r="C238">
            <v>1.05</v>
          </cell>
          <cell r="D238">
            <v>0</v>
          </cell>
          <cell r="E238">
            <v>-1.05</v>
          </cell>
          <cell r="F238">
            <v>2.97</v>
          </cell>
          <cell r="G238">
            <v>0</v>
          </cell>
          <cell r="H238">
            <v>-2.97</v>
          </cell>
        </row>
        <row r="239">
          <cell r="A239" t="str">
            <v>71230100600</v>
          </cell>
          <cell r="B239" t="str">
            <v>I/C COST-EXP TRSFR-DP-TAPE ACCESS</v>
          </cell>
          <cell r="C239">
            <v>2.12</v>
          </cell>
          <cell r="D239">
            <v>0</v>
          </cell>
          <cell r="E239">
            <v>-2.12</v>
          </cell>
          <cell r="F239">
            <v>4.82</v>
          </cell>
          <cell r="G239">
            <v>0</v>
          </cell>
          <cell r="H239">
            <v>-4.82</v>
          </cell>
        </row>
        <row r="240">
          <cell r="A240" t="str">
            <v>71230100610</v>
          </cell>
          <cell r="B240" t="str">
            <v>I/C COST EXP TRF-MF TAPE GB TRANSFERRED</v>
          </cell>
          <cell r="C240">
            <v>1.82</v>
          </cell>
          <cell r="D240">
            <v>0</v>
          </cell>
          <cell r="E240">
            <v>-1.82</v>
          </cell>
          <cell r="F240">
            <v>4.1500000000000004</v>
          </cell>
          <cell r="G240">
            <v>0</v>
          </cell>
          <cell r="H240">
            <v>-4.1500000000000004</v>
          </cell>
        </row>
        <row r="241">
          <cell r="A241" t="str">
            <v>71230100700</v>
          </cell>
          <cell r="B241" t="str">
            <v>I/C COST EXP TRF-XRC DR MIPS ACTIVE</v>
          </cell>
          <cell r="C241">
            <v>816.61</v>
          </cell>
          <cell r="D241">
            <v>0</v>
          </cell>
          <cell r="E241">
            <v>-816.61</v>
          </cell>
          <cell r="F241">
            <v>3816.23</v>
          </cell>
          <cell r="G241">
            <v>0</v>
          </cell>
          <cell r="H241">
            <v>-3816.23</v>
          </cell>
        </row>
        <row r="242">
          <cell r="A242" t="str">
            <v>71230100710</v>
          </cell>
          <cell r="B242" t="str">
            <v>I/C COST EXP TRF-MF DR MIPS ACTIVE</v>
          </cell>
          <cell r="C242">
            <v>160.80000000000001</v>
          </cell>
          <cell r="D242">
            <v>0</v>
          </cell>
          <cell r="E242">
            <v>-160.80000000000001</v>
          </cell>
          <cell r="F242">
            <v>706.53</v>
          </cell>
          <cell r="G242">
            <v>0</v>
          </cell>
          <cell r="H242">
            <v>-706.53</v>
          </cell>
        </row>
        <row r="243">
          <cell r="A243" t="str">
            <v>71230210100</v>
          </cell>
          <cell r="B243" t="str">
            <v>SYSTEMS DEVELPMENT - IN (T/B)</v>
          </cell>
          <cell r="C243">
            <v>90571.6</v>
          </cell>
          <cell r="D243">
            <v>0</v>
          </cell>
          <cell r="E243">
            <v>-90571.6</v>
          </cell>
          <cell r="F243">
            <v>484426.1</v>
          </cell>
          <cell r="G243">
            <v>0</v>
          </cell>
          <cell r="H243">
            <v>-484426.1</v>
          </cell>
        </row>
        <row r="244">
          <cell r="A244" t="str">
            <v>71230210200</v>
          </cell>
          <cell r="B244" t="str">
            <v>SYSTEMS MAINTENANCE - IN (T/B)</v>
          </cell>
          <cell r="C244">
            <v>6653.1</v>
          </cell>
          <cell r="D244">
            <v>0</v>
          </cell>
          <cell r="E244">
            <v>-6653.1</v>
          </cell>
          <cell r="F244">
            <v>89848.99</v>
          </cell>
          <cell r="G244">
            <v>0</v>
          </cell>
          <cell r="H244">
            <v>-89848.99</v>
          </cell>
        </row>
        <row r="245">
          <cell r="A245" t="str">
            <v>71230500400</v>
          </cell>
          <cell r="B245" t="str">
            <v>I/C-COST-EXP TRSFR-SUPP CTR-LEGAL-INTERNAL</v>
          </cell>
          <cell r="C245">
            <v>1050.83</v>
          </cell>
          <cell r="D245">
            <v>0</v>
          </cell>
          <cell r="E245">
            <v>-1050.83</v>
          </cell>
          <cell r="F245">
            <v>5254.15</v>
          </cell>
          <cell r="G245">
            <v>0</v>
          </cell>
          <cell r="H245">
            <v>-5254.15</v>
          </cell>
        </row>
        <row r="246">
          <cell r="A246" t="str">
            <v>65410100015</v>
          </cell>
          <cell r="B246" t="str">
            <v>OCCUPANCY - STORAGE SPACE RENTAL</v>
          </cell>
          <cell r="C246">
            <v>0</v>
          </cell>
          <cell r="D246">
            <v>0</v>
          </cell>
          <cell r="E246">
            <v>0</v>
          </cell>
          <cell r="F246">
            <v>120952.36</v>
          </cell>
          <cell r="G246">
            <v>0</v>
          </cell>
          <cell r="H246">
            <v>-120952.36</v>
          </cell>
        </row>
        <row r="247">
          <cell r="A247" t="str">
            <v>65410100050</v>
          </cell>
          <cell r="B247" t="str">
            <v>WAREHOUSE SERVICE</v>
          </cell>
          <cell r="C247">
            <v>625</v>
          </cell>
          <cell r="D247">
            <v>0</v>
          </cell>
          <cell r="E247">
            <v>-625</v>
          </cell>
          <cell r="F247">
            <v>3125</v>
          </cell>
          <cell r="G247">
            <v>0</v>
          </cell>
          <cell r="H247">
            <v>-3125</v>
          </cell>
        </row>
        <row r="248">
          <cell r="A248" t="str">
            <v>65410200011</v>
          </cell>
          <cell r="B248" t="str">
            <v>GAS</v>
          </cell>
          <cell r="C248">
            <v>14344.58</v>
          </cell>
          <cell r="D248">
            <v>0</v>
          </cell>
          <cell r="E248">
            <v>-14344.58</v>
          </cell>
          <cell r="F248">
            <v>44122.54</v>
          </cell>
          <cell r="G248">
            <v>0</v>
          </cell>
          <cell r="H248">
            <v>-44122.54</v>
          </cell>
        </row>
        <row r="249">
          <cell r="A249" t="str">
            <v>65410200013</v>
          </cell>
          <cell r="B249" t="str">
            <v>WATER &amp; SEWER</v>
          </cell>
          <cell r="C249">
            <v>0</v>
          </cell>
          <cell r="D249">
            <v>0</v>
          </cell>
          <cell r="E249">
            <v>0</v>
          </cell>
          <cell r="F249">
            <v>4626.62</v>
          </cell>
          <cell r="G249">
            <v>0</v>
          </cell>
          <cell r="H249">
            <v>-4626.62</v>
          </cell>
        </row>
        <row r="250">
          <cell r="A250" t="str">
            <v>65410200201</v>
          </cell>
          <cell r="B250" t="str">
            <v>ELECTRICITY</v>
          </cell>
          <cell r="C250">
            <v>31097.02</v>
          </cell>
          <cell r="D250">
            <v>0</v>
          </cell>
          <cell r="E250">
            <v>-31097.02</v>
          </cell>
          <cell r="F250">
            <v>72407.87</v>
          </cell>
          <cell r="G250">
            <v>0</v>
          </cell>
          <cell r="H250">
            <v>-72407.87</v>
          </cell>
        </row>
        <row r="251">
          <cell r="A251" t="str">
            <v>65410300103</v>
          </cell>
          <cell r="B251" t="str">
            <v>OPS CENTER-REPAIR &amp; MAINT BUILDING</v>
          </cell>
          <cell r="C251">
            <v>824.37</v>
          </cell>
          <cell r="D251">
            <v>0</v>
          </cell>
          <cell r="E251">
            <v>-824.37</v>
          </cell>
          <cell r="F251">
            <v>4080.71</v>
          </cell>
          <cell r="G251">
            <v>0</v>
          </cell>
          <cell r="H251">
            <v>-4080.71</v>
          </cell>
        </row>
        <row r="252">
          <cell r="A252" t="str">
            <v>65410300110</v>
          </cell>
          <cell r="B252" t="str">
            <v>SIGNAGE</v>
          </cell>
          <cell r="C252">
            <v>0</v>
          </cell>
          <cell r="D252">
            <v>0</v>
          </cell>
          <cell r="E252">
            <v>0</v>
          </cell>
          <cell r="F252">
            <v>1932.12</v>
          </cell>
          <cell r="G252">
            <v>0</v>
          </cell>
          <cell r="H252">
            <v>-1932.12</v>
          </cell>
        </row>
        <row r="253">
          <cell r="A253" t="str">
            <v>65410300112</v>
          </cell>
          <cell r="B253" t="str">
            <v>HVAC SYSTEMS</v>
          </cell>
          <cell r="C253">
            <v>130.30000000000001</v>
          </cell>
          <cell r="D253">
            <v>0</v>
          </cell>
          <cell r="E253">
            <v>-130.30000000000001</v>
          </cell>
          <cell r="F253">
            <v>3106.46</v>
          </cell>
          <cell r="G253">
            <v>0</v>
          </cell>
          <cell r="H253">
            <v>-3106.46</v>
          </cell>
        </row>
        <row r="254">
          <cell r="A254" t="str">
            <v>65410300203</v>
          </cell>
          <cell r="B254" t="str">
            <v>ELECTRICAL SERVICE &amp; SUPPLIES</v>
          </cell>
          <cell r="C254">
            <v>0</v>
          </cell>
          <cell r="D254">
            <v>0</v>
          </cell>
          <cell r="E254">
            <v>0</v>
          </cell>
          <cell r="F254">
            <v>4686.99</v>
          </cell>
          <cell r="G254">
            <v>0</v>
          </cell>
          <cell r="H254">
            <v>-4686.99</v>
          </cell>
        </row>
        <row r="255">
          <cell r="A255" t="str">
            <v>65410300204</v>
          </cell>
          <cell r="B255" t="str">
            <v>UPS SYSTEMS</v>
          </cell>
          <cell r="C255">
            <v>3819.1</v>
          </cell>
          <cell r="D255">
            <v>0</v>
          </cell>
          <cell r="E255">
            <v>-3819.1</v>
          </cell>
          <cell r="F255">
            <v>10536.13</v>
          </cell>
          <cell r="G255">
            <v>0</v>
          </cell>
          <cell r="H255">
            <v>-10536.13</v>
          </cell>
        </row>
        <row r="256">
          <cell r="A256" t="str">
            <v>65410300207</v>
          </cell>
          <cell r="B256" t="str">
            <v>PLUMBING</v>
          </cell>
          <cell r="C256">
            <v>0</v>
          </cell>
          <cell r="D256">
            <v>0</v>
          </cell>
          <cell r="E256">
            <v>0</v>
          </cell>
          <cell r="F256">
            <v>747.75</v>
          </cell>
          <cell r="G256">
            <v>0</v>
          </cell>
          <cell r="H256">
            <v>-747.75</v>
          </cell>
        </row>
        <row r="257">
          <cell r="A257" t="str">
            <v>65410300208</v>
          </cell>
          <cell r="B257" t="str">
            <v>FACILITIES PAYROLL</v>
          </cell>
          <cell r="C257">
            <v>17426.25</v>
          </cell>
          <cell r="D257">
            <v>0</v>
          </cell>
          <cell r="E257">
            <v>-17426.25</v>
          </cell>
          <cell r="F257">
            <v>45017.21</v>
          </cell>
          <cell r="G257">
            <v>0</v>
          </cell>
          <cell r="H257">
            <v>-45017.21</v>
          </cell>
        </row>
        <row r="258">
          <cell r="A258" t="str">
            <v>65410300210</v>
          </cell>
          <cell r="B258" t="str">
            <v>ELEVATOR/ESCALATOR MAINTENANCE</v>
          </cell>
          <cell r="C258">
            <v>0</v>
          </cell>
          <cell r="D258">
            <v>0</v>
          </cell>
          <cell r="E258">
            <v>0</v>
          </cell>
          <cell r="F258">
            <v>2865.76</v>
          </cell>
          <cell r="G258">
            <v>0</v>
          </cell>
          <cell r="H258">
            <v>-2865.76</v>
          </cell>
        </row>
        <row r="259">
          <cell r="A259" t="str">
            <v>65410300211</v>
          </cell>
          <cell r="B259" t="str">
            <v>MECHANICAL SERVICE &amp; SUPPLIES</v>
          </cell>
          <cell r="C259">
            <v>2848.5</v>
          </cell>
          <cell r="D259">
            <v>0</v>
          </cell>
          <cell r="E259">
            <v>-2848.5</v>
          </cell>
          <cell r="F259">
            <v>12064.72</v>
          </cell>
          <cell r="G259">
            <v>0</v>
          </cell>
          <cell r="H259">
            <v>-12064.72</v>
          </cell>
        </row>
        <row r="260">
          <cell r="A260" t="str">
            <v>65410300214</v>
          </cell>
          <cell r="B260" t="str">
            <v>JANITORIAL SERVICES</v>
          </cell>
          <cell r="C260">
            <v>16469.45</v>
          </cell>
          <cell r="D260">
            <v>0</v>
          </cell>
          <cell r="E260">
            <v>-16469.45</v>
          </cell>
          <cell r="F260">
            <v>95021.31</v>
          </cell>
          <cell r="G260">
            <v>0</v>
          </cell>
          <cell r="H260">
            <v>-95021.31</v>
          </cell>
        </row>
        <row r="261">
          <cell r="A261" t="str">
            <v>65410300216</v>
          </cell>
          <cell r="B261" t="str">
            <v>SNOW REMOVAL</v>
          </cell>
          <cell r="C261">
            <v>13228</v>
          </cell>
          <cell r="D261">
            <v>0</v>
          </cell>
          <cell r="E261">
            <v>-13228</v>
          </cell>
          <cell r="F261">
            <v>71064.5</v>
          </cell>
          <cell r="G261">
            <v>0</v>
          </cell>
          <cell r="H261">
            <v>-71064.5</v>
          </cell>
        </row>
        <row r="262">
          <cell r="A262" t="str">
            <v>65410300220</v>
          </cell>
          <cell r="B262" t="str">
            <v>GROUNDS MAINTENANCE</v>
          </cell>
          <cell r="C262">
            <v>4027.86</v>
          </cell>
          <cell r="D262">
            <v>0</v>
          </cell>
          <cell r="E262">
            <v>-4027.86</v>
          </cell>
          <cell r="F262">
            <v>4444.1899999999996</v>
          </cell>
          <cell r="G262">
            <v>0</v>
          </cell>
          <cell r="H262">
            <v>-4444.1899999999996</v>
          </cell>
        </row>
        <row r="263">
          <cell r="A263" t="str">
            <v>65410300221</v>
          </cell>
          <cell r="B263" t="str">
            <v>LIGHTING/LIGHTING CONTROL</v>
          </cell>
          <cell r="C263">
            <v>941.04</v>
          </cell>
          <cell r="D263">
            <v>0</v>
          </cell>
          <cell r="E263">
            <v>-941.04</v>
          </cell>
          <cell r="F263">
            <v>3432.47</v>
          </cell>
          <cell r="G263">
            <v>0</v>
          </cell>
          <cell r="H263">
            <v>-3432.47</v>
          </cell>
        </row>
        <row r="264">
          <cell r="A264" t="str">
            <v>65410300223</v>
          </cell>
          <cell r="B264" t="str">
            <v>WATER TREATMENT</v>
          </cell>
          <cell r="C264">
            <v>0</v>
          </cell>
          <cell r="D264">
            <v>0</v>
          </cell>
          <cell r="E264">
            <v>0</v>
          </cell>
          <cell r="F264">
            <v>392.88</v>
          </cell>
          <cell r="G264">
            <v>0</v>
          </cell>
          <cell r="H264">
            <v>-392.88</v>
          </cell>
        </row>
        <row r="265">
          <cell r="A265" t="str">
            <v>65410300226</v>
          </cell>
          <cell r="B265" t="str">
            <v>ROLLING/REVOLVING DOOR SVC &amp; SUPL</v>
          </cell>
          <cell r="C265">
            <v>0</v>
          </cell>
          <cell r="D265">
            <v>0</v>
          </cell>
          <cell r="E265">
            <v>0</v>
          </cell>
          <cell r="F265">
            <v>617.16999999999996</v>
          </cell>
          <cell r="G265">
            <v>0</v>
          </cell>
          <cell r="H265">
            <v>-617.16999999999996</v>
          </cell>
        </row>
        <row r="266">
          <cell r="A266" t="str">
            <v>65410300227</v>
          </cell>
          <cell r="B266" t="str">
            <v>FIRE ALARM SYSTEMS</v>
          </cell>
          <cell r="C266">
            <v>3306.15</v>
          </cell>
          <cell r="D266">
            <v>0</v>
          </cell>
          <cell r="E266">
            <v>-3306.15</v>
          </cell>
          <cell r="F266">
            <v>4047.82</v>
          </cell>
          <cell r="G266">
            <v>0</v>
          </cell>
          <cell r="H266">
            <v>-4047.82</v>
          </cell>
        </row>
        <row r="267">
          <cell r="A267" t="str">
            <v>65410300229</v>
          </cell>
          <cell r="B267" t="str">
            <v>OPS MTCE- HALON SYSTEM</v>
          </cell>
          <cell r="C267">
            <v>-524</v>
          </cell>
          <cell r="D267">
            <v>0</v>
          </cell>
          <cell r="E267">
            <v>524</v>
          </cell>
          <cell r="F267">
            <v>0</v>
          </cell>
          <cell r="G267">
            <v>0</v>
          </cell>
          <cell r="H267">
            <v>0</v>
          </cell>
        </row>
        <row r="268">
          <cell r="A268" t="str">
            <v>65410300230</v>
          </cell>
          <cell r="B268" t="str">
            <v>PEST CONTROL/EXTERMINATING</v>
          </cell>
          <cell r="C268">
            <v>217</v>
          </cell>
          <cell r="D268">
            <v>0</v>
          </cell>
          <cell r="E268">
            <v>-217</v>
          </cell>
          <cell r="F268">
            <v>651</v>
          </cell>
          <cell r="G268">
            <v>0</v>
          </cell>
          <cell r="H268">
            <v>-651</v>
          </cell>
        </row>
        <row r="269">
          <cell r="A269" t="str">
            <v>65410300231</v>
          </cell>
          <cell r="B269" t="str">
            <v>SAFETY EQUIPMENT</v>
          </cell>
          <cell r="C269">
            <v>5.96</v>
          </cell>
          <cell r="D269">
            <v>0</v>
          </cell>
          <cell r="E269">
            <v>-5.96</v>
          </cell>
          <cell r="F269">
            <v>5.96</v>
          </cell>
          <cell r="G269">
            <v>0</v>
          </cell>
          <cell r="H269">
            <v>-5.96</v>
          </cell>
        </row>
        <row r="270">
          <cell r="A270" t="str">
            <v>65410300232</v>
          </cell>
          <cell r="B270" t="str">
            <v>PERMITS &amp; LICENSES</v>
          </cell>
          <cell r="C270">
            <v>200</v>
          </cell>
          <cell r="D270">
            <v>0</v>
          </cell>
          <cell r="E270">
            <v>-200</v>
          </cell>
          <cell r="F270">
            <v>410</v>
          </cell>
          <cell r="G270">
            <v>0</v>
          </cell>
          <cell r="H270">
            <v>-410</v>
          </cell>
        </row>
        <row r="271">
          <cell r="A271" t="str">
            <v>65410300237</v>
          </cell>
          <cell r="B271" t="str">
            <v>CARPENTRY</v>
          </cell>
          <cell r="C271">
            <v>430.44</v>
          </cell>
          <cell r="D271">
            <v>0</v>
          </cell>
          <cell r="E271">
            <v>-430.44</v>
          </cell>
          <cell r="F271">
            <v>544.89</v>
          </cell>
          <cell r="G271">
            <v>0</v>
          </cell>
          <cell r="H271">
            <v>-544.89</v>
          </cell>
        </row>
        <row r="272">
          <cell r="A272" t="str">
            <v>65410300240</v>
          </cell>
          <cell r="B272" t="str">
            <v>HARDWARE</v>
          </cell>
          <cell r="C272">
            <v>0</v>
          </cell>
          <cell r="D272">
            <v>0</v>
          </cell>
          <cell r="E272">
            <v>0</v>
          </cell>
          <cell r="F272">
            <v>64.099999999999994</v>
          </cell>
          <cell r="G272">
            <v>0</v>
          </cell>
          <cell r="H272">
            <v>-64.099999999999994</v>
          </cell>
        </row>
        <row r="273">
          <cell r="A273" t="str">
            <v>65410300241</v>
          </cell>
          <cell r="B273" t="str">
            <v>MAINTENANCE EXPENSE</v>
          </cell>
          <cell r="C273">
            <v>103.76</v>
          </cell>
          <cell r="D273">
            <v>0</v>
          </cell>
          <cell r="E273">
            <v>-103.76</v>
          </cell>
          <cell r="F273">
            <v>487.77</v>
          </cell>
          <cell r="G273">
            <v>0</v>
          </cell>
          <cell r="H273">
            <v>-487.77</v>
          </cell>
        </row>
        <row r="274">
          <cell r="A274" t="str">
            <v>65410300242</v>
          </cell>
          <cell r="B274" t="str">
            <v>DIRECT USER EXPENSE</v>
          </cell>
          <cell r="C274">
            <v>784.51</v>
          </cell>
          <cell r="D274">
            <v>0</v>
          </cell>
          <cell r="E274">
            <v>-784.51</v>
          </cell>
          <cell r="F274">
            <v>4497.67</v>
          </cell>
          <cell r="G274">
            <v>0</v>
          </cell>
          <cell r="H274">
            <v>-4497.67</v>
          </cell>
        </row>
        <row r="275">
          <cell r="A275" t="str">
            <v>65410300244</v>
          </cell>
          <cell r="B275" t="str">
            <v>OTHER JANITORIAL SERVICES &amp; SUPPLIES</v>
          </cell>
          <cell r="C275">
            <v>272.32</v>
          </cell>
          <cell r="D275">
            <v>0</v>
          </cell>
          <cell r="E275">
            <v>-272.32</v>
          </cell>
          <cell r="F275">
            <v>5154.3100000000004</v>
          </cell>
          <cell r="G275">
            <v>0</v>
          </cell>
          <cell r="H275">
            <v>-5154.3100000000004</v>
          </cell>
        </row>
        <row r="276">
          <cell r="A276" t="str">
            <v>65410300245</v>
          </cell>
          <cell r="B276" t="str">
            <v>SPECIALTY FLOOR MAINTENANCE</v>
          </cell>
          <cell r="C276">
            <v>243.1</v>
          </cell>
          <cell r="D276">
            <v>0</v>
          </cell>
          <cell r="E276">
            <v>-243.1</v>
          </cell>
          <cell r="F276">
            <v>4663.1000000000004</v>
          </cell>
          <cell r="G276">
            <v>0</v>
          </cell>
          <cell r="H276">
            <v>-4663.1000000000004</v>
          </cell>
        </row>
        <row r="277">
          <cell r="A277" t="str">
            <v>65410300246</v>
          </cell>
          <cell r="B277" t="str">
            <v>ENERGY MANAGEMENT</v>
          </cell>
          <cell r="C277">
            <v>0</v>
          </cell>
          <cell r="D277">
            <v>0</v>
          </cell>
          <cell r="E277">
            <v>0</v>
          </cell>
          <cell r="F277">
            <v>1848.5</v>
          </cell>
          <cell r="G277">
            <v>0</v>
          </cell>
          <cell r="H277">
            <v>-1848.5</v>
          </cell>
        </row>
        <row r="278">
          <cell r="A278" t="str">
            <v>65410300248</v>
          </cell>
          <cell r="B278" t="str">
            <v>FOOD SERVICES</v>
          </cell>
          <cell r="C278">
            <v>3195.98</v>
          </cell>
          <cell r="D278">
            <v>0</v>
          </cell>
          <cell r="E278">
            <v>-3195.98</v>
          </cell>
          <cell r="F278">
            <v>18150.64</v>
          </cell>
          <cell r="G278">
            <v>0</v>
          </cell>
          <cell r="H278">
            <v>-18150.64</v>
          </cell>
        </row>
        <row r="279">
          <cell r="A279" t="str">
            <v>65410300250</v>
          </cell>
          <cell r="B279" t="str">
            <v>JANITORIAL SUPPLIES</v>
          </cell>
          <cell r="C279">
            <v>2093.91</v>
          </cell>
          <cell r="D279">
            <v>0</v>
          </cell>
          <cell r="E279">
            <v>-2093.91</v>
          </cell>
          <cell r="F279">
            <v>9902.35</v>
          </cell>
          <cell r="G279">
            <v>0</v>
          </cell>
          <cell r="H279">
            <v>-9902.35</v>
          </cell>
        </row>
        <row r="280">
          <cell r="A280" t="str">
            <v>65410300260</v>
          </cell>
          <cell r="B280" t="str">
            <v>SECURITY ALARM SYSTEMS</v>
          </cell>
          <cell r="C280">
            <v>5502.73</v>
          </cell>
          <cell r="D280">
            <v>0</v>
          </cell>
          <cell r="E280">
            <v>-5502.73</v>
          </cell>
          <cell r="F280">
            <v>27121.48</v>
          </cell>
          <cell r="G280">
            <v>0</v>
          </cell>
          <cell r="H280">
            <v>-27121.48</v>
          </cell>
        </row>
        <row r="281">
          <cell r="A281" t="str">
            <v>65410500010</v>
          </cell>
          <cell r="B281" t="str">
            <v>LEVEL 1 CHURN</v>
          </cell>
          <cell r="C281">
            <v>0</v>
          </cell>
          <cell r="D281">
            <v>0</v>
          </cell>
          <cell r="E281">
            <v>0</v>
          </cell>
          <cell r="F281">
            <v>20879.21</v>
          </cell>
          <cell r="G281">
            <v>0</v>
          </cell>
          <cell r="H281">
            <v>-20879.21</v>
          </cell>
        </row>
        <row r="282">
          <cell r="A282" t="str">
            <v>65430200012</v>
          </cell>
          <cell r="B282" t="str">
            <v>GEN EQUIP- DEP/AMORT- F&amp;E DEPRECIATION</v>
          </cell>
          <cell r="C282">
            <v>53589.62</v>
          </cell>
          <cell r="D282">
            <v>0</v>
          </cell>
          <cell r="E282">
            <v>-53589.62</v>
          </cell>
          <cell r="F282">
            <v>268917.78000000003</v>
          </cell>
          <cell r="G282">
            <v>0</v>
          </cell>
          <cell r="H282">
            <v>-268917.78000000003</v>
          </cell>
        </row>
        <row r="283">
          <cell r="A283" t="str">
            <v>65430200202</v>
          </cell>
          <cell r="B283" t="str">
            <v>COMP &amp; DP EQUIP- COMPUTER EQUIPMENT DEPRECIATION</v>
          </cell>
          <cell r="C283">
            <v>78674.25</v>
          </cell>
          <cell r="D283">
            <v>0</v>
          </cell>
          <cell r="E283">
            <v>-78674.25</v>
          </cell>
          <cell r="F283">
            <v>352654.69</v>
          </cell>
          <cell r="G283">
            <v>0</v>
          </cell>
          <cell r="H283">
            <v>-352654.69</v>
          </cell>
        </row>
        <row r="284">
          <cell r="A284" t="str">
            <v>65430200300</v>
          </cell>
          <cell r="B284" t="str">
            <v>AMORT EXPENSE - OPERATING SYSTEM SOFTWARE</v>
          </cell>
          <cell r="C284">
            <v>170006.57</v>
          </cell>
          <cell r="D284">
            <v>0</v>
          </cell>
          <cell r="E284">
            <v>-170006.57</v>
          </cell>
          <cell r="F284">
            <v>850032.85</v>
          </cell>
          <cell r="G284">
            <v>0</v>
          </cell>
          <cell r="H284">
            <v>-850032.85</v>
          </cell>
        </row>
        <row r="285">
          <cell r="A285" t="str">
            <v>65430200350</v>
          </cell>
          <cell r="B285" t="str">
            <v>AMORT EXPENSE - OTHER CAPITALIZED SOFTWARE</v>
          </cell>
          <cell r="C285">
            <v>2533.3200000000002</v>
          </cell>
          <cell r="D285">
            <v>0</v>
          </cell>
          <cell r="E285">
            <v>-2533.3200000000002</v>
          </cell>
          <cell r="F285">
            <v>12666.6</v>
          </cell>
          <cell r="G285">
            <v>0</v>
          </cell>
          <cell r="H285">
            <v>-12666.6</v>
          </cell>
        </row>
        <row r="286">
          <cell r="A286" t="str">
            <v>65430300102</v>
          </cell>
          <cell r="B286" t="str">
            <v>GEN EQUIP- MTCE/REPAIRS- OFFICE EQUIP REPAIR</v>
          </cell>
          <cell r="C286">
            <v>-13585</v>
          </cell>
          <cell r="D286">
            <v>0</v>
          </cell>
          <cell r="E286">
            <v>13585</v>
          </cell>
          <cell r="F286">
            <v>1760.39</v>
          </cell>
          <cell r="G286">
            <v>0</v>
          </cell>
          <cell r="H286">
            <v>-1760.39</v>
          </cell>
        </row>
        <row r="287">
          <cell r="A287" t="str">
            <v>65430300103</v>
          </cell>
          <cell r="B287" t="str">
            <v>OFFICE EQUIPMENT REPAIR</v>
          </cell>
          <cell r="C287">
            <v>877.95</v>
          </cell>
          <cell r="D287">
            <v>0</v>
          </cell>
          <cell r="E287">
            <v>-877.95</v>
          </cell>
          <cell r="F287">
            <v>8547.66</v>
          </cell>
          <cell r="G287">
            <v>0</v>
          </cell>
          <cell r="H287">
            <v>-8547.66</v>
          </cell>
        </row>
        <row r="288">
          <cell r="A288" t="str">
            <v>65430300107</v>
          </cell>
          <cell r="B288" t="str">
            <v>GEN EQUIP- MTCE/REPAIRS- TELEPHONE REPAIR/MTCE</v>
          </cell>
          <cell r="C288">
            <v>1500.18</v>
          </cell>
          <cell r="D288">
            <v>0</v>
          </cell>
          <cell r="E288">
            <v>-1500.18</v>
          </cell>
          <cell r="F288">
            <v>32554.26</v>
          </cell>
          <cell r="G288">
            <v>0</v>
          </cell>
          <cell r="H288">
            <v>-32554.26</v>
          </cell>
        </row>
        <row r="289">
          <cell r="A289" t="str">
            <v>65430300203</v>
          </cell>
          <cell r="B289" t="str">
            <v>DP EQUIP - MTCE/REPAIRS- O/S DP SOFTWARE MTCE</v>
          </cell>
          <cell r="C289">
            <v>25319.05</v>
          </cell>
          <cell r="D289">
            <v>0</v>
          </cell>
          <cell r="E289">
            <v>-25319.05</v>
          </cell>
          <cell r="F289">
            <v>25681.98</v>
          </cell>
          <cell r="G289">
            <v>0</v>
          </cell>
          <cell r="H289">
            <v>-25681.98</v>
          </cell>
        </row>
        <row r="290">
          <cell r="A290" t="str">
            <v>65430300207</v>
          </cell>
          <cell r="B290" t="str">
            <v>HARDWARE MAINTENANCE FEES</v>
          </cell>
          <cell r="C290">
            <v>10765.87</v>
          </cell>
          <cell r="D290">
            <v>0</v>
          </cell>
          <cell r="E290">
            <v>-10765.87</v>
          </cell>
          <cell r="F290">
            <v>28761.3</v>
          </cell>
          <cell r="G290">
            <v>0</v>
          </cell>
          <cell r="H290">
            <v>-28761.3</v>
          </cell>
        </row>
        <row r="291">
          <cell r="A291" t="str">
            <v>65430300346</v>
          </cell>
          <cell r="B291" t="str">
            <v>SYSTEM MAINTENANCE CHARGES</v>
          </cell>
          <cell r="C291">
            <v>23173.08</v>
          </cell>
          <cell r="D291">
            <v>0</v>
          </cell>
          <cell r="E291">
            <v>-23173.08</v>
          </cell>
          <cell r="F291">
            <v>73207.17</v>
          </cell>
          <cell r="G291">
            <v>0</v>
          </cell>
          <cell r="H291">
            <v>-73207.17</v>
          </cell>
        </row>
        <row r="292">
          <cell r="A292" t="str">
            <v>65430500010</v>
          </cell>
          <cell r="B292" t="str">
            <v>FACILITIES &amp; EQUIPMENT- EQUIPMENT- NON CAPITAL F&amp;E</v>
          </cell>
          <cell r="C292">
            <v>15194.25</v>
          </cell>
          <cell r="D292">
            <v>0</v>
          </cell>
          <cell r="E292">
            <v>-15194.25</v>
          </cell>
          <cell r="F292">
            <v>40295.85</v>
          </cell>
          <cell r="G292">
            <v>0</v>
          </cell>
          <cell r="H292">
            <v>-40295.85</v>
          </cell>
        </row>
        <row r="293">
          <cell r="A293" t="str">
            <v>65430500011</v>
          </cell>
          <cell r="B293" t="str">
            <v>NON CAPITALIZED MICRO COMPUTER EXPENSE</v>
          </cell>
          <cell r="C293">
            <v>3188.68</v>
          </cell>
          <cell r="D293">
            <v>0</v>
          </cell>
          <cell r="E293">
            <v>-3188.68</v>
          </cell>
          <cell r="F293">
            <v>4055.1</v>
          </cell>
          <cell r="G293">
            <v>0</v>
          </cell>
          <cell r="H293">
            <v>-4055.1</v>
          </cell>
        </row>
        <row r="294">
          <cell r="A294" t="str">
            <v>65710500102</v>
          </cell>
          <cell r="B294" t="str">
            <v>COMPUTER SOFTWARE- COMPUTER SOFTWARE SUPPLIES</v>
          </cell>
          <cell r="C294">
            <v>17340</v>
          </cell>
          <cell r="D294">
            <v>0</v>
          </cell>
          <cell r="E294">
            <v>-17340</v>
          </cell>
          <cell r="F294">
            <v>74662.429999999993</v>
          </cell>
          <cell r="G294">
            <v>0</v>
          </cell>
          <cell r="H294">
            <v>-74662.429999999993</v>
          </cell>
        </row>
        <row r="295">
          <cell r="A295" t="str">
            <v>66660200010</v>
          </cell>
          <cell r="B295" t="str">
            <v>CORP COSTS-INS-CORPORATE INSURANCE</v>
          </cell>
          <cell r="C295">
            <v>6647.27</v>
          </cell>
          <cell r="D295">
            <v>0</v>
          </cell>
          <cell r="E295">
            <v>-6647.27</v>
          </cell>
          <cell r="F295">
            <v>31529.13</v>
          </cell>
          <cell r="G295">
            <v>0</v>
          </cell>
          <cell r="H295">
            <v>-31529.13</v>
          </cell>
        </row>
        <row r="296">
          <cell r="A296" t="str">
            <v>68210000000</v>
          </cell>
          <cell r="B296" t="str">
            <v>TAXES-BUSINESS TAXES-PROPERTY TAX</v>
          </cell>
          <cell r="C296">
            <v>0</v>
          </cell>
          <cell r="D296">
            <v>0</v>
          </cell>
          <cell r="E296">
            <v>0</v>
          </cell>
          <cell r="F296">
            <v>52568.3</v>
          </cell>
          <cell r="G296">
            <v>0</v>
          </cell>
          <cell r="H296">
            <v>-52568.3</v>
          </cell>
        </row>
        <row r="297">
          <cell r="A297" t="str">
            <v>68210000011</v>
          </cell>
          <cell r="B297" t="str">
            <v>REAL ESTATE TAX</v>
          </cell>
          <cell r="C297">
            <v>0</v>
          </cell>
          <cell r="D297">
            <v>0</v>
          </cell>
          <cell r="E297">
            <v>0</v>
          </cell>
          <cell r="F297">
            <v>124936.9</v>
          </cell>
          <cell r="G297">
            <v>0</v>
          </cell>
          <cell r="H297">
            <v>-124936.9</v>
          </cell>
        </row>
        <row r="298">
          <cell r="A298" t="str">
            <v>61810000027</v>
          </cell>
          <cell r="B298" t="str">
            <v>COM,O/WT &amp; BNS-GRPCO-I/C-PROP CASUALTY FINDERS FEE</v>
          </cell>
          <cell r="C298">
            <v>7425</v>
          </cell>
          <cell r="D298">
            <v>0</v>
          </cell>
          <cell r="E298">
            <v>-7425</v>
          </cell>
          <cell r="F298">
            <v>45110</v>
          </cell>
          <cell r="G298">
            <v>0</v>
          </cell>
          <cell r="H298">
            <v>-45110</v>
          </cell>
        </row>
        <row r="299">
          <cell r="A299" t="str">
            <v>68110000001</v>
          </cell>
          <cell r="B299" t="str">
            <v>PREMIUM TAXES-IDS</v>
          </cell>
          <cell r="C299">
            <v>19506.12</v>
          </cell>
          <cell r="D299">
            <v>0</v>
          </cell>
          <cell r="E299">
            <v>-19506.12</v>
          </cell>
          <cell r="F299">
            <v>85101.35</v>
          </cell>
          <cell r="G299">
            <v>0</v>
          </cell>
          <cell r="H299">
            <v>-85101.35</v>
          </cell>
        </row>
        <row r="300">
          <cell r="A300" t="str">
            <v>68110000002</v>
          </cell>
          <cell r="B300" t="str">
            <v>PREMIUM TAXES - AMEX</v>
          </cell>
          <cell r="C300">
            <v>873676.88</v>
          </cell>
          <cell r="D300">
            <v>0</v>
          </cell>
          <cell r="E300">
            <v>-873676.88</v>
          </cell>
          <cell r="F300">
            <v>4346478.8600000003</v>
          </cell>
          <cell r="G300">
            <v>0</v>
          </cell>
          <cell r="H300">
            <v>-4346478.8600000003</v>
          </cell>
        </row>
        <row r="303">
          <cell r="A303" t="str">
            <v>61121300002</v>
          </cell>
          <cell r="B303" t="str">
            <v>REINS CEDING COMM-EXT</v>
          </cell>
        </row>
        <row r="304">
          <cell r="A304" t="str">
            <v>61990000071</v>
          </cell>
          <cell r="B304" t="str">
            <v>ACQ FEE-UNIV FED CU</v>
          </cell>
        </row>
        <row r="305">
          <cell r="A305" t="str">
            <v>61990000074</v>
          </cell>
          <cell r="B305" t="str">
            <v>ACQ FEE-CHARTWAY FED CU</v>
          </cell>
        </row>
        <row r="306">
          <cell r="A306" t="str">
            <v>61990000075</v>
          </cell>
          <cell r="B306" t="str">
            <v>REN SER-CHARTWAY FED CU</v>
          </cell>
        </row>
        <row r="307">
          <cell r="A307" t="str">
            <v>61990000801</v>
          </cell>
          <cell r="B307" t="str">
            <v>RENEWAL SERV ALLOW-B OF A</v>
          </cell>
        </row>
        <row r="308">
          <cell r="A308" t="str">
            <v>61121300006</v>
          </cell>
          <cell r="B308" t="str">
            <v>REINS CEDE COMM ASM EXT</v>
          </cell>
        </row>
        <row r="309">
          <cell r="A309" t="str">
            <v>61990000007</v>
          </cell>
          <cell r="B309" t="str">
            <v>ACQUISITION FEES - CEN</v>
          </cell>
        </row>
        <row r="310">
          <cell r="A310" t="str">
            <v>61990000009</v>
          </cell>
          <cell r="B310" t="str">
            <v>ACQUISITION FEES - INSWEB</v>
          </cell>
        </row>
        <row r="311">
          <cell r="A311" t="str">
            <v>61990000010</v>
          </cell>
          <cell r="B311" t="str">
            <v>ACQUISITION FEES-PATELCO</v>
          </cell>
        </row>
        <row r="312">
          <cell r="A312" t="str">
            <v>61990000019</v>
          </cell>
          <cell r="B312" t="str">
            <v>ACQUIST FEE-MEM GATEWAYS</v>
          </cell>
        </row>
        <row r="313">
          <cell r="A313" t="str">
            <v>61990000031</v>
          </cell>
          <cell r="B313" t="str">
            <v>ACQ FEE-1ST TECH CR UNION</v>
          </cell>
        </row>
        <row r="314">
          <cell r="A314" t="str">
            <v>61990000035</v>
          </cell>
          <cell r="B314" t="str">
            <v>ACQ FEE - UCLA ALUMNI</v>
          </cell>
        </row>
        <row r="315">
          <cell r="A315" t="str">
            <v>61990000037</v>
          </cell>
          <cell r="B315" t="str">
            <v>ACQ FEE-KEMPER/CARCLUB</v>
          </cell>
        </row>
        <row r="316">
          <cell r="A316" t="str">
            <v>61990000040</v>
          </cell>
          <cell r="B316" t="str">
            <v>ACQ FEES-TRS SYS CR UNION</v>
          </cell>
        </row>
        <row r="317">
          <cell r="A317" t="str">
            <v>61990000043</v>
          </cell>
          <cell r="B317" t="str">
            <v>ACQ FEE-AFFIN PLUS CR UN</v>
          </cell>
        </row>
        <row r="318">
          <cell r="A318" t="str">
            <v>61990000049</v>
          </cell>
          <cell r="B318" t="str">
            <v>ACQ FEE-AEA CR UNION</v>
          </cell>
        </row>
        <row r="319">
          <cell r="A319" t="str">
            <v>61990000056</v>
          </cell>
          <cell r="B319" t="str">
            <v>ACQ FEE-ELI LILLY CU</v>
          </cell>
        </row>
        <row r="320">
          <cell r="A320" t="str">
            <v>61990000064</v>
          </cell>
          <cell r="B320" t="str">
            <v>ACQ FEES-ULANEO CR UNION</v>
          </cell>
        </row>
        <row r="321">
          <cell r="A321" t="str">
            <v>61990000067</v>
          </cell>
          <cell r="B321" t="str">
            <v>ACQ FEES-COSTCO</v>
          </cell>
        </row>
        <row r="322">
          <cell r="A322" t="str">
            <v>61990000078</v>
          </cell>
          <cell r="B322" t="str">
            <v>ACQ FEE-VANDENBERG FED</v>
          </cell>
        </row>
        <row r="323">
          <cell r="A323" t="str">
            <v>61990000800</v>
          </cell>
          <cell r="B323" t="str">
            <v>ACQUISITION FEES-B OF A</v>
          </cell>
        </row>
        <row r="324">
          <cell r="A324" t="str">
            <v>61122000028</v>
          </cell>
          <cell r="B324" t="str">
            <v>COMM ON ASSIGN RISK-AMEX</v>
          </cell>
        </row>
        <row r="325">
          <cell r="A325" t="str">
            <v>61121000045</v>
          </cell>
          <cell r="B325" t="str">
            <v>AM MODERN HOME COMMISSION</v>
          </cell>
        </row>
        <row r="326">
          <cell r="A326" t="str">
            <v>61121000031</v>
          </cell>
          <cell r="B326" t="str">
            <v>PROGRESSIVE - AGENCY FEES</v>
          </cell>
        </row>
        <row r="327">
          <cell r="A327" t="str">
            <v>61121000032</v>
          </cell>
          <cell r="B327" t="str">
            <v>FLOOD COMMISSION</v>
          </cell>
        </row>
        <row r="328">
          <cell r="A328" t="str">
            <v>61121000050</v>
          </cell>
          <cell r="B328" t="str">
            <v>CHUBB COMM</v>
          </cell>
        </row>
        <row r="329">
          <cell r="A329" t="str">
            <v>61121000055</v>
          </cell>
          <cell r="B329" t="str">
            <v>RLI COMM</v>
          </cell>
        </row>
        <row r="330">
          <cell r="A330" t="str">
            <v>61122000032</v>
          </cell>
          <cell r="B330" t="str">
            <v>ASM COMM ON AR</v>
          </cell>
        </row>
        <row r="331">
          <cell r="A331" t="str">
            <v>61990000008</v>
          </cell>
          <cell r="B331" t="str">
            <v>RENEW SER ALLOW - CFN</v>
          </cell>
        </row>
        <row r="332">
          <cell r="A332" t="str">
            <v>61990000011</v>
          </cell>
          <cell r="B332" t="str">
            <v>RENEW SER ALLOW P PATELCO</v>
          </cell>
        </row>
        <row r="333">
          <cell r="A333" t="str">
            <v>61990000020</v>
          </cell>
          <cell r="B333" t="str">
            <v>REN SER-MEM GATEWAYS</v>
          </cell>
        </row>
        <row r="334">
          <cell r="A334" t="str">
            <v>61990000023</v>
          </cell>
          <cell r="B334" t="str">
            <v>REN SER ALLOW-WESTCOM</v>
          </cell>
        </row>
        <row r="335">
          <cell r="A335" t="str">
            <v>61990000026</v>
          </cell>
          <cell r="B335" t="str">
            <v>REN SER-ORG CTY TEACHERS</v>
          </cell>
        </row>
        <row r="336">
          <cell r="A336" t="str">
            <v>61990000029</v>
          </cell>
          <cell r="B336" t="str">
            <v>REN SER-POL&amp;FIRE CR UNION</v>
          </cell>
        </row>
        <row r="337">
          <cell r="A337" t="str">
            <v>61990000032</v>
          </cell>
          <cell r="B337" t="str">
            <v>REN SER-1ST TECH CR UNION</v>
          </cell>
        </row>
        <row r="338">
          <cell r="A338" t="str">
            <v>61990000036</v>
          </cell>
          <cell r="B338" t="str">
            <v>REN SER - UCLA ALUMNI</v>
          </cell>
        </row>
        <row r="339">
          <cell r="A339" t="str">
            <v>61990000041</v>
          </cell>
          <cell r="B339" t="str">
            <v>REN SERV ALLOW-TRW CR UN</v>
          </cell>
        </row>
        <row r="340">
          <cell r="A340" t="str">
            <v>61990000044</v>
          </cell>
          <cell r="B340" t="str">
            <v>REN SER-AL-AFF PLUS CR UN</v>
          </cell>
        </row>
        <row r="341">
          <cell r="A341" t="str">
            <v>61990000050</v>
          </cell>
          <cell r="B341" t="str">
            <v>REN FEES-AEA CR UNION</v>
          </cell>
        </row>
        <row r="342">
          <cell r="A342" t="str">
            <v>61990000057</v>
          </cell>
          <cell r="B342" t="str">
            <v>REN SER-ELI LILLY FED CU</v>
          </cell>
        </row>
        <row r="343">
          <cell r="A343" t="str">
            <v>61990000062</v>
          </cell>
          <cell r="B343" t="str">
            <v>RNW SRV FEE WOOD PR CR UN</v>
          </cell>
        </row>
        <row r="344">
          <cell r="A344" t="str">
            <v>61990000065</v>
          </cell>
          <cell r="B344" t="str">
            <v>RNW SRV ALLW-ULANEO CR UN</v>
          </cell>
        </row>
        <row r="345">
          <cell r="A345" t="str">
            <v>61990000068</v>
          </cell>
          <cell r="B345" t="str">
            <v>REN SER ALLOW-COSTCO</v>
          </cell>
        </row>
        <row r="346">
          <cell r="A346" t="str">
            <v>61990000072</v>
          </cell>
          <cell r="B346" t="str">
            <v>REN SER - UNIV FED CU</v>
          </cell>
        </row>
        <row r="347">
          <cell r="A347" t="str">
            <v>65110100001</v>
          </cell>
          <cell r="B347" t="str">
            <v>COMP &amp; BEN- SALARY RELATED- SALARIES</v>
          </cell>
        </row>
        <row r="348">
          <cell r="A348" t="str">
            <v>65110500011</v>
          </cell>
          <cell r="B348" t="str">
            <v>COMP &amp; BENEFITS-SALARY RELATED-VACATION PURCHASED</v>
          </cell>
        </row>
        <row r="349">
          <cell r="A349" t="str">
            <v>65110600010</v>
          </cell>
          <cell r="B349" t="str">
            <v>COMP &amp; BENEFITS-SALARY RELATED-SEVERANCE PAY</v>
          </cell>
        </row>
        <row r="350">
          <cell r="A350" t="str">
            <v>65119900010</v>
          </cell>
          <cell r="B350" t="str">
            <v>COMP &amp; BENEFITS-SALARY RELATED-MISC SALARY REL</v>
          </cell>
        </row>
        <row r="351">
          <cell r="A351" t="str">
            <v>65130600010</v>
          </cell>
          <cell r="B351" t="str">
            <v>COMP &amp; BEN-DEFERRED-DEFERRED COMP PLAN</v>
          </cell>
        </row>
        <row r="352">
          <cell r="A352" t="str">
            <v>65130400010</v>
          </cell>
          <cell r="B352" t="str">
            <v>COMP &amp; BEN-DEFERRED-PORTFOLIO GRANTS</v>
          </cell>
        </row>
        <row r="353">
          <cell r="A353" t="str">
            <v>65110300001</v>
          </cell>
          <cell r="B353" t="str">
            <v>COMP &amp; BEN- SALARY RELATED-OVERTIME-  PREMIUM</v>
          </cell>
        </row>
        <row r="354">
          <cell r="A354">
            <v>65119200000</v>
          </cell>
          <cell r="B354" t="str">
            <v>COMP &amp; BENEFITS- BONUSES- AIA</v>
          </cell>
        </row>
        <row r="355">
          <cell r="A355">
            <v>65119300000</v>
          </cell>
          <cell r="B355" t="str">
            <v>COMP &amp; BENEFITS-BONUSES-PERFORMANCE PAYS</v>
          </cell>
        </row>
        <row r="356">
          <cell r="A356" t="str">
            <v>65129900010</v>
          </cell>
          <cell r="B356" t="str">
            <v>COMP &amp; BENEFITS- BONUSES- 0THER BONUSES</v>
          </cell>
        </row>
        <row r="357">
          <cell r="A357" t="str">
            <v>65320100000</v>
          </cell>
          <cell r="B357" t="str">
            <v>SALES BONUS</v>
          </cell>
        </row>
        <row r="358">
          <cell r="A358" t="str">
            <v>65320100010</v>
          </cell>
          <cell r="B358" t="str">
            <v>SALES INCENTIVES</v>
          </cell>
        </row>
        <row r="359">
          <cell r="A359">
            <v>65119600000</v>
          </cell>
          <cell r="B359" t="str">
            <v>STOCK OPTION EXPENSE</v>
          </cell>
        </row>
        <row r="360">
          <cell r="A360" t="str">
            <v>65130700010</v>
          </cell>
          <cell r="B360" t="str">
            <v>COMP &amp; BEN- DEFERRED- RESTRICTED STOCK AWARDS</v>
          </cell>
        </row>
        <row r="361">
          <cell r="A361" t="str">
            <v>65130200004</v>
          </cell>
          <cell r="B361" t="str">
            <v>COMP &amp; BEN- DEFERRED- PROFIT SHARING</v>
          </cell>
        </row>
        <row r="362">
          <cell r="A362" t="str">
            <v>65130200005</v>
          </cell>
          <cell r="B362" t="str">
            <v>COMP &amp; BEN- DEFERRED- QUAL NON-ELECT CONTRIBUTUION</v>
          </cell>
        </row>
        <row r="363">
          <cell r="A363" t="str">
            <v>65130300001</v>
          </cell>
          <cell r="B363" t="str">
            <v>COMP &amp; BEN- DEFERRED- EMPLOYEE RETIREMENT PLAN</v>
          </cell>
        </row>
        <row r="364">
          <cell r="A364" t="str">
            <v>65130500001</v>
          </cell>
          <cell r="B364" t="str">
            <v>COMP &amp; BEN-DEFERRED-401K COMPANY MATCH</v>
          </cell>
        </row>
        <row r="365">
          <cell r="A365" t="str">
            <v>65140100001</v>
          </cell>
          <cell r="B365" t="str">
            <v>COMP &amp; BENEFITS- FEDERAL PAYROLL TAXES</v>
          </cell>
        </row>
        <row r="366">
          <cell r="A366" t="str">
            <v>65150200001</v>
          </cell>
          <cell r="B366" t="str">
            <v>COMP &amp; BEN- FLEX BENEFITS COSTS- FLEX BENEFIT COST</v>
          </cell>
        </row>
        <row r="367">
          <cell r="A367" t="str">
            <v>65150400011</v>
          </cell>
          <cell r="B367" t="str">
            <v>COMP &amp; BEN-BENEFITS-EMP-AMEX PROD-TRS MAILING FEES</v>
          </cell>
        </row>
        <row r="368">
          <cell r="A368" t="str">
            <v>65150400014</v>
          </cell>
          <cell r="B368" t="str">
            <v>COMP &amp; BEN- EMP- IDS/AMEX PROD- EMPLOYEE FIN PLAN</v>
          </cell>
        </row>
        <row r="369">
          <cell r="A369" t="str">
            <v>65310100030</v>
          </cell>
          <cell r="B369" t="str">
            <v>BOARD MEETINGS/OFF SITES</v>
          </cell>
        </row>
        <row r="370">
          <cell r="A370" t="str">
            <v>65310100050</v>
          </cell>
          <cell r="B370" t="str">
            <v>DOUGHNUTS &amp; TREATS</v>
          </cell>
        </row>
        <row r="371">
          <cell r="A371" t="str">
            <v>65210100010</v>
          </cell>
          <cell r="B371" t="str">
            <v>EDUC &amp; SEMINARS-TRAINING-EMPLOYEE TUITION</v>
          </cell>
        </row>
        <row r="372">
          <cell r="A372" t="str">
            <v>65210100030</v>
          </cell>
          <cell r="B372" t="str">
            <v>EMPLOYEE TUITION - GRADUATE PROGRAMS</v>
          </cell>
        </row>
        <row r="373">
          <cell r="A373" t="str">
            <v>65210200000</v>
          </cell>
          <cell r="B373" t="str">
            <v>EDUC &amp; SEMINARS-TRAINING-GROUP TRAINING</v>
          </cell>
        </row>
        <row r="374">
          <cell r="A374" t="str">
            <v>65210200010</v>
          </cell>
          <cell r="B374" t="str">
            <v>EDUC &amp; SEMINARS-EMPLOYEE GROUP TRAINING</v>
          </cell>
        </row>
        <row r="375">
          <cell r="A375" t="str">
            <v>65210200011</v>
          </cell>
          <cell r="B375" t="str">
            <v>HR TRAINING</v>
          </cell>
        </row>
        <row r="376">
          <cell r="A376" t="str">
            <v>65210200012</v>
          </cell>
          <cell r="B376" t="str">
            <v>EDUC &amp; SEMINARS- EMPLOYEE GROUP TRAINING</v>
          </cell>
        </row>
        <row r="377">
          <cell r="A377" t="str">
            <v>65210200013</v>
          </cell>
          <cell r="B377" t="str">
            <v>AGENT LICENSING TRAINING</v>
          </cell>
        </row>
        <row r="378">
          <cell r="A378" t="str">
            <v>65220100010</v>
          </cell>
          <cell r="B378" t="str">
            <v>EDUC &amp; SEM-CONF &amp; SEM-PROFESSIONAL SEMINARS</v>
          </cell>
        </row>
        <row r="379">
          <cell r="A379" t="str">
            <v>66410500000</v>
          </cell>
          <cell r="B379" t="str">
            <v>PROF FEES-OUTSIDE-CLERICAL SERVICES</v>
          </cell>
        </row>
        <row r="380">
          <cell r="A380" t="str">
            <v>66410300000</v>
          </cell>
          <cell r="B380" t="str">
            <v>PROF FEES-OUTSIDE SERVICES-PROGRAMMERS</v>
          </cell>
        </row>
        <row r="381">
          <cell r="A381" t="str">
            <v>66410300025</v>
          </cell>
          <cell r="B381" t="str">
            <v>PROF FEE-ONSHORE CONTRACTORS</v>
          </cell>
        </row>
        <row r="382">
          <cell r="A382" t="str">
            <v>66110200010</v>
          </cell>
          <cell r="B382" t="str">
            <v>DMF CHARGES-NET OWNER EXPENSE/RECOVERY</v>
          </cell>
        </row>
        <row r="383">
          <cell r="A383" t="str">
            <v>66110200011</v>
          </cell>
          <cell r="B383" t="str">
            <v>DMF CHARGES-NET OWNER EXPENSE/CONTRA EXP</v>
          </cell>
        </row>
        <row r="384">
          <cell r="A384" t="str">
            <v>66110200014</v>
          </cell>
          <cell r="B384" t="str">
            <v>CLIENT COMM-SALES LITERATURE-OUTSIDE DESIGN</v>
          </cell>
        </row>
        <row r="385">
          <cell r="A385" t="str">
            <v>66310100004</v>
          </cell>
          <cell r="B385" t="str">
            <v>GENERAL ADVERTISING- OTHER</v>
          </cell>
        </row>
        <row r="386">
          <cell r="A386" t="str">
            <v>66310100007</v>
          </cell>
          <cell r="B386" t="str">
            <v>CFS FEES</v>
          </cell>
        </row>
        <row r="387">
          <cell r="A387" t="str">
            <v>66310100010</v>
          </cell>
          <cell r="B387" t="str">
            <v>GENERAL ADVERTISING- EMPLOYMENT</v>
          </cell>
        </row>
        <row r="388">
          <cell r="A388" t="str">
            <v>66310100012</v>
          </cell>
          <cell r="B388" t="str">
            <v>PRINT MEDIA ADVERT</v>
          </cell>
        </row>
        <row r="389">
          <cell r="A389" t="str">
            <v>66310100031</v>
          </cell>
          <cell r="B389" t="str">
            <v>ADVERTISING-GENERAL ADVERTISING-ADVISOR</v>
          </cell>
        </row>
        <row r="390">
          <cell r="A390" t="str">
            <v>66310100032</v>
          </cell>
          <cell r="B390" t="str">
            <v>ADVERTISING-GENERAL ADVERTISING-TRS</v>
          </cell>
        </row>
        <row r="391">
          <cell r="A391" t="str">
            <v>66310100033</v>
          </cell>
          <cell r="B391" t="str">
            <v>ADVERTISING-GENERAL ADVERTISING-PARTNER</v>
          </cell>
        </row>
        <row r="392">
          <cell r="A392" t="str">
            <v>66310200010</v>
          </cell>
          <cell r="B392" t="str">
            <v>DIRECT MAIL MAT PROG EXP</v>
          </cell>
        </row>
        <row r="393">
          <cell r="A393" t="str">
            <v>66310200031</v>
          </cell>
          <cell r="B393" t="str">
            <v>ADVERTISING-DIRECT MAIL-ADVISOR</v>
          </cell>
        </row>
        <row r="394">
          <cell r="A394" t="str">
            <v>66310200032</v>
          </cell>
          <cell r="B394" t="str">
            <v>ADVERTISING-DIRECT MAIL-TRS</v>
          </cell>
        </row>
        <row r="395">
          <cell r="A395" t="str">
            <v>66310200033</v>
          </cell>
          <cell r="B395" t="str">
            <v>ADVERTISING-DIRECT MAIL-PARTNER</v>
          </cell>
        </row>
        <row r="396">
          <cell r="A396" t="str">
            <v>66310200034</v>
          </cell>
          <cell r="B396" t="str">
            <v>ADVERTISING-DIRECT MAIL-WORKSITE</v>
          </cell>
        </row>
        <row r="397">
          <cell r="A397" t="str">
            <v>66310300011</v>
          </cell>
          <cell r="B397" t="str">
            <v>CO-OP FAIRS/SHOWS/DISPLYS</v>
          </cell>
        </row>
        <row r="398">
          <cell r="A398" t="str">
            <v>66320100010</v>
          </cell>
          <cell r="B398" t="str">
            <v>ADVERTISING-MARKETING RESEARCH</v>
          </cell>
        </row>
        <row r="399">
          <cell r="A399" t="str">
            <v>66330100010</v>
          </cell>
          <cell r="B399" t="str">
            <v>ART/DESIGN CREATIVE SERVICES</v>
          </cell>
        </row>
        <row r="400">
          <cell r="A400" t="str">
            <v>66330100031</v>
          </cell>
          <cell r="B400" t="str">
            <v>ART/DESIGN CREATIVE SERVICES-ADVISOR</v>
          </cell>
        </row>
        <row r="401">
          <cell r="A401" t="str">
            <v>66330100032</v>
          </cell>
          <cell r="B401" t="str">
            <v>ART/DESIGN CREATIVE SERVICES-TRS</v>
          </cell>
        </row>
        <row r="402">
          <cell r="A402" t="str">
            <v>66330100033</v>
          </cell>
          <cell r="B402" t="str">
            <v>ART/DESIGN CREATAIVE SERVICES-PARTNER</v>
          </cell>
        </row>
        <row r="403">
          <cell r="A403" t="str">
            <v>66330100034</v>
          </cell>
          <cell r="B403" t="str">
            <v>ART/DESIGN CREATIVE SERVICES-WORKSITE</v>
          </cell>
        </row>
        <row r="404">
          <cell r="A404" t="str">
            <v>65310200010</v>
          </cell>
          <cell r="B404" t="str">
            <v>DO MEETINGS-ROOM RENT</v>
          </cell>
        </row>
        <row r="405">
          <cell r="A405" t="str">
            <v>65510100010</v>
          </cell>
          <cell r="B405" t="str">
            <v>T&amp;E-EMPLOYEE BUSINESS MEALS</v>
          </cell>
        </row>
        <row r="406">
          <cell r="A406" t="str">
            <v>65510200010</v>
          </cell>
          <cell r="B406" t="str">
            <v>T&amp;E- NON EMPLOYEE BUSINESS MEALS/ENTERTAINMENT</v>
          </cell>
        </row>
        <row r="407">
          <cell r="A407" t="str">
            <v>65510300010</v>
          </cell>
          <cell r="B407" t="str">
            <v>TRAVEL/ENTER- MEALS &amp; ENTER- ENTERTAINMENT</v>
          </cell>
        </row>
        <row r="408">
          <cell r="A408" t="str">
            <v>65510400010</v>
          </cell>
          <cell r="B408" t="str">
            <v>OVERTIME MEAL ALLOWANCE</v>
          </cell>
        </row>
        <row r="409">
          <cell r="A409" t="str">
            <v>65520100010</v>
          </cell>
          <cell r="B409" t="str">
            <v>EMPLOYEE TRAVEL</v>
          </cell>
        </row>
        <row r="410">
          <cell r="A410" t="str">
            <v>65520100011</v>
          </cell>
          <cell r="B410" t="str">
            <v>AUTO ALLOWANCE</v>
          </cell>
        </row>
        <row r="411">
          <cell r="A411" t="str">
            <v>65520100012</v>
          </cell>
          <cell r="B411" t="str">
            <v>T&amp;E- TRAVEL- HOME OFFICE TRANSPORTATION</v>
          </cell>
        </row>
        <row r="412">
          <cell r="A412" t="str">
            <v>65520100013</v>
          </cell>
          <cell r="B412" t="str">
            <v>T&amp;E- TRAVEL- PARKING</v>
          </cell>
        </row>
        <row r="413">
          <cell r="A413" t="str">
            <v>65520200010</v>
          </cell>
          <cell r="B413" t="str">
            <v>NON-EMPLOYEE TRAVEL</v>
          </cell>
        </row>
        <row r="414">
          <cell r="A414" t="str">
            <v>65530100010</v>
          </cell>
          <cell r="B414" t="str">
            <v>TRAVEL/ENTERTAINMENT/GIFTS- LODGING- EMPLOYEE</v>
          </cell>
        </row>
        <row r="415">
          <cell r="A415" t="str">
            <v>65530100011</v>
          </cell>
          <cell r="B415" t="str">
            <v>TRAVEL/ENTERTAINMENT-LODGING- EMPLOYEE</v>
          </cell>
        </row>
        <row r="416">
          <cell r="A416" t="str">
            <v>65150600010</v>
          </cell>
          <cell r="B416" t="str">
            <v>COMP &amp; BEN-BENEFITS-EMPLOYEE RELOCATION</v>
          </cell>
        </row>
        <row r="417">
          <cell r="A417" t="str">
            <v>65230100010</v>
          </cell>
          <cell r="B417" t="str">
            <v>EDUC &amp; SEM- RECRUIT/DEVELOP- EMPLOYEE REFERRAL</v>
          </cell>
        </row>
        <row r="418">
          <cell r="A418" t="str">
            <v>65520200011</v>
          </cell>
          <cell r="B418" t="str">
            <v>PROSPECTIVE EMPLOYEE TRAVEL</v>
          </cell>
        </row>
        <row r="419">
          <cell r="A419" t="str">
            <v>66310100011</v>
          </cell>
          <cell r="B419" t="str">
            <v>GENERAL RECRUIT ADVERT</v>
          </cell>
        </row>
        <row r="420">
          <cell r="A420" t="str">
            <v>66410900010</v>
          </cell>
          <cell r="B420" t="str">
            <v>PROF FEES-OUTSIDE SERVICES-EMPLOYMENT AGENCIES</v>
          </cell>
        </row>
        <row r="421">
          <cell r="A421" t="str">
            <v>65491000010</v>
          </cell>
          <cell r="B421" t="str">
            <v>FACIL &amp; EQUIP - OTHER</v>
          </cell>
        </row>
        <row r="422">
          <cell r="A422" t="str">
            <v>65310100010</v>
          </cell>
          <cell r="B422" t="str">
            <v>SOCIAL ACTIVITIES-CATERING SERVICES</v>
          </cell>
        </row>
        <row r="423">
          <cell r="A423" t="str">
            <v>65310100011</v>
          </cell>
          <cell r="B423" t="str">
            <v>VENDING MACHINE SERVICE</v>
          </cell>
        </row>
        <row r="424">
          <cell r="A424" t="str">
            <v>65310100012</v>
          </cell>
          <cell r="B424" t="str">
            <v>SOCIAL ACTIVITIES</v>
          </cell>
        </row>
        <row r="425">
          <cell r="A425" t="str">
            <v>65310100020</v>
          </cell>
          <cell r="B425" t="str">
            <v>BEVERAGE CHARGES</v>
          </cell>
        </row>
        <row r="426">
          <cell r="A426" t="str">
            <v>65310100040</v>
          </cell>
          <cell r="B426" t="str">
            <v>EMPLOYEE SOCIAL EVENTS</v>
          </cell>
        </row>
        <row r="427">
          <cell r="A427" t="str">
            <v>65330100010</v>
          </cell>
          <cell r="B427" t="str">
            <v>RECOGNITION-EMPLOYEE PERFORMANCE/ACHIEVEMENT</v>
          </cell>
        </row>
        <row r="428">
          <cell r="A428" t="str">
            <v>65330100013</v>
          </cell>
          <cell r="B428" t="str">
            <v>DEPARTMENT FUNCTIONS</v>
          </cell>
        </row>
        <row r="429">
          <cell r="A429" t="str">
            <v>65340100011</v>
          </cell>
          <cell r="B429" t="str">
            <v>EMPLOYEE GIFTS-ILLNESS &amp; DEATH MEMORIALS</v>
          </cell>
        </row>
        <row r="430">
          <cell r="A430" t="str">
            <v>65610200010</v>
          </cell>
          <cell r="B430" t="str">
            <v>INDIVIDUAL MEMBERSHIPS &amp; DUES</v>
          </cell>
        </row>
        <row r="431">
          <cell r="A431" t="str">
            <v>65720100010</v>
          </cell>
          <cell r="B431" t="str">
            <v>BOOKS &amp; PERIODICALS</v>
          </cell>
        </row>
        <row r="432">
          <cell r="A432" t="str">
            <v>65720100020</v>
          </cell>
          <cell r="B432" t="str">
            <v>BOOKS &amp; PERIODICALS-CD ROM</v>
          </cell>
        </row>
        <row r="433">
          <cell r="A433" t="str">
            <v>65610100010</v>
          </cell>
          <cell r="B433" t="str">
            <v>COMPANY MEMBERSHIP &amp; DUES</v>
          </cell>
        </row>
        <row r="434">
          <cell r="A434" t="str">
            <v>65620100010</v>
          </cell>
          <cell r="B434" t="str">
            <v>DONATIONS</v>
          </cell>
        </row>
        <row r="435">
          <cell r="A435" t="str">
            <v>65620200010</v>
          </cell>
          <cell r="B435" t="str">
            <v>DUES, MEMBERSHIPS &amp; DONATIONS-COMMUNITY SUPPORT</v>
          </cell>
        </row>
        <row r="436">
          <cell r="A436" t="str">
            <v>66530100030</v>
          </cell>
          <cell r="B436" t="str">
            <v>NAII SAFETY ASSOCIATION</v>
          </cell>
        </row>
        <row r="437">
          <cell r="A437" t="str">
            <v>66530100050</v>
          </cell>
          <cell r="B437" t="str">
            <v>ISO COMMERCIAL RISK SERVICES</v>
          </cell>
        </row>
        <row r="438">
          <cell r="A438" t="str">
            <v>66410700010</v>
          </cell>
          <cell r="B438" t="str">
            <v>PROF FEES-OUTSIDE SERVICES-CONSULTANT FEES</v>
          </cell>
        </row>
        <row r="439">
          <cell r="A439" t="str">
            <v>66410700011</v>
          </cell>
          <cell r="B439" t="str">
            <v>INVESTMENT CONSULTING/MANAGEMENT SERVICES</v>
          </cell>
        </row>
        <row r="440">
          <cell r="A440" t="str">
            <v>66410700020</v>
          </cell>
          <cell r="B440" t="str">
            <v>MARKET CONDUCT CONSULTANT FEES</v>
          </cell>
        </row>
        <row r="441">
          <cell r="A441" t="str">
            <v>65710500101</v>
          </cell>
          <cell r="B441" t="str">
            <v>COMPUTER SOFTWARE- SOFTWARE EXPENSE</v>
          </cell>
        </row>
        <row r="442">
          <cell r="A442" t="str">
            <v>65910100200</v>
          </cell>
          <cell r="B442" t="str">
            <v>PURCHASED SOFTWARE EXPENSE NOT CAPITALIZED</v>
          </cell>
        </row>
        <row r="443">
          <cell r="A443" t="str">
            <v>66230200010</v>
          </cell>
          <cell r="B443" t="str">
            <v>INSPECTION REPORT</v>
          </cell>
        </row>
        <row r="444">
          <cell r="A444" t="str">
            <v>66230200020</v>
          </cell>
          <cell r="B444" t="str">
            <v>CLIENT/PRODUCT COST- CLIENT REL FEE-CREDIT REPORT</v>
          </cell>
        </row>
        <row r="445">
          <cell r="A445" t="str">
            <v>66230200030</v>
          </cell>
          <cell r="B445" t="str">
            <v>BOECKH APPRAISAL FEES</v>
          </cell>
        </row>
        <row r="446">
          <cell r="A446" t="str">
            <v>66230200040</v>
          </cell>
          <cell r="B446" t="str">
            <v>SOLUTIONS AT QUOTE</v>
          </cell>
        </row>
        <row r="447">
          <cell r="A447" t="str">
            <v>66230200050</v>
          </cell>
          <cell r="B447" t="str">
            <v>AUTO INSPECTIONS</v>
          </cell>
        </row>
        <row r="448">
          <cell r="A448" t="str">
            <v>66230200060</v>
          </cell>
          <cell r="B448" t="str">
            <v>CLUE - AUTO</v>
          </cell>
        </row>
        <row r="449">
          <cell r="A449" t="str">
            <v>66230200070</v>
          </cell>
          <cell r="B449" t="str">
            <v>CLUE - HOME</v>
          </cell>
        </row>
        <row r="450">
          <cell r="A450" t="str">
            <v>66230200072</v>
          </cell>
          <cell r="B450" t="str">
            <v>GUS REPORTS</v>
          </cell>
        </row>
        <row r="451">
          <cell r="A451" t="str">
            <v>66230200074</v>
          </cell>
          <cell r="B451" t="str">
            <v>RISK ALERT REPORT</v>
          </cell>
        </row>
        <row r="452">
          <cell r="A452" t="str">
            <v>66230200075</v>
          </cell>
          <cell r="B452" t="str">
            <v>QUALITY PLANNING CORPORATION</v>
          </cell>
        </row>
        <row r="453">
          <cell r="A453" t="str">
            <v>66230200080</v>
          </cell>
          <cell r="B453" t="str">
            <v>MITCHELL APPRAISAL FEES</v>
          </cell>
        </row>
        <row r="454">
          <cell r="A454" t="str">
            <v>66230400010</v>
          </cell>
          <cell r="B454" t="str">
            <v>CL/PROD COST-CLIENT REL FEE-CRED CARD/BANK FEES</v>
          </cell>
        </row>
        <row r="455">
          <cell r="A455" t="str">
            <v>66230400030</v>
          </cell>
          <cell r="B455" t="str">
            <v>VISA &amp; MASTERCARD CHARGES</v>
          </cell>
        </row>
        <row r="456">
          <cell r="A456" t="str">
            <v>66230503504</v>
          </cell>
          <cell r="B456" t="str">
            <v>SERVICE FEES - TRAVEL MEDICAL PROTECTION</v>
          </cell>
        </row>
        <row r="457">
          <cell r="A457" t="str">
            <v>66230900010</v>
          </cell>
          <cell r="B457" t="str">
            <v>CLIENT/PROD COST-CLIENT REL FEE-MOTOR VEH REPORT</v>
          </cell>
        </row>
        <row r="458">
          <cell r="A458" t="str">
            <v>66410200010</v>
          </cell>
          <cell r="B458" t="str">
            <v>PROF FEES-OUTSIDE SERVICES-AUDIT</v>
          </cell>
        </row>
        <row r="459">
          <cell r="A459" t="str">
            <v>66410200011</v>
          </cell>
          <cell r="B459" t="str">
            <v>AUDIT - E &amp; Y</v>
          </cell>
        </row>
        <row r="460">
          <cell r="A460" t="str">
            <v>66410200020</v>
          </cell>
          <cell r="B460" t="str">
            <v>STATE EXAM FEES</v>
          </cell>
        </row>
        <row r="461">
          <cell r="A461" t="str">
            <v>66410700030</v>
          </cell>
          <cell r="B461" t="str">
            <v>DIRECTORS FEES</v>
          </cell>
        </row>
        <row r="462">
          <cell r="A462" t="str">
            <v>66419900000</v>
          </cell>
          <cell r="B462" t="str">
            <v>PROF FEES-OUTSIDE SERVICES-MISC OUTSIDE SERVICES</v>
          </cell>
        </row>
        <row r="463">
          <cell r="A463" t="str">
            <v>66419900010</v>
          </cell>
          <cell r="B463" t="str">
            <v>PROF FEES-OUTSIDE SERVICES-MISC OUTSIDE SERVICES</v>
          </cell>
        </row>
        <row r="464">
          <cell r="A464" t="str">
            <v>66419900090</v>
          </cell>
          <cell r="B464" t="str">
            <v>SLOANS LAKE MANAGED CARE</v>
          </cell>
        </row>
        <row r="465">
          <cell r="A465" t="str">
            <v>66610100010</v>
          </cell>
          <cell r="B465" t="str">
            <v>CORP COSTS-CUSTODIAN/BANK-DEPOSITARY FEES</v>
          </cell>
        </row>
        <row r="466">
          <cell r="A466" t="str">
            <v>66610150000</v>
          </cell>
          <cell r="B466" t="str">
            <v>CUSTODIAN BANK DEPOSIT FEES</v>
          </cell>
        </row>
        <row r="467">
          <cell r="A467" t="str">
            <v>66610200100</v>
          </cell>
          <cell r="B467" t="str">
            <v>CORP COSTS-CUSTODIAN/BANK-CUSTODIAN FEES</v>
          </cell>
        </row>
        <row r="468">
          <cell r="A468" t="str">
            <v>66629900040</v>
          </cell>
          <cell r="B468" t="str">
            <v>TRUSTOR FEES FOR MUNI INVERSE FLOATER TRUSTS</v>
          </cell>
        </row>
        <row r="469">
          <cell r="A469" t="str">
            <v>66629900045</v>
          </cell>
          <cell r="B469" t="str">
            <v>INCOME EXPENSE ON MINORITY INTEREST IN TRUST</v>
          </cell>
        </row>
        <row r="470">
          <cell r="A470" t="str">
            <v>66410600000</v>
          </cell>
          <cell r="B470" t="str">
            <v>OUTSIDE SERVICES-FACILITIES MANAGEMENT SERVICES</v>
          </cell>
        </row>
        <row r="471">
          <cell r="A471" t="str">
            <v>66490100000</v>
          </cell>
          <cell r="B471" t="str">
            <v>NON-CFER RUN THE BUSINESS OTHER PROFESSIONAL FEES</v>
          </cell>
        </row>
        <row r="472">
          <cell r="A472" t="str">
            <v>65410300208</v>
          </cell>
          <cell r="B472" t="str">
            <v>FACILITIES PAYROLL</v>
          </cell>
        </row>
        <row r="473">
          <cell r="A473" t="str">
            <v>71220100504</v>
          </cell>
          <cell r="B473" t="str">
            <v>I/C COST-EXP TRFR-OCCUP-OCCUPANCY AND RELATED</v>
          </cell>
        </row>
        <row r="474">
          <cell r="A474" t="str">
            <v>65410100010</v>
          </cell>
          <cell r="B474" t="str">
            <v>OCCUPANCY- OFFICE SPACE RENT</v>
          </cell>
        </row>
        <row r="475">
          <cell r="A475" t="str">
            <v>65410100014</v>
          </cell>
          <cell r="B475" t="str">
            <v>LEASED BLDG OPERATING COSTS</v>
          </cell>
        </row>
        <row r="476">
          <cell r="A476" t="str">
            <v>65410100020</v>
          </cell>
          <cell r="B476" t="str">
            <v>OFFICE OCCUPANCY</v>
          </cell>
        </row>
        <row r="477">
          <cell r="A477" t="str">
            <v>65410100015</v>
          </cell>
          <cell r="B477" t="str">
            <v>OCCUPANCY - STORAGE SPACE RENTAL</v>
          </cell>
        </row>
        <row r="478">
          <cell r="A478" t="str">
            <v>65410100040</v>
          </cell>
          <cell r="B478" t="str">
            <v>OCCUPANCY- RENT EXPENSE- R/E TAX PORTION</v>
          </cell>
        </row>
        <row r="479">
          <cell r="A479" t="str">
            <v>65410200011</v>
          </cell>
          <cell r="B479" t="str">
            <v>GAS</v>
          </cell>
        </row>
        <row r="480">
          <cell r="A480" t="str">
            <v>65410200013</v>
          </cell>
          <cell r="B480" t="str">
            <v>WATER &amp; SEWER</v>
          </cell>
        </row>
        <row r="481">
          <cell r="A481" t="str">
            <v>65410200201</v>
          </cell>
          <cell r="B481" t="str">
            <v>ELECTRICITY</v>
          </cell>
        </row>
        <row r="482">
          <cell r="A482" t="str">
            <v>65430100103</v>
          </cell>
          <cell r="B482" t="str">
            <v>FACIL &amp; EQUIP- MISCELLANEOUS RENT</v>
          </cell>
        </row>
        <row r="483">
          <cell r="A483" t="str">
            <v>65410100052</v>
          </cell>
          <cell r="B483" t="str">
            <v>FURNITURE SPECIAL PROJECTS</v>
          </cell>
        </row>
        <row r="484">
          <cell r="A484" t="str">
            <v>65410200010</v>
          </cell>
          <cell r="B484" t="str">
            <v>R/E ELECTRICAL EXPENSE</v>
          </cell>
        </row>
        <row r="485">
          <cell r="A485" t="str">
            <v>65410300112</v>
          </cell>
          <cell r="B485" t="str">
            <v>HVAC SYSTEMS</v>
          </cell>
        </row>
        <row r="486">
          <cell r="A486" t="str">
            <v>65410300150</v>
          </cell>
          <cell r="B486" t="str">
            <v>OPS MTCE-MECHANICAL CONTRACT</v>
          </cell>
        </row>
        <row r="487">
          <cell r="A487" t="str">
            <v>65410300155</v>
          </cell>
          <cell r="B487" t="str">
            <v>OPS MTCE-MAT/SUPPLY/REPR</v>
          </cell>
        </row>
        <row r="488">
          <cell r="A488" t="str">
            <v>65410300203</v>
          </cell>
          <cell r="B488" t="str">
            <v>ELECTRICAL SERVICE &amp; SUPPLIES</v>
          </cell>
        </row>
        <row r="489">
          <cell r="A489" t="str">
            <v>65410300204</v>
          </cell>
          <cell r="B489" t="str">
            <v>UPS SYSTEMS</v>
          </cell>
        </row>
        <row r="490">
          <cell r="A490" t="str">
            <v>65410300207</v>
          </cell>
          <cell r="B490" t="str">
            <v>PLUMBING</v>
          </cell>
        </row>
        <row r="491">
          <cell r="A491" t="str">
            <v>65410300210</v>
          </cell>
          <cell r="B491" t="str">
            <v>ELEVATOR/ESCALATOR MAINTENANCE</v>
          </cell>
        </row>
        <row r="492">
          <cell r="A492" t="str">
            <v>65410300211</v>
          </cell>
          <cell r="B492" t="str">
            <v>MECHANICAL SERVICE &amp; SUPPLIES</v>
          </cell>
        </row>
        <row r="493">
          <cell r="A493" t="str">
            <v>65410300213</v>
          </cell>
          <cell r="B493" t="str">
            <v>NON-TECH TELEPHONE</v>
          </cell>
        </row>
        <row r="494">
          <cell r="A494" t="str">
            <v>65410300214</v>
          </cell>
          <cell r="B494" t="str">
            <v>JANITORIAL SERVICES</v>
          </cell>
        </row>
        <row r="495">
          <cell r="A495" t="str">
            <v>65410300216</v>
          </cell>
          <cell r="B495" t="str">
            <v>SNOW REMOVAL</v>
          </cell>
        </row>
        <row r="496">
          <cell r="A496" t="str">
            <v>65410300217</v>
          </cell>
          <cell r="B496" t="str">
            <v>PLUMBING MAINT</v>
          </cell>
        </row>
        <row r="497">
          <cell r="A497" t="str">
            <v>65410300218</v>
          </cell>
          <cell r="B497" t="str">
            <v>FOOD SERVICE</v>
          </cell>
        </row>
        <row r="498">
          <cell r="A498" t="str">
            <v>65410300220</v>
          </cell>
          <cell r="B498" t="str">
            <v>GROUNDS MAINTENANCE</v>
          </cell>
        </row>
        <row r="499">
          <cell r="A499" t="str">
            <v>65410300221</v>
          </cell>
          <cell r="B499" t="str">
            <v>LIGHTING/LIGHTING CONTROL</v>
          </cell>
        </row>
        <row r="500">
          <cell r="A500" t="str">
            <v>65410300222</v>
          </cell>
          <cell r="B500" t="str">
            <v>GLASS REPLACEMENT</v>
          </cell>
        </row>
        <row r="501">
          <cell r="A501" t="str">
            <v>65410300225</v>
          </cell>
          <cell r="B501" t="str">
            <v>WINDOW CLEANING</v>
          </cell>
        </row>
        <row r="502">
          <cell r="A502" t="str">
            <v>65410300226</v>
          </cell>
          <cell r="B502" t="str">
            <v>OPS MTCE- GARAGE &amp; LOADING DOCK</v>
          </cell>
        </row>
        <row r="503">
          <cell r="A503" t="str">
            <v>65410300227</v>
          </cell>
          <cell r="B503" t="str">
            <v>OPS MTCE- SPRINKLER MAIN</v>
          </cell>
        </row>
        <row r="504">
          <cell r="A504" t="str">
            <v>65410300229</v>
          </cell>
          <cell r="B504" t="str">
            <v>OPS MTCE- HALON SYSTEM</v>
          </cell>
        </row>
        <row r="505">
          <cell r="A505" t="str">
            <v>65410300230</v>
          </cell>
          <cell r="B505" t="str">
            <v>OPS MTCE- PEST CONTROL</v>
          </cell>
        </row>
        <row r="506">
          <cell r="A506" t="str">
            <v>65410300231</v>
          </cell>
          <cell r="B506" t="str">
            <v>SAFETY EQUIPMENT</v>
          </cell>
        </row>
        <row r="507">
          <cell r="A507" t="str">
            <v>65410300232</v>
          </cell>
          <cell r="B507" t="str">
            <v>OPS MTCE-LICENSE &amp; FEES</v>
          </cell>
        </row>
        <row r="508">
          <cell r="A508" t="str">
            <v>65410300235</v>
          </cell>
          <cell r="B508" t="str">
            <v>AIR PURIFICATION</v>
          </cell>
        </row>
        <row r="509">
          <cell r="A509" t="str">
            <v>65410300250</v>
          </cell>
          <cell r="B509" t="str">
            <v>JANITORIAL SUPPLIES</v>
          </cell>
        </row>
        <row r="510">
          <cell r="A510" t="str">
            <v>65410500010</v>
          </cell>
          <cell r="B510" t="str">
            <v>LEVEL 1 CHURN</v>
          </cell>
        </row>
        <row r="511">
          <cell r="A511" t="str">
            <v>65430300102</v>
          </cell>
          <cell r="B511" t="str">
            <v>GEN EQUIP- MTCE/REPAIRS- OFFICE EQUIP REPAIR</v>
          </cell>
        </row>
        <row r="512">
          <cell r="A512" t="str">
            <v>65430300103</v>
          </cell>
          <cell r="B512" t="str">
            <v>OFFICE EQUIPMENT REPAIR</v>
          </cell>
        </row>
        <row r="513">
          <cell r="A513" t="str">
            <v>65430300107</v>
          </cell>
          <cell r="B513" t="str">
            <v>GEN EQUIP- MTCE/REPAIRS- TELEPHONE REPAIR/MTCE</v>
          </cell>
        </row>
        <row r="514">
          <cell r="A514" t="str">
            <v>57210000330</v>
          </cell>
          <cell r="B514" t="str">
            <v>GAIN/LOSS ON F &amp; E SALE</v>
          </cell>
        </row>
        <row r="515">
          <cell r="A515" t="str">
            <v>65430100101</v>
          </cell>
          <cell r="B515" t="str">
            <v>FACIL &amp; EQUIP- RENT</v>
          </cell>
        </row>
        <row r="516">
          <cell r="A516" t="str">
            <v>65430500010</v>
          </cell>
          <cell r="B516" t="str">
            <v>FACILITIES &amp; EQUIPMENT- EQUIPMENT- NON CAPITAL F&amp;E</v>
          </cell>
        </row>
        <row r="517">
          <cell r="A517" t="str">
            <v>65430100203</v>
          </cell>
          <cell r="B517" t="str">
            <v>COMPUTER &amp; DP EQUIP- COMPUTER EQUIP EXP</v>
          </cell>
        </row>
        <row r="518">
          <cell r="A518" t="str">
            <v>65430100204</v>
          </cell>
          <cell r="B518" t="str">
            <v>MAINFRAME PRINTER LEASE</v>
          </cell>
        </row>
        <row r="519">
          <cell r="A519" t="str">
            <v>65430200201</v>
          </cell>
          <cell r="B519" t="str">
            <v>COMP &amp; DP EQUIP- O/S DP SOFTWARE LICENSE AMORT</v>
          </cell>
        </row>
        <row r="520">
          <cell r="A520" t="str">
            <v>65430300207</v>
          </cell>
          <cell r="B520" t="str">
            <v>HARDWARE MAINTENANCE FEES</v>
          </cell>
        </row>
        <row r="521">
          <cell r="A521" t="str">
            <v>65430300346</v>
          </cell>
          <cell r="B521" t="str">
            <v>SYSTEM MAINTENANCE CHARGES</v>
          </cell>
        </row>
        <row r="522">
          <cell r="A522" t="str">
            <v>65430500011</v>
          </cell>
          <cell r="B522" t="str">
            <v>NON CAPITALIZED MICRO COMPUTER EXPENSE</v>
          </cell>
        </row>
        <row r="523">
          <cell r="A523" t="str">
            <v>65430500014</v>
          </cell>
          <cell r="B523" t="str">
            <v>NON-CAPITALIZED NON-PC EQUIPMENT</v>
          </cell>
        </row>
        <row r="524">
          <cell r="A524" t="str">
            <v>65410400003</v>
          </cell>
          <cell r="B524" t="str">
            <v>DEPR/AMORT- BUILDINGS- DEPRECIATION</v>
          </cell>
        </row>
        <row r="525">
          <cell r="A525" t="str">
            <v>65410400010</v>
          </cell>
          <cell r="B525" t="str">
            <v>DEPRECIATION EXPENSE</v>
          </cell>
        </row>
        <row r="526">
          <cell r="A526" t="str">
            <v>65430200012</v>
          </cell>
          <cell r="B526" t="str">
            <v>GEN EQUIP- DEP/AMORT- F&amp;E DEPRECIATION</v>
          </cell>
        </row>
        <row r="527">
          <cell r="A527" t="str">
            <v>65430200102</v>
          </cell>
          <cell r="B527" t="str">
            <v>SOFTWARE DEPRECIATION</v>
          </cell>
        </row>
        <row r="528">
          <cell r="A528" t="str">
            <v>65430200202</v>
          </cell>
          <cell r="B528" t="str">
            <v>COMP &amp; DP EQUIP- COMPUTER EQUIPMENT DEPRECIATION</v>
          </cell>
        </row>
        <row r="529">
          <cell r="A529" t="str">
            <v>65420100010</v>
          </cell>
          <cell r="B529" t="str">
            <v>FACILITIES &amp; EQUIP- TELECOM- LOCAL TELEPHONE</v>
          </cell>
        </row>
        <row r="530">
          <cell r="A530" t="str">
            <v>65420100011</v>
          </cell>
          <cell r="B530" t="str">
            <v>AMERITECH-2ND SITE</v>
          </cell>
        </row>
        <row r="531">
          <cell r="A531" t="str">
            <v>65420200010</v>
          </cell>
          <cell r="B531" t="str">
            <v>FACILITIES &amp; EQUIP- TELECOM- LONG DISTANCE</v>
          </cell>
        </row>
        <row r="532">
          <cell r="A532" t="str">
            <v>65420600010</v>
          </cell>
          <cell r="B532" t="str">
            <v>FACILITIES &amp; EQUIP- TELECOM- INSTALLATION</v>
          </cell>
        </row>
        <row r="533">
          <cell r="A533" t="str">
            <v>65429900001</v>
          </cell>
          <cell r="B533" t="str">
            <v>AT&amp;T LANGUAGE EXPENSE</v>
          </cell>
        </row>
        <row r="534">
          <cell r="A534" t="str">
            <v>65429900004</v>
          </cell>
          <cell r="B534" t="str">
            <v>HEADSET EXPENSE</v>
          </cell>
        </row>
        <row r="535">
          <cell r="A535" t="str">
            <v>65429900010</v>
          </cell>
          <cell r="B535" t="str">
            <v>FACIL &amp; EQUIP- TELECOM- OTHER TELEPHONE</v>
          </cell>
        </row>
        <row r="536">
          <cell r="A536" t="str">
            <v>65429900012</v>
          </cell>
          <cell r="B536" t="str">
            <v>CAR PHONE</v>
          </cell>
        </row>
        <row r="537">
          <cell r="A537" t="str">
            <v>66419900070</v>
          </cell>
          <cell r="B537" t="str">
            <v>BUILDOUT</v>
          </cell>
        </row>
        <row r="538">
          <cell r="A538" t="str">
            <v>66419900080</v>
          </cell>
          <cell r="B538" t="str">
            <v>PAGER EXPENSE</v>
          </cell>
        </row>
        <row r="539">
          <cell r="A539" t="str">
            <v>65810100010</v>
          </cell>
          <cell r="B539" t="str">
            <v>MISCELLANEOUS POSTAGE</v>
          </cell>
        </row>
        <row r="540">
          <cell r="A540" t="str">
            <v>65820100010</v>
          </cell>
          <cell r="B540" t="str">
            <v>MAIL SERVICES</v>
          </cell>
        </row>
        <row r="541">
          <cell r="A541" t="str">
            <v>65820100011</v>
          </cell>
          <cell r="B541" t="str">
            <v>COURIER SERVICE</v>
          </cell>
        </row>
        <row r="542">
          <cell r="A542" t="str">
            <v>65820100013</v>
          </cell>
          <cell r="B542" t="str">
            <v>FREIGHT &amp; EXPRESS - DO</v>
          </cell>
        </row>
        <row r="543">
          <cell r="A543" t="str">
            <v>71220800100</v>
          </cell>
          <cell r="B543" t="str">
            <v>I/C COST-EXP TRSFR-PRINT-MAINFRAME PRINTING</v>
          </cell>
        </row>
        <row r="544">
          <cell r="A544" t="str">
            <v>65710100101</v>
          </cell>
          <cell r="B544" t="str">
            <v>DMF DIRECT CHARGES (CHARGES FROM ORDERS PLACED)</v>
          </cell>
        </row>
        <row r="545">
          <cell r="A545" t="str">
            <v>65710100115</v>
          </cell>
          <cell r="B545" t="str">
            <v>MAIL-WELL PROJECT PLANNING/MATERIALS MGMT CHARGES</v>
          </cell>
        </row>
        <row r="546">
          <cell r="A546" t="str">
            <v>65710100302</v>
          </cell>
          <cell r="B546" t="str">
            <v>INVENTORY COST VARIANCE</v>
          </cell>
        </row>
        <row r="547">
          <cell r="A547" t="str">
            <v>65710200010</v>
          </cell>
          <cell r="B547" t="str">
            <v>INVENTORY MATERIALS DESTRUCTION</v>
          </cell>
        </row>
        <row r="548">
          <cell r="A548" t="str">
            <v>65710300010</v>
          </cell>
          <cell r="B548" t="str">
            <v>NON-INVENTORY-OTHER SUPPLIES</v>
          </cell>
        </row>
        <row r="549">
          <cell r="A549" t="str">
            <v>65710300012</v>
          </cell>
          <cell r="B549" t="str">
            <v>NON INVENTORY - OFFICE SUPPLIES</v>
          </cell>
        </row>
        <row r="550">
          <cell r="A550" t="str">
            <v>65710300015</v>
          </cell>
          <cell r="B550" t="str">
            <v>NON INVENT SUPPLIES- OFFICE SUPPLIES-PURCHASE CARD</v>
          </cell>
        </row>
        <row r="551">
          <cell r="A551" t="str">
            <v>65710300017</v>
          </cell>
          <cell r="B551" t="str">
            <v>COPIER &amp; PRINTER PAPER</v>
          </cell>
        </row>
        <row r="552">
          <cell r="A552" t="str">
            <v>65710300018</v>
          </cell>
          <cell r="B552" t="str">
            <v>MAINFRAME PRINTER SUPPLIES</v>
          </cell>
        </row>
        <row r="553">
          <cell r="A553" t="str">
            <v>65710300019</v>
          </cell>
          <cell r="B553" t="str">
            <v>MISC PRINTER SUPPLIES</v>
          </cell>
        </row>
        <row r="554">
          <cell r="A554" t="str">
            <v>65710300022</v>
          </cell>
          <cell r="B554" t="str">
            <v>NON INVENT SUPPLIES-INTERNAL PRINTING</v>
          </cell>
        </row>
        <row r="555">
          <cell r="A555" t="str">
            <v>65710300024</v>
          </cell>
          <cell r="B555" t="str">
            <v>NON INVENTORY SUPPLIES-EXTERNAL PRINTING</v>
          </cell>
        </row>
        <row r="556">
          <cell r="A556" t="str">
            <v>65710300025</v>
          </cell>
          <cell r="B556" t="str">
            <v>ANNUAL STATEMENT PRINTING</v>
          </cell>
        </row>
        <row r="557">
          <cell r="A557" t="str">
            <v>66419900030</v>
          </cell>
          <cell r="B557" t="str">
            <v>MICROFILM EXPENSE</v>
          </cell>
        </row>
        <row r="558">
          <cell r="A558" t="str">
            <v>65710500102</v>
          </cell>
          <cell r="B558" t="str">
            <v>COMPUTER SOFTWARE- COMPUTER SOFTWARE SUPPLIES</v>
          </cell>
        </row>
        <row r="559">
          <cell r="A559" t="str">
            <v>71220500101</v>
          </cell>
          <cell r="B559" t="str">
            <v>I/C COST-EXP TRFR-SV/CTR-OFF SUPP-SUPPLY CARRYING</v>
          </cell>
        </row>
        <row r="560">
          <cell r="A560" t="str">
            <v>71220500102</v>
          </cell>
          <cell r="B560" t="str">
            <v>I/C COST-EXP TRFR-SV/CTR-OFF SUPP-SUPPLY HANDLING</v>
          </cell>
        </row>
        <row r="561">
          <cell r="A561" t="str">
            <v>71220500107</v>
          </cell>
          <cell r="B561" t="str">
            <v>SUPPLY HANDLING COST HUBS</v>
          </cell>
        </row>
        <row r="562">
          <cell r="A562" t="str">
            <v>71220500108</v>
          </cell>
          <cell r="B562" t="str">
            <v>SUPPLY CARRYING HUBS</v>
          </cell>
        </row>
        <row r="563">
          <cell r="A563" t="str">
            <v>66510100010</v>
          </cell>
          <cell r="B563" t="str">
            <v>REGLTRY FEES-REGIST/FILING-REGULATORY FEES</v>
          </cell>
        </row>
        <row r="564">
          <cell r="A564" t="str">
            <v>66510100014</v>
          </cell>
          <cell r="B564" t="str">
            <v>ASM FILING FEES</v>
          </cell>
        </row>
        <row r="565">
          <cell r="A565" t="str">
            <v>66510100020</v>
          </cell>
          <cell r="B565" t="str">
            <v>ANNUAL STATEMENT FILING</v>
          </cell>
        </row>
        <row r="566">
          <cell r="A566" t="str">
            <v>66510200010</v>
          </cell>
          <cell r="B566" t="str">
            <v>REGLTRY FEES-REGIST/FILING-STATE REGISTRATION FEES</v>
          </cell>
        </row>
        <row r="567">
          <cell r="A567" t="str">
            <v>66520200008</v>
          </cell>
          <cell r="B567" t="str">
            <v>CFS LICENSE FEES</v>
          </cell>
        </row>
        <row r="568">
          <cell r="A568" t="str">
            <v>66520200010</v>
          </cell>
          <cell r="B568" t="str">
            <v>REGULATORY FEES-LICENSING-MISC LICENSING FEES</v>
          </cell>
        </row>
        <row r="569">
          <cell r="A569" t="str">
            <v>66520200014</v>
          </cell>
          <cell r="B569" t="str">
            <v>ASM MISC LICENSING FEES</v>
          </cell>
        </row>
        <row r="570">
          <cell r="A570" t="str">
            <v>66529900010</v>
          </cell>
          <cell r="B570" t="str">
            <v>REGULATORY FEES-LICENSING-MISC LICENSE/FILING FEE</v>
          </cell>
        </row>
        <row r="571">
          <cell r="A571" t="str">
            <v>66530100010</v>
          </cell>
          <cell r="B571" t="str">
            <v>ASSESSMENT FEES</v>
          </cell>
        </row>
        <row r="572">
          <cell r="A572" t="str">
            <v>66530100020</v>
          </cell>
          <cell r="B572" t="str">
            <v>AIPSO</v>
          </cell>
        </row>
        <row r="573">
          <cell r="A573" t="str">
            <v>66530300010</v>
          </cell>
          <cell r="B573" t="str">
            <v>REGULATORY FEES-EXAM/ASSESSMENT FEES-NASD</v>
          </cell>
        </row>
        <row r="574">
          <cell r="A574" t="str">
            <v>66530300020</v>
          </cell>
          <cell r="B574" t="str">
            <v>MINE SUBSIDENCE</v>
          </cell>
        </row>
        <row r="575">
          <cell r="A575" t="str">
            <v>66530300030</v>
          </cell>
          <cell r="B575" t="str">
            <v>STATE FRAUD FEES</v>
          </cell>
        </row>
        <row r="576">
          <cell r="A576" t="str">
            <v>66530300034</v>
          </cell>
          <cell r="B576" t="str">
            <v>ASSUME STATE FRAUD FEES</v>
          </cell>
        </row>
        <row r="577">
          <cell r="A577" t="str">
            <v>66540100016</v>
          </cell>
          <cell r="B577" t="str">
            <v>NCRF EXPENSES ASSUMED</v>
          </cell>
        </row>
        <row r="578">
          <cell r="A578" t="str">
            <v>66660200010</v>
          </cell>
          <cell r="B578" t="str">
            <v>CORP COSTS-INS-CORPORATE INSURANCE</v>
          </cell>
        </row>
        <row r="579">
          <cell r="A579" t="str">
            <v>66651100100</v>
          </cell>
          <cell r="B579" t="str">
            <v>INTERCOMPANY INTEREST EXP-AEPC PROJECT</v>
          </cell>
        </row>
        <row r="580">
          <cell r="A580" t="str">
            <v>71230500200</v>
          </cell>
          <cell r="B580" t="str">
            <v>I/C COST-EXP TRSFR-SUPP CTR-LEGAL- EXTERNAL</v>
          </cell>
        </row>
        <row r="581">
          <cell r="A581" t="str">
            <v>71230500400</v>
          </cell>
          <cell r="B581" t="str">
            <v>I/C-COST-EXP TRSFR-SUPP CTR-LEGAL-INTERNAL</v>
          </cell>
        </row>
        <row r="582">
          <cell r="A582" t="str">
            <v>66410100010</v>
          </cell>
          <cell r="B582" t="str">
            <v>OUTSIDE SERVICES-LEGAL FEES</v>
          </cell>
        </row>
        <row r="583">
          <cell r="A583" t="str">
            <v>66630100030</v>
          </cell>
          <cell r="B583" t="str">
            <v>CORP COSTS-PREMIUM BALANCE WRITE-OFF</v>
          </cell>
        </row>
        <row r="584">
          <cell r="A584" t="str">
            <v>66681000004</v>
          </cell>
          <cell r="B584" t="str">
            <v>CORP COST-OTH-I/C-SALES MRKTG COMM DEPT REIMBURSE</v>
          </cell>
        </row>
        <row r="585">
          <cell r="A585" t="str">
            <v>66690100012</v>
          </cell>
          <cell r="B585" t="str">
            <v>CORP COSTS-OTHER - MISCELLANEOUS WRITEOFF</v>
          </cell>
        </row>
        <row r="586">
          <cell r="A586" t="str">
            <v>66699901028</v>
          </cell>
          <cell r="B586" t="str">
            <v>CORP COSTS-OTH CORP COSTS-AAC REIMB-OTHER EXPENSE</v>
          </cell>
        </row>
        <row r="587">
          <cell r="A587" t="str">
            <v>66230400040</v>
          </cell>
          <cell r="B587" t="str">
            <v>AMERICAN EXPRESS CREDIT CARD CHARGES</v>
          </cell>
        </row>
        <row r="588">
          <cell r="A588" t="str">
            <v>66682000008</v>
          </cell>
          <cell r="B588" t="str">
            <v>TECHNOLOGY WEB HOSTING</v>
          </cell>
        </row>
        <row r="589">
          <cell r="A589" t="str">
            <v>66682000010</v>
          </cell>
          <cell r="B589" t="str">
            <v>TECHNOLOGY MISCELLANEOUS IN</v>
          </cell>
        </row>
        <row r="590">
          <cell r="A590" t="str">
            <v>66699901029</v>
          </cell>
          <cell r="B590" t="str">
            <v>AAC REIMBURSEMENT - CORP SUPPORT</v>
          </cell>
        </row>
        <row r="591">
          <cell r="A591" t="str">
            <v>71210500000</v>
          </cell>
          <cell r="B591" t="str">
            <v>I/C COST-EXP TRFR-PROJ CHRG-STUDIO 55</v>
          </cell>
        </row>
        <row r="592">
          <cell r="A592" t="str">
            <v>66699900000</v>
          </cell>
          <cell r="B592" t="str">
            <v>CORP COSTS-OTH CORP COSTS-OTHER CORP MISC COSTS</v>
          </cell>
        </row>
        <row r="593">
          <cell r="A593" t="str">
            <v>66699900500</v>
          </cell>
          <cell r="B593" t="str">
            <v>ROBERTS PLAN</v>
          </cell>
        </row>
        <row r="594">
          <cell r="A594" t="str">
            <v>66699900001</v>
          </cell>
          <cell r="B594" t="str">
            <v>CORP COSTS-OTH CORP COSTS- MISCELLANEOUS EXPENSE</v>
          </cell>
        </row>
        <row r="595">
          <cell r="A595" t="str">
            <v>66530300040</v>
          </cell>
          <cell r="B595" t="str">
            <v>FLORIDA HURRICANE CAT FUND</v>
          </cell>
        </row>
        <row r="596">
          <cell r="A596" t="str">
            <v>66540100014</v>
          </cell>
          <cell r="B596" t="str">
            <v>SCRF EXPENSES ASSUMED</v>
          </cell>
        </row>
        <row r="597">
          <cell r="A597" t="str">
            <v>66610200202</v>
          </cell>
          <cell r="B597" t="str">
            <v>SECURITY TRANSACTION FEE</v>
          </cell>
        </row>
        <row r="598">
          <cell r="A598" t="str">
            <v>66690100010</v>
          </cell>
          <cell r="B598" t="str">
            <v>MISCELLANEOUS EXPENSE</v>
          </cell>
        </row>
        <row r="599">
          <cell r="A599" t="str">
            <v>66699900061</v>
          </cell>
          <cell r="B599" t="str">
            <v>CORP COSTS-OTH CORP COST-DISASTER RECOVER RELATED</v>
          </cell>
        </row>
        <row r="600">
          <cell r="A600" t="str">
            <v>66991000000</v>
          </cell>
          <cell r="B600" t="str">
            <v>MISCELLANEOUS COSTS- OTHER</v>
          </cell>
        </row>
        <row r="601">
          <cell r="A601" t="str">
            <v>66991000011</v>
          </cell>
          <cell r="B601" t="str">
            <v>MISCELLANEOUS COSTS-TAX PENALTIES</v>
          </cell>
        </row>
        <row r="602">
          <cell r="A602" t="str">
            <v>66991088888</v>
          </cell>
          <cell r="B602" t="str">
            <v>MISC COST</v>
          </cell>
        </row>
        <row r="603">
          <cell r="A603" t="str">
            <v>68290000010</v>
          </cell>
          <cell r="B603" t="str">
            <v>OTHER TAXES</v>
          </cell>
        </row>
        <row r="604">
          <cell r="A604" t="str">
            <v>65410300206</v>
          </cell>
          <cell r="B604" t="str">
            <v>OPS MTCE- ELECT MAT/SUPPL</v>
          </cell>
        </row>
        <row r="605">
          <cell r="A605" t="str">
            <v>68210000000</v>
          </cell>
          <cell r="B605" t="str">
            <v>TAXES-BUSINESS TAXES-PROPERTY TAX</v>
          </cell>
        </row>
        <row r="606">
          <cell r="A606" t="str">
            <v>68210000011</v>
          </cell>
          <cell r="B606" t="str">
            <v>REAL ESTATE TAX</v>
          </cell>
        </row>
        <row r="607">
          <cell r="A607" t="str">
            <v>68110000001</v>
          </cell>
          <cell r="B607" t="str">
            <v>PREMIUM TAXES-IDS</v>
          </cell>
        </row>
        <row r="608">
          <cell r="A608" t="str">
            <v>68110000002</v>
          </cell>
          <cell r="B608" t="str">
            <v>PREMIUM TAXES - AMEX</v>
          </cell>
        </row>
        <row r="609">
          <cell r="A609" t="str">
            <v>65910100300</v>
          </cell>
          <cell r="B609" t="str">
            <v>AMORTIZATION EXPENSE - PURCHASED SOFTWARE</v>
          </cell>
        </row>
        <row r="610">
          <cell r="A610" t="str">
            <v>65430200300</v>
          </cell>
          <cell r="B610" t="str">
            <v>AMORT EXPENSE - OPERATING SYSTEM SOFTWARE</v>
          </cell>
        </row>
        <row r="611">
          <cell r="A611" t="str">
            <v>65430200350</v>
          </cell>
          <cell r="B611" t="str">
            <v>AMORT EXPENSE - OTHER CAPITALIZED SOFTWARE</v>
          </cell>
        </row>
        <row r="612">
          <cell r="A612" t="str">
            <v>65910100100</v>
          </cell>
          <cell r="B612" t="str">
            <v>PURCHASED SOFTWARE EXPENSE - CAPITALIZED</v>
          </cell>
        </row>
        <row r="613">
          <cell r="A613" t="str">
            <v>71230210100</v>
          </cell>
          <cell r="B613" t="str">
            <v>SYSTEMS DEVELPMENT - IN (T/B)</v>
          </cell>
        </row>
        <row r="614">
          <cell r="A614" t="str">
            <v>71230210200</v>
          </cell>
          <cell r="B614" t="str">
            <v>SYSTEMS MAINTENANCE - IN (T/B)</v>
          </cell>
        </row>
        <row r="615">
          <cell r="A615" t="str">
            <v>71230100200</v>
          </cell>
          <cell r="B615" t="str">
            <v>I/C COST-EXP TRSFR-DP-DASD</v>
          </cell>
        </row>
        <row r="616">
          <cell r="A616" t="str">
            <v>71230100210</v>
          </cell>
          <cell r="B616" t="str">
            <v>I/C COST EXP TRF-MF DR MIRRORED DASD GB-DAY</v>
          </cell>
        </row>
        <row r="617">
          <cell r="A617" t="str">
            <v>71230100220</v>
          </cell>
          <cell r="B617" t="str">
            <v>I/C COST EXP TRF-DR DASD-NTWK</v>
          </cell>
        </row>
        <row r="618">
          <cell r="A618" t="str">
            <v>71230100300</v>
          </cell>
          <cell r="B618" t="str">
            <v>I/C COST-EXP TRSFR-DP-CPU PEAK</v>
          </cell>
        </row>
        <row r="619">
          <cell r="A619" t="str">
            <v>71230100400</v>
          </cell>
          <cell r="B619" t="str">
            <v>I/C COST-EXP TRSFR-DP-CPU OFF PEAK</v>
          </cell>
        </row>
        <row r="620">
          <cell r="A620" t="str">
            <v>71230100500</v>
          </cell>
          <cell r="B620" t="str">
            <v>I/C COST-EXP TRSFR-DP-TAPE STORAGE</v>
          </cell>
        </row>
        <row r="621">
          <cell r="A621" t="str">
            <v>71230100530</v>
          </cell>
          <cell r="B621" t="str">
            <v>I/C COST EXP TRF-MF DR TAPE GB-DAY STORED</v>
          </cell>
        </row>
        <row r="622">
          <cell r="A622" t="str">
            <v>71230100540</v>
          </cell>
          <cell r="B622" t="str">
            <v>I/C COST EXP TRF-DR TAPE STORED-NTWK</v>
          </cell>
        </row>
        <row r="623">
          <cell r="A623" t="str">
            <v>71230100600</v>
          </cell>
          <cell r="B623" t="str">
            <v>I/C COST-EXP TRSFR-DP-TAPE ACCESS</v>
          </cell>
        </row>
        <row r="624">
          <cell r="A624" t="str">
            <v>71230100700</v>
          </cell>
          <cell r="B624" t="str">
            <v>I/C COST EXP TRF-XRC DR MIPS ACTIVE</v>
          </cell>
        </row>
        <row r="625">
          <cell r="A625" t="str">
            <v>71230100710</v>
          </cell>
          <cell r="B625" t="str">
            <v>I/C COST EXP TRF-MF DR MIPS ACTIVE</v>
          </cell>
        </row>
        <row r="626">
          <cell r="A626" t="str">
            <v>71230100900</v>
          </cell>
          <cell r="B626" t="str">
            <v>I/C COST-EXP TRSFR-MF-DATA CENTER CHARGE</v>
          </cell>
        </row>
        <row r="627">
          <cell r="A627" t="str">
            <v>71210100041</v>
          </cell>
          <cell r="B627" t="str">
            <v>I/C COST-EXP TRF-SERVER INFRASTR UNITS</v>
          </cell>
        </row>
        <row r="628">
          <cell r="A628" t="str">
            <v>71210100042</v>
          </cell>
          <cell r="B628" t="str">
            <v>I/C COST-EXP TRF-SERVER MAINT UNITS</v>
          </cell>
        </row>
        <row r="629">
          <cell r="A629" t="str">
            <v>71210100043</v>
          </cell>
          <cell r="B629" t="str">
            <v>I/C COST-EXP TRF-SERVER HARDWARE UNITS</v>
          </cell>
        </row>
        <row r="630">
          <cell r="A630" t="str">
            <v>71210100047</v>
          </cell>
          <cell r="B630" t="str">
            <v>I/C COST-EXP TRF-DISK STOR-SHARED STOR</v>
          </cell>
        </row>
        <row r="631">
          <cell r="A631" t="str">
            <v>71210100049</v>
          </cell>
          <cell r="B631" t="str">
            <v>I/C COST-EXP TRF-DC STORAGE-OFFSITE</v>
          </cell>
        </row>
        <row r="632">
          <cell r="A632" t="str">
            <v>71210100050</v>
          </cell>
          <cell r="B632" t="str">
            <v>I/C COST-EXP TRF-DC STORAGE-ONSITE</v>
          </cell>
        </row>
        <row r="633">
          <cell r="A633" t="str">
            <v>71210100052</v>
          </cell>
          <cell r="B633" t="str">
            <v>I/C COST-EXP TRF-DC TAPE STOR-DATA ACCESS</v>
          </cell>
        </row>
        <row r="634">
          <cell r="A634" t="str">
            <v>71210100053</v>
          </cell>
          <cell r="B634" t="str">
            <v>I/C COST-EXP TRF-SERVER SERVICE UNITS</v>
          </cell>
        </row>
        <row r="635">
          <cell r="A635" t="str">
            <v>71210100054</v>
          </cell>
          <cell r="B635" t="str">
            <v>I/C COST-EXP TRF - DISTRIBUTED COMPUTING ALIGN</v>
          </cell>
        </row>
        <row r="636">
          <cell r="A636" t="str">
            <v>71210100055</v>
          </cell>
          <cell r="B636" t="str">
            <v>I/C COST -EXP TRF - NOTES DB&lt;200MB</v>
          </cell>
        </row>
        <row r="637">
          <cell r="A637" t="str">
            <v>71210100056</v>
          </cell>
          <cell r="B637" t="str">
            <v>I/C COST-EXP TRF-NOTES DB&gt;200MB&lt;1GB</v>
          </cell>
        </row>
        <row r="638">
          <cell r="A638" t="str">
            <v>71210100057</v>
          </cell>
          <cell r="B638" t="str">
            <v>I/C COST -EXP TRF- NOTES DB&gt;1GB</v>
          </cell>
        </row>
        <row r="639">
          <cell r="A639" t="str">
            <v>71210100190</v>
          </cell>
          <cell r="B639" t="str">
            <v>HO-UNIX SERVERS SUPPORT</v>
          </cell>
        </row>
        <row r="640">
          <cell r="A640" t="str">
            <v>71210100110</v>
          </cell>
          <cell r="B640" t="str">
            <v>I/C COST-EXP TRF-WS-HOME OFFICE-CUST SVC CTR CALLS</v>
          </cell>
        </row>
        <row r="641">
          <cell r="A641" t="str">
            <v>71220300116</v>
          </cell>
          <cell r="B641" t="str">
            <v>I/C COST-EXP TRF- EMAIL</v>
          </cell>
        </row>
        <row r="642">
          <cell r="A642" t="str">
            <v>71220300119</v>
          </cell>
          <cell r="B642" t="str">
            <v>I/C COST-EXP TRF-MAC'S</v>
          </cell>
        </row>
        <row r="643">
          <cell r="A643" t="str">
            <v>71220300121</v>
          </cell>
          <cell r="B643" t="str">
            <v>I/C COST EXP TRF-EMAIL ARCHIVE</v>
          </cell>
        </row>
        <row r="644">
          <cell r="A644" t="str">
            <v>71220300210</v>
          </cell>
          <cell r="B644" t="str">
            <v>I/C COST-EXP TRF-WS-LAPTOP PC</v>
          </cell>
        </row>
        <row r="645">
          <cell r="A645" t="str">
            <v>71220200009</v>
          </cell>
          <cell r="B645" t="str">
            <v>I/C COST EXP TRF-SOFT MAC VOICE</v>
          </cell>
        </row>
        <row r="646">
          <cell r="A646" t="str">
            <v>71220200017</v>
          </cell>
          <cell r="B646" t="str">
            <v>I/C COST-EXP TRF- VOICE DESKTOP</v>
          </cell>
        </row>
        <row r="647">
          <cell r="A647" t="str">
            <v>71220200033</v>
          </cell>
          <cell r="B647" t="str">
            <v>I/C COST-EXP TRF- CIRCUIT</v>
          </cell>
        </row>
        <row r="648">
          <cell r="A648" t="str">
            <v>71220200107</v>
          </cell>
          <cell r="B648" t="str">
            <v>I/C COST-EXP TRFR-S/CTR-TELECOM- VOICE MESSAGING</v>
          </cell>
        </row>
        <row r="649">
          <cell r="A649" t="str">
            <v>71220200300</v>
          </cell>
          <cell r="B649" t="str">
            <v>I/C COST-EXP TRF-S/CTR-TELECOM- L/DISTANCE INWATTS</v>
          </cell>
        </row>
        <row r="650">
          <cell r="A650" t="str">
            <v>71220200900</v>
          </cell>
          <cell r="B650" t="str">
            <v>I/C COST EXP TRFR-ENTERPRISE MESSAGING INFRA</v>
          </cell>
        </row>
        <row r="651">
          <cell r="A651" t="str">
            <v>71220300216</v>
          </cell>
          <cell r="B651" t="str">
            <v>I/C COST-EXP TRF-WS-NETWORK USAGE</v>
          </cell>
        </row>
      </sheetData>
      <sheetData sheetId="30" refreshError="1">
        <row r="1">
          <cell r="A1" t="str">
            <v>%,AFT,FACCOUNT</v>
          </cell>
          <cell r="B1" t="str">
            <v>%,AFT,FI_DESCR</v>
          </cell>
        </row>
        <row r="3">
          <cell r="A3" t="str">
            <v>IDS MONTHLY TRANSMISSION</v>
          </cell>
        </row>
        <row r="6">
          <cell r="A6" t="str">
            <v>MARS ACCT</v>
          </cell>
          <cell r="B6" t="str">
            <v>ACCOUNT DESCRIPTION</v>
          </cell>
        </row>
        <row r="8">
          <cell r="A8" t="str">
            <v>65130700020</v>
          </cell>
          <cell r="B8" t="str">
            <v>LOI AWARD EXPENSE</v>
          </cell>
        </row>
        <row r="9">
          <cell r="A9" t="str">
            <v>65410100016</v>
          </cell>
          <cell r="B9" t="str">
            <v>OCCUPANCY- DIV OFFICE RENT</v>
          </cell>
        </row>
        <row r="10">
          <cell r="A10" t="str">
            <v>66650300012</v>
          </cell>
          <cell r="B10" t="str">
            <v>CORP COST- INT ON DEBT- MISC INTEREST</v>
          </cell>
        </row>
        <row r="11">
          <cell r="A11" t="str">
            <v>52220000800</v>
          </cell>
          <cell r="B11" t="str">
            <v>SERVICE FEE INCOME - AEPC INSURANCE AGENCY</v>
          </cell>
        </row>
        <row r="12">
          <cell r="A12" t="str">
            <v>61122000032</v>
          </cell>
          <cell r="B12" t="str">
            <v>ASM COMMISSION ON ASSIGNED RISK - AMEX</v>
          </cell>
        </row>
        <row r="13">
          <cell r="A13" t="str">
            <v>61990000036</v>
          </cell>
          <cell r="B13" t="str">
            <v>RENEWAL SERVICE ALLOW - UCLA ALUMNI ASSOC</v>
          </cell>
        </row>
        <row r="14">
          <cell r="A14" t="str">
            <v>61990000075</v>
          </cell>
          <cell r="B14" t="str">
            <v>RENEWAL SERVICE ALLOW-CHARTWAY FEDERAL CU</v>
          </cell>
        </row>
        <row r="15">
          <cell r="A15" t="str">
            <v>61990000079</v>
          </cell>
          <cell r="B15" t="str">
            <v>RENEWAL SERVICE ALLOW - VANDENBERG FEDERAL</v>
          </cell>
        </row>
        <row r="16">
          <cell r="A16" t="str">
            <v>61990000081</v>
          </cell>
          <cell r="B16" t="str">
            <v>ACQUISITION FEES - NATL ASSOC OF REGISTERED NURSES</v>
          </cell>
        </row>
        <row r="17">
          <cell r="A17" t="str">
            <v>61990000084</v>
          </cell>
          <cell r="B17" t="str">
            <v>ACQUISITION FEES-SIGMA ALPHA EPSILON</v>
          </cell>
        </row>
        <row r="18">
          <cell r="A18" t="str">
            <v>61990000801</v>
          </cell>
          <cell r="B18" t="str">
            <v>RENEWAL SERVICE ALLOW - BANK OF AMERICA</v>
          </cell>
        </row>
        <row r="19">
          <cell r="A19" t="str">
            <v>65420500010</v>
          </cell>
          <cell r="B19" t="str">
            <v>FACILITIES &amp; EQUIP- TELECOM- TELEGRAPH/PAGERS</v>
          </cell>
        </row>
        <row r="20">
          <cell r="A20" t="str">
            <v>65429900009</v>
          </cell>
          <cell r="B20" t="str">
            <v>FAC &amp; EQUIP - TELECOM - CELLULAR PHONE</v>
          </cell>
        </row>
        <row r="21">
          <cell r="A21" t="str">
            <v>65710100116</v>
          </cell>
          <cell r="B21" t="str">
            <v>CARRYING CHARGE FOR WAREHOUSED MATERIAL</v>
          </cell>
        </row>
        <row r="22">
          <cell r="A22" t="str">
            <v>65710100200</v>
          </cell>
          <cell r="B22" t="str">
            <v>HANDLING FEES FOR DOCUMENT RELATED SERVICES</v>
          </cell>
        </row>
        <row r="23">
          <cell r="A23" t="str">
            <v>65710100201</v>
          </cell>
          <cell r="B23" t="str">
            <v>FULFILLMENT FEES FOR DOCUMENT RELATED SERVICES</v>
          </cell>
        </row>
        <row r="24">
          <cell r="A24" t="str">
            <v>65910100700</v>
          </cell>
          <cell r="B24" t="str">
            <v>INTERNALLY DEV S/W-CONTRA EXPENSE CONSULTING FEES</v>
          </cell>
        </row>
        <row r="25">
          <cell r="A25" t="str">
            <v>66110200011</v>
          </cell>
          <cell r="B25" t="str">
            <v>DMF CHARGES-NET OWNER EXPENSE/CONTRA EXP</v>
          </cell>
        </row>
        <row r="26">
          <cell r="A26" t="str">
            <v>66230200075</v>
          </cell>
          <cell r="B26" t="str">
            <v>DATA VERIFICATION SERVICES</v>
          </cell>
        </row>
        <row r="27">
          <cell r="A27" t="str">
            <v>66230400010</v>
          </cell>
          <cell r="B27" t="str">
            <v>CL/PROD COST-CLIENT REL FEE-CRED CARD/BANK FEES</v>
          </cell>
        </row>
        <row r="28">
          <cell r="A28" t="str">
            <v>66310100020</v>
          </cell>
          <cell r="B28" t="str">
            <v>PROMOTIONS-FINANCIAL PLANNING COUPONS</v>
          </cell>
        </row>
        <row r="29">
          <cell r="A29" t="str">
            <v>66320100010</v>
          </cell>
          <cell r="B29" t="str">
            <v>ADVERTISING-MARKETING RESEARCH</v>
          </cell>
        </row>
        <row r="30">
          <cell r="A30" t="str">
            <v>66330200010</v>
          </cell>
          <cell r="B30" t="str">
            <v>ADVERTISING-ART/DESIGN-AUDIO VISUALS- VIDEO TAPES</v>
          </cell>
        </row>
        <row r="31">
          <cell r="A31" t="str">
            <v>66410300025</v>
          </cell>
          <cell r="B31" t="str">
            <v>PROF FEE-ONSHORE CONTRACTORS</v>
          </cell>
        </row>
        <row r="32">
          <cell r="A32" t="str">
            <v>66419900013</v>
          </cell>
          <cell r="B32" t="str">
            <v>O/S VIDEO PROG SERV FEE</v>
          </cell>
        </row>
        <row r="33">
          <cell r="A33" t="str">
            <v>66520200008</v>
          </cell>
          <cell r="B33" t="str">
            <v>CFS LICENSE FEES</v>
          </cell>
        </row>
        <row r="34">
          <cell r="A34" t="str">
            <v>66530300014</v>
          </cell>
          <cell r="B34" t="str">
            <v>ASM REGULATORY FEES/ASSESSMENTS/GENERAL</v>
          </cell>
        </row>
        <row r="35">
          <cell r="A35" t="str">
            <v>66530300024</v>
          </cell>
          <cell r="B35" t="str">
            <v>MINE SUBSIDENCE ASSUMED</v>
          </cell>
        </row>
        <row r="36">
          <cell r="A36" t="str">
            <v>66682000011</v>
          </cell>
          <cell r="B36" t="str">
            <v>CORP COSTS-OTH CORP COSTS-REL PARTY-AMEX</v>
          </cell>
        </row>
        <row r="37">
          <cell r="A37" t="str">
            <v>66690100012</v>
          </cell>
          <cell r="B37" t="str">
            <v>CORP COSTS-OTHER - MISCELLANEOUS WRITEOFF</v>
          </cell>
        </row>
        <row r="38">
          <cell r="A38" t="str">
            <v>71210100047</v>
          </cell>
          <cell r="B38" t="str">
            <v>I/C COST-EXP TRF-DISK STOR-SHARED STOR</v>
          </cell>
        </row>
        <row r="39">
          <cell r="A39" t="str">
            <v>71210100055</v>
          </cell>
          <cell r="B39" t="str">
            <v>I/C COST -EXP TRF - NOTES DB&lt;200MB</v>
          </cell>
        </row>
        <row r="40">
          <cell r="A40" t="str">
            <v>71210100056</v>
          </cell>
          <cell r="B40" t="str">
            <v>I/C COST-EXP TRF-NOTES DB&gt;200MB&lt;1GB</v>
          </cell>
        </row>
        <row r="41">
          <cell r="A41" t="str">
            <v>71210100057</v>
          </cell>
          <cell r="B41" t="str">
            <v>I/C COST -EXP TRF- NOTES DB&gt;1GB</v>
          </cell>
        </row>
        <row r="42">
          <cell r="A42" t="str">
            <v>71210100141</v>
          </cell>
          <cell r="B42" t="str">
            <v>I/C COST - EXP TRF-SERVER INFRASTR UNITS</v>
          </cell>
        </row>
        <row r="43">
          <cell r="A43" t="str">
            <v>71210100142</v>
          </cell>
          <cell r="B43" t="str">
            <v>I/C COST-EXP TRF-A-SERVER MAINT UNITS</v>
          </cell>
        </row>
        <row r="44">
          <cell r="A44" t="str">
            <v>71210100143</v>
          </cell>
          <cell r="B44" t="str">
            <v>I/C COST EXP-TRF-A-SERVER HARDWARE UNITS</v>
          </cell>
        </row>
        <row r="45">
          <cell r="A45" t="str">
            <v>71210100147</v>
          </cell>
          <cell r="B45" t="str">
            <v>I/C COST-EXP TRF-A-DISK STOR-SHARED STOR</v>
          </cell>
        </row>
        <row r="46">
          <cell r="A46" t="str">
            <v>71210100152</v>
          </cell>
          <cell r="B46" t="str">
            <v>I/C COST-EXP-A-DC TAPE STOR-DATA ACCESS</v>
          </cell>
        </row>
        <row r="47">
          <cell r="A47" t="str">
            <v>71210100153</v>
          </cell>
          <cell r="B47" t="str">
            <v>I/C COST-EXP TRF-A-SERVER SERVICE UNITS</v>
          </cell>
        </row>
        <row r="48">
          <cell r="A48" t="str">
            <v>71210100549</v>
          </cell>
          <cell r="B48" t="str">
            <v>I/C COST EXP-TRF-A DC-STORAGE ONSITE</v>
          </cell>
        </row>
        <row r="49">
          <cell r="A49" t="str">
            <v>71210100550</v>
          </cell>
          <cell r="B49" t="str">
            <v>I/C COST-EXP TRF-A-DC-STORAGE OFFSITE</v>
          </cell>
        </row>
        <row r="50">
          <cell r="A50" t="str">
            <v>71210500000</v>
          </cell>
          <cell r="B50" t="str">
            <v>I/C COST-EXP TRFR-PROJ CHRG-STUDIO 55</v>
          </cell>
        </row>
        <row r="51">
          <cell r="A51" t="str">
            <v>71220200015</v>
          </cell>
          <cell r="B51" t="str">
            <v>I/C COST-EXP TRF- DIAL UP VPN</v>
          </cell>
        </row>
        <row r="52">
          <cell r="A52" t="str">
            <v>71220200900</v>
          </cell>
          <cell r="B52" t="str">
            <v>I/C COST EXP TRFR-ENTERPRISE MESSAGING INFRA</v>
          </cell>
        </row>
        <row r="53">
          <cell r="A53" t="str">
            <v>71220300119</v>
          </cell>
          <cell r="B53" t="str">
            <v>I/C COST-EXP TRF-MAC'S</v>
          </cell>
        </row>
        <row r="54">
          <cell r="A54" t="str">
            <v>71220300121</v>
          </cell>
          <cell r="B54" t="str">
            <v>I/C COST EXP TRF-EMAIL ARCHIVE</v>
          </cell>
        </row>
        <row r="55">
          <cell r="A55" t="str">
            <v>71230100210</v>
          </cell>
          <cell r="B55" t="str">
            <v>I/C COST EXP TRF-MF DR MIRRORED DASD GB-DAY</v>
          </cell>
        </row>
        <row r="56">
          <cell r="A56" t="str">
            <v>71230100500</v>
          </cell>
          <cell r="B56" t="str">
            <v>I/C COST-EXP TRSFR-DP-TAPE STORAGE</v>
          </cell>
        </row>
        <row r="57">
          <cell r="A57" t="str">
            <v>71230100530</v>
          </cell>
          <cell r="B57" t="str">
            <v>I/C COST EXP TRF-MF DR TAPE GB-DAY STORED</v>
          </cell>
        </row>
        <row r="58">
          <cell r="A58" t="str">
            <v>71230100610</v>
          </cell>
          <cell r="B58" t="str">
            <v>I/C COST EXP TRF-MF TAPE GB TRANSFERRED</v>
          </cell>
        </row>
        <row r="59">
          <cell r="A59" t="str">
            <v>71230100700</v>
          </cell>
          <cell r="B59" t="str">
            <v>I/C COST EXP TRF-XRC DR MIPS ACTIVE</v>
          </cell>
        </row>
        <row r="60">
          <cell r="A60" t="str">
            <v>71230100710</v>
          </cell>
          <cell r="B60" t="str">
            <v>I/C COST EXP TRF-MF DR MIPS ACTIVE</v>
          </cell>
        </row>
        <row r="61">
          <cell r="A61" t="str">
            <v>65410300103</v>
          </cell>
          <cell r="B61" t="str">
            <v>OPS CENTER-REPAIR &amp; MAINT BUILDING</v>
          </cell>
        </row>
        <row r="62">
          <cell r="A62" t="str">
            <v>65410300110</v>
          </cell>
          <cell r="B62" t="str">
            <v>SIGNAGE</v>
          </cell>
        </row>
        <row r="63">
          <cell r="A63" t="str">
            <v>65410300223</v>
          </cell>
          <cell r="B63" t="str">
            <v>WATER TREATMENT</v>
          </cell>
        </row>
        <row r="64">
          <cell r="A64" t="str">
            <v>65410300226</v>
          </cell>
          <cell r="B64" t="str">
            <v>ROLLING/REVOLVING DOOR SVC &amp; SUPL</v>
          </cell>
        </row>
        <row r="65">
          <cell r="A65" t="str">
            <v>65410300227</v>
          </cell>
          <cell r="B65" t="str">
            <v>FIRE ALARM SYSTEMS</v>
          </cell>
        </row>
        <row r="66">
          <cell r="A66" t="str">
            <v>65410300232</v>
          </cell>
          <cell r="B66" t="str">
            <v>PERMITS &amp; LICENSES</v>
          </cell>
        </row>
        <row r="67">
          <cell r="A67" t="str">
            <v>65410300237</v>
          </cell>
          <cell r="B67" t="str">
            <v>CARPENTRY</v>
          </cell>
        </row>
        <row r="68">
          <cell r="A68" t="str">
            <v>65410300240</v>
          </cell>
          <cell r="B68" t="str">
            <v>HARDWARE</v>
          </cell>
        </row>
        <row r="69">
          <cell r="A69" t="str">
            <v>65410300241</v>
          </cell>
          <cell r="B69" t="str">
            <v>MAINTENANCE EXPENSE</v>
          </cell>
        </row>
        <row r="70">
          <cell r="A70" t="str">
            <v>65410300242</v>
          </cell>
          <cell r="B70" t="str">
            <v>DIRECT USER EXPENSE</v>
          </cell>
        </row>
        <row r="71">
          <cell r="A71" t="str">
            <v>65410300244</v>
          </cell>
          <cell r="B71" t="str">
            <v>OTHER JANITORIAL SERVICES &amp; SUPPLIES</v>
          </cell>
        </row>
        <row r="72">
          <cell r="A72" t="str">
            <v>65410300245</v>
          </cell>
          <cell r="B72" t="str">
            <v>SPECIALTY FLOOR MAINTENANCE</v>
          </cell>
        </row>
        <row r="73">
          <cell r="A73" t="str">
            <v>65410300246</v>
          </cell>
          <cell r="B73" t="str">
            <v>ENERGY MANAGEMENT</v>
          </cell>
        </row>
        <row r="74">
          <cell r="A74" t="str">
            <v>65410300248</v>
          </cell>
          <cell r="B74" t="str">
            <v>FOOD SERVICES</v>
          </cell>
        </row>
        <row r="75">
          <cell r="A75" t="str">
            <v>65410300250</v>
          </cell>
          <cell r="B75" t="str">
            <v>JANITORIAL SUPPLIES</v>
          </cell>
        </row>
        <row r="76">
          <cell r="A76" t="str">
            <v>65410300260</v>
          </cell>
          <cell r="B76" t="str">
            <v>SECURITY ALARM SYSTEMS</v>
          </cell>
        </row>
        <row r="77">
          <cell r="A77" t="str">
            <v>65110100001</v>
          </cell>
          <cell r="B77" t="str">
            <v>COMP &amp; BEN- SALARY RELATED- SALARIES</v>
          </cell>
        </row>
        <row r="78">
          <cell r="A78" t="str">
            <v>65110300001</v>
          </cell>
          <cell r="B78" t="str">
            <v>COMP &amp; BEN- SALARY RELATED-OVERTIME-  PREMIUM</v>
          </cell>
        </row>
        <row r="79">
          <cell r="A79" t="str">
            <v>65110500011</v>
          </cell>
          <cell r="B79" t="str">
            <v>COMP &amp; BENEFITS-SALARY RELATED-VACATION PURCHASED</v>
          </cell>
        </row>
        <row r="80">
          <cell r="A80" t="str">
            <v>65119900010</v>
          </cell>
          <cell r="B80" t="str">
            <v>COMP &amp; BENEFITS-SALARY RELATED-MISC SALARY REL</v>
          </cell>
        </row>
        <row r="81">
          <cell r="A81" t="str">
            <v>65120200000</v>
          </cell>
          <cell r="B81" t="str">
            <v>COMP &amp; BENEFITS- BONUSES- AIA</v>
          </cell>
        </row>
        <row r="82">
          <cell r="A82" t="str">
            <v>65120300000</v>
          </cell>
          <cell r="B82" t="str">
            <v>COMP &amp; BENEFITS-BONUSES-PERFORMANCE PAYS</v>
          </cell>
        </row>
        <row r="83">
          <cell r="A83" t="str">
            <v>65120600000</v>
          </cell>
          <cell r="B83" t="str">
            <v>STOCK OPTION EXPENSE</v>
          </cell>
        </row>
        <row r="84">
          <cell r="A84" t="str">
            <v>65129900010</v>
          </cell>
          <cell r="B84" t="str">
            <v>COMP &amp; BENEFITS- BONUSES- 0THER BONUSES</v>
          </cell>
        </row>
        <row r="85">
          <cell r="A85" t="str">
            <v>65130200004</v>
          </cell>
          <cell r="B85" t="str">
            <v>COMP &amp; BEN- DEFERRED- PROFIT SHARING</v>
          </cell>
        </row>
        <row r="86">
          <cell r="A86" t="str">
            <v>65130200005</v>
          </cell>
          <cell r="B86" t="str">
            <v>COMP &amp; BEN- DEFERRED- QUAL NON-ELECT CONTRIBUTUION</v>
          </cell>
        </row>
        <row r="87">
          <cell r="A87" t="str">
            <v>65130300001</v>
          </cell>
          <cell r="B87" t="str">
            <v>COMP &amp; BEN- DEFERRED- EMPLOYEE RETIREMENT PLAN</v>
          </cell>
        </row>
        <row r="88">
          <cell r="A88" t="str">
            <v>65130400010</v>
          </cell>
          <cell r="B88" t="str">
            <v>COMP &amp; BEN-DEFERRED-PORTFOLIO GRANTS</v>
          </cell>
        </row>
        <row r="89">
          <cell r="A89" t="str">
            <v>65130500001</v>
          </cell>
          <cell r="B89" t="str">
            <v>COMP &amp; BEN-DEFERRED-401K COMPANY MATCH</v>
          </cell>
        </row>
        <row r="90">
          <cell r="A90" t="str">
            <v>65130600010</v>
          </cell>
          <cell r="B90" t="str">
            <v>COMP &amp; BEN-DEFERRED-DEFERRED COMP PLAN</v>
          </cell>
        </row>
        <row r="91">
          <cell r="A91" t="str">
            <v>65130700010</v>
          </cell>
          <cell r="B91" t="str">
            <v>COMP &amp; BEN- DEFERRED- RESTRICTED STOCK AWARDS</v>
          </cell>
        </row>
        <row r="92">
          <cell r="A92" t="str">
            <v>65140100001</v>
          </cell>
          <cell r="B92" t="str">
            <v>COMP &amp; BENEFITS- FEDERAL PAYROLL TAXES</v>
          </cell>
        </row>
        <row r="93">
          <cell r="A93" t="str">
            <v>65150200001</v>
          </cell>
          <cell r="B93" t="str">
            <v>COMP &amp; BEN- FLEX BENEFITS COSTS- FLEX BENEFIT COST</v>
          </cell>
        </row>
        <row r="94">
          <cell r="A94" t="str">
            <v>65210100010</v>
          </cell>
          <cell r="B94" t="str">
            <v>EDUC &amp; SEMINARS-TRAINING-EMPLOYEE TUITION</v>
          </cell>
        </row>
        <row r="95">
          <cell r="A95" t="str">
            <v>65210100030</v>
          </cell>
          <cell r="B95" t="str">
            <v>EMPLOYEE TUITION - GRADUATE PROGRAMS</v>
          </cell>
        </row>
        <row r="96">
          <cell r="A96" t="str">
            <v>65210200010</v>
          </cell>
          <cell r="B96" t="str">
            <v>EDUC &amp; SEMINARS-EMPLOYEE GROUP TRAINING</v>
          </cell>
        </row>
        <row r="97">
          <cell r="A97" t="str">
            <v>65210200012</v>
          </cell>
          <cell r="B97" t="str">
            <v>EDUC &amp; SEMINARS- EMPLOYEE GROUP TRAINING</v>
          </cell>
        </row>
        <row r="98">
          <cell r="A98" t="str">
            <v>65220100010</v>
          </cell>
          <cell r="B98" t="str">
            <v>EDUC &amp; SEM-CONF &amp; SEM-PROFESSIONAL SEMINARS</v>
          </cell>
        </row>
        <row r="99">
          <cell r="A99" t="str">
            <v>65230100010</v>
          </cell>
          <cell r="B99" t="str">
            <v>EDUC &amp; SEM- RECRUIT/DEVELOP- EMPLOYEE REFERRAL</v>
          </cell>
        </row>
        <row r="100">
          <cell r="A100" t="str">
            <v>65310100012</v>
          </cell>
          <cell r="B100" t="str">
            <v>SOCIAL ACTIVITIES</v>
          </cell>
        </row>
        <row r="101">
          <cell r="A101" t="str">
            <v>65310100040</v>
          </cell>
          <cell r="B101" t="str">
            <v>EMPLOYEE SOCIAL EVENTS</v>
          </cell>
        </row>
        <row r="102">
          <cell r="A102" t="str">
            <v>65310100050</v>
          </cell>
          <cell r="B102" t="str">
            <v>EMPLOYEE TEAM ACTIVITIES</v>
          </cell>
        </row>
        <row r="103">
          <cell r="A103" t="str">
            <v>65310200010</v>
          </cell>
          <cell r="B103" t="str">
            <v>DO MEETINGS-ROOM RENT</v>
          </cell>
        </row>
        <row r="104">
          <cell r="A104" t="str">
            <v>65320100000</v>
          </cell>
          <cell r="B104" t="str">
            <v>SALES BONUS</v>
          </cell>
        </row>
        <row r="105">
          <cell r="A105" t="str">
            <v>65320100010</v>
          </cell>
          <cell r="B105" t="str">
            <v>SALES INCENTIVES</v>
          </cell>
        </row>
        <row r="106">
          <cell r="A106" t="str">
            <v>65330100010</v>
          </cell>
          <cell r="B106" t="str">
            <v>RECOGNITION-EMPLOYEE PERFORMANCE/ACHIEVEMENT</v>
          </cell>
        </row>
        <row r="107">
          <cell r="A107" t="str">
            <v>65330100013</v>
          </cell>
          <cell r="B107" t="str">
            <v>DEPARTMENT FUNCTIONS</v>
          </cell>
        </row>
        <row r="108">
          <cell r="A108" t="str">
            <v>65410100010</v>
          </cell>
          <cell r="B108" t="str">
            <v>OCCUPANCY- OFFICE SPACE RENT</v>
          </cell>
        </row>
        <row r="109">
          <cell r="A109" t="str">
            <v>65410100020</v>
          </cell>
          <cell r="B109" t="str">
            <v>OFFICE OCCUPANCY</v>
          </cell>
        </row>
        <row r="110">
          <cell r="A110" t="str">
            <v>65410100040</v>
          </cell>
          <cell r="B110" t="str">
            <v>OCCUPANCY- RENT EXPENSE- R/E TAX PORTION</v>
          </cell>
        </row>
        <row r="111">
          <cell r="A111" t="str">
            <v>65410400003</v>
          </cell>
          <cell r="B111" t="str">
            <v>DEPR/AMORT- BUILDINGS- DEPRECIATION</v>
          </cell>
        </row>
        <row r="112">
          <cell r="A112" t="str">
            <v>65510200010</v>
          </cell>
          <cell r="B112" t="str">
            <v>T&amp;E- NON EMPLOYEE BUSINESS MEALS/ENTERTAINMENT</v>
          </cell>
        </row>
        <row r="113">
          <cell r="A113" t="str">
            <v>65510300010</v>
          </cell>
          <cell r="B113" t="str">
            <v>TRAVEL/ENTER- MEALS &amp; ENTER- ENTERTAINMENT</v>
          </cell>
        </row>
        <row r="114">
          <cell r="A114" t="str">
            <v>65510400010</v>
          </cell>
          <cell r="B114" t="str">
            <v>OVERTIME MEAL ALLOWANCE</v>
          </cell>
        </row>
        <row r="115">
          <cell r="A115" t="str">
            <v>65520100010</v>
          </cell>
          <cell r="B115" t="str">
            <v>EMPLOYEE TRAVEL</v>
          </cell>
        </row>
        <row r="116">
          <cell r="A116" t="str">
            <v>65520100011</v>
          </cell>
          <cell r="B116" t="str">
            <v>AUTO ALLOWANCE</v>
          </cell>
        </row>
        <row r="117">
          <cell r="A117" t="str">
            <v>65520200010</v>
          </cell>
          <cell r="B117" t="str">
            <v>NON-EMPLOYEE TRAVEL</v>
          </cell>
        </row>
        <row r="118">
          <cell r="A118" t="str">
            <v>65520200011</v>
          </cell>
          <cell r="B118" t="str">
            <v>PROSPECTIVE EMPLOYEE TRAVEL</v>
          </cell>
        </row>
        <row r="119">
          <cell r="A119" t="str">
            <v>65610200010</v>
          </cell>
          <cell r="B119" t="str">
            <v>INDIVIDUAL MEMBERSHIPS &amp; DUES</v>
          </cell>
        </row>
        <row r="120">
          <cell r="A120" t="str">
            <v>65720100010</v>
          </cell>
          <cell r="B120" t="str">
            <v>BOOKS &amp; PERIODICALS</v>
          </cell>
        </row>
        <row r="121">
          <cell r="A121" t="str">
            <v>65720100020</v>
          </cell>
          <cell r="B121" t="str">
            <v>BOOKS &amp; PERIODICALS-CD ROM</v>
          </cell>
        </row>
        <row r="122">
          <cell r="A122" t="str">
            <v>66699900000</v>
          </cell>
          <cell r="B122" t="str">
            <v>CORP COSTS-OTH CORP COSTS-OTHER CORP MISC COSTS</v>
          </cell>
        </row>
        <row r="123">
          <cell r="A123" t="str">
            <v>66699901028</v>
          </cell>
          <cell r="B123" t="str">
            <v>CORP COSTS-OTH CORP COSTS-AAC REIMB-OTHER EXPENSE</v>
          </cell>
        </row>
        <row r="124">
          <cell r="A124" t="str">
            <v>51530000002</v>
          </cell>
          <cell r="B124" t="str">
            <v>REINSURANCE CEDING COMMISSION - UMBRELLA</v>
          </cell>
        </row>
        <row r="125">
          <cell r="A125" t="str">
            <v>57210000071</v>
          </cell>
          <cell r="B125" t="str">
            <v>MISCELLANEOUS INCOME</v>
          </cell>
        </row>
        <row r="126">
          <cell r="A126" t="str">
            <v>57210000120</v>
          </cell>
          <cell r="B126" t="str">
            <v>CONVENIENCE FEES</v>
          </cell>
        </row>
        <row r="127">
          <cell r="A127" t="str">
            <v>57210002100</v>
          </cell>
          <cell r="B127" t="str">
            <v>CONVENIENCE FEES-ASSUMED</v>
          </cell>
        </row>
        <row r="128">
          <cell r="A128" t="str">
            <v>61121300002</v>
          </cell>
          <cell r="B128" t="str">
            <v>REINS CEDING COMMISSION-EXTERNAL</v>
          </cell>
        </row>
        <row r="129">
          <cell r="A129" t="str">
            <v>61990000007</v>
          </cell>
          <cell r="B129" t="str">
            <v>ACQUISITION FEES - CFN</v>
          </cell>
        </row>
        <row r="130">
          <cell r="A130" t="str">
            <v>61990000008</v>
          </cell>
          <cell r="B130" t="str">
            <v>RENEWAL SERVICE ALLOWANCE - CFN</v>
          </cell>
        </row>
        <row r="131">
          <cell r="A131" t="str">
            <v>61990000019</v>
          </cell>
          <cell r="B131" t="str">
            <v>ACQUISTION FEES - MEMBER GATEWAYS LLC</v>
          </cell>
        </row>
        <row r="132">
          <cell r="A132" t="str">
            <v>61990000020</v>
          </cell>
          <cell r="B132" t="str">
            <v>RENEWAL SERVICE ALLOWANCE - MEMBER GATEWAYS LLC</v>
          </cell>
        </row>
        <row r="133">
          <cell r="A133" t="str">
            <v>61990000023</v>
          </cell>
          <cell r="B133" t="str">
            <v>RENEWAL SERVICE ALLOWANCE - WESTCOM CR UNION</v>
          </cell>
        </row>
        <row r="134">
          <cell r="A134" t="str">
            <v>61990000026</v>
          </cell>
          <cell r="B134" t="str">
            <v>RENEWAL SERVICE ALLOW - ORANGE CTY TEACHERS</v>
          </cell>
        </row>
        <row r="135">
          <cell r="A135" t="str">
            <v>61990000029</v>
          </cell>
          <cell r="B135" t="str">
            <v>RENEWAL SERVICE ALLOW - POLICE &amp; FIRE FED CR UNION</v>
          </cell>
        </row>
        <row r="136">
          <cell r="A136" t="str">
            <v>61990000035</v>
          </cell>
          <cell r="B136" t="str">
            <v>ACQUISITION FEES - UCLA ALUMNI ASSOCIATION</v>
          </cell>
        </row>
        <row r="137">
          <cell r="A137" t="str">
            <v>61990000056</v>
          </cell>
          <cell r="B137" t="str">
            <v>ACQUISTION FEES - ELI LILLY FED CU</v>
          </cell>
        </row>
        <row r="138">
          <cell r="A138" t="str">
            <v>61990000057</v>
          </cell>
          <cell r="B138" t="str">
            <v>RENEWAL SERVICE ALLOW - ELI LILLY FED CU</v>
          </cell>
        </row>
        <row r="139">
          <cell r="A139" t="str">
            <v>61990000067</v>
          </cell>
          <cell r="B139" t="str">
            <v>ACQUISITION FEES - COSTCO</v>
          </cell>
        </row>
        <row r="140">
          <cell r="A140" t="str">
            <v>61990000068</v>
          </cell>
          <cell r="B140" t="str">
            <v>RENEWAL SERVICE ALLOWANCE - COSTCO</v>
          </cell>
        </row>
        <row r="141">
          <cell r="A141" t="str">
            <v>61990000074</v>
          </cell>
          <cell r="B141" t="str">
            <v>ACQUISITION FEES - CHARTWAY FEDERAL CU</v>
          </cell>
        </row>
        <row r="142">
          <cell r="A142" t="str">
            <v>61990000078</v>
          </cell>
          <cell r="B142" t="str">
            <v>ACQUISITION FEES - VANDENBERG FEDERAL</v>
          </cell>
        </row>
        <row r="143">
          <cell r="A143" t="str">
            <v>65420100010</v>
          </cell>
          <cell r="B143" t="str">
            <v>FACILITIES &amp; EQUIP- TELECOM- LOCAL TELEPHONE</v>
          </cell>
        </row>
        <row r="144">
          <cell r="A144" t="str">
            <v>65420100011</v>
          </cell>
          <cell r="B144" t="str">
            <v>AMERITECH-2ND SITE</v>
          </cell>
        </row>
        <row r="145">
          <cell r="A145" t="str">
            <v>65420200010</v>
          </cell>
          <cell r="B145" t="str">
            <v>FACILITIES &amp; EQUIP- TELECOM- LONG DISTANCE</v>
          </cell>
        </row>
        <row r="146">
          <cell r="A146" t="str">
            <v>65420600010</v>
          </cell>
          <cell r="B146" t="str">
            <v>FACILITIES &amp; EQUIP- TELECOM- INSTALLATION</v>
          </cell>
        </row>
        <row r="147">
          <cell r="A147" t="str">
            <v>65429900001</v>
          </cell>
          <cell r="B147" t="str">
            <v>LANGUAGE INTERPRETATION EXPENSE</v>
          </cell>
        </row>
        <row r="148">
          <cell r="A148" t="str">
            <v>65429900010</v>
          </cell>
          <cell r="B148" t="str">
            <v>FACIL &amp; EQUIP- TELECOM- OTHER TELEPHONE</v>
          </cell>
        </row>
        <row r="149">
          <cell r="A149" t="str">
            <v>65429900012</v>
          </cell>
          <cell r="B149" t="str">
            <v>CELL PHONES</v>
          </cell>
        </row>
        <row r="150">
          <cell r="A150" t="str">
            <v>65430100101</v>
          </cell>
          <cell r="B150" t="str">
            <v>FACIL &amp; EQUIP- RENT</v>
          </cell>
        </row>
        <row r="151">
          <cell r="A151" t="str">
            <v>65430100103</v>
          </cell>
          <cell r="B151" t="str">
            <v>INTERIOR LANDSCAPING</v>
          </cell>
        </row>
        <row r="152">
          <cell r="A152" t="str">
            <v>65430100203</v>
          </cell>
          <cell r="B152" t="str">
            <v>COMPUTER &amp; DP EQUIP- COMPUTER EQUIP EXP</v>
          </cell>
        </row>
        <row r="153">
          <cell r="A153" t="str">
            <v>65430100204</v>
          </cell>
          <cell r="B153" t="str">
            <v>MAINFRAME PRINTER LEASE</v>
          </cell>
        </row>
        <row r="154">
          <cell r="A154" t="str">
            <v>65610100010</v>
          </cell>
          <cell r="B154" t="str">
            <v>COMPANY MEMBERSHIP &amp; DUES</v>
          </cell>
        </row>
        <row r="155">
          <cell r="A155" t="str">
            <v>65620200010</v>
          </cell>
          <cell r="B155" t="str">
            <v>DUES, MEMBERSHIPS &amp; DONATIONS-COMMUNITY SUPPORT</v>
          </cell>
        </row>
        <row r="156">
          <cell r="A156" t="str">
            <v>65710100101</v>
          </cell>
          <cell r="B156" t="str">
            <v>DMF DIRECT CHARGES (CHARGES FROM ORDERS PLACED)</v>
          </cell>
        </row>
        <row r="157">
          <cell r="A157" t="str">
            <v>65710100115</v>
          </cell>
          <cell r="B157" t="str">
            <v>MAIL-WELL PROJECT PLANNING/MATERIALS MGMT CHARGES</v>
          </cell>
        </row>
        <row r="158">
          <cell r="A158" t="str">
            <v>65710300010</v>
          </cell>
          <cell r="B158" t="str">
            <v>NON-INVENTORY-OTHER SUPPLIES</v>
          </cell>
        </row>
        <row r="159">
          <cell r="A159" t="str">
            <v>65710300012</v>
          </cell>
          <cell r="B159" t="str">
            <v>NON INVENTORY - OFFICE SUPPLIES</v>
          </cell>
        </row>
        <row r="160">
          <cell r="A160" t="str">
            <v>65710300015</v>
          </cell>
          <cell r="B160" t="str">
            <v>NON INVENT SUPPLIES- OFFICE SUPPLIES-PURCHASE CARD</v>
          </cell>
        </row>
        <row r="161">
          <cell r="A161" t="str">
            <v>65710300017</v>
          </cell>
          <cell r="B161" t="str">
            <v>COPIER &amp; PRINTER PAPER</v>
          </cell>
        </row>
        <row r="162">
          <cell r="A162" t="str">
            <v>65710300019</v>
          </cell>
          <cell r="B162" t="str">
            <v>MISC PRINTER SUPPLIES</v>
          </cell>
        </row>
        <row r="163">
          <cell r="A163" t="str">
            <v>65710300022</v>
          </cell>
          <cell r="B163" t="str">
            <v>NON INVENT SUPPLIES-INTERNAL PRINTING</v>
          </cell>
        </row>
        <row r="164">
          <cell r="A164" t="str">
            <v>65710300024</v>
          </cell>
          <cell r="B164" t="str">
            <v>NON INVENTORY SUPPLIES-EXTERNAL PRINTING</v>
          </cell>
        </row>
        <row r="165">
          <cell r="A165" t="str">
            <v>65710300025</v>
          </cell>
          <cell r="B165" t="str">
            <v>ANNUAL STATEMENT PRINTING</v>
          </cell>
        </row>
        <row r="166">
          <cell r="A166" t="str">
            <v>65710500101</v>
          </cell>
          <cell r="B166" t="str">
            <v>COMPUTER SOFTWARE-SOFTWARE EXPENSE</v>
          </cell>
        </row>
        <row r="167">
          <cell r="A167" t="str">
            <v>65810100010</v>
          </cell>
          <cell r="B167" t="str">
            <v>MISCELLANEOUS POSTAGE</v>
          </cell>
        </row>
        <row r="168">
          <cell r="A168" t="str">
            <v>65820100010</v>
          </cell>
          <cell r="B168" t="str">
            <v>MAIL SERVICES</v>
          </cell>
        </row>
        <row r="169">
          <cell r="A169" t="str">
            <v>65820100011</v>
          </cell>
          <cell r="B169" t="str">
            <v>COURIER SERVICE</v>
          </cell>
        </row>
        <row r="170">
          <cell r="A170" t="str">
            <v>65910100100</v>
          </cell>
          <cell r="B170" t="str">
            <v>PURCHASED SOFTWARE EXPENSE - CAPITALIZED</v>
          </cell>
        </row>
        <row r="171">
          <cell r="A171" t="str">
            <v>65910100200</v>
          </cell>
          <cell r="B171" t="str">
            <v>PURCHASED SOFTWARE EXPENSE NOT CAPITALIZED</v>
          </cell>
        </row>
        <row r="172">
          <cell r="A172" t="str">
            <v>65910100300</v>
          </cell>
          <cell r="B172" t="str">
            <v>AMORTIZATION EXPENSE - PURCHASED SOFTWARE</v>
          </cell>
        </row>
        <row r="173">
          <cell r="A173" t="str">
            <v>66110200010</v>
          </cell>
          <cell r="B173" t="str">
            <v>DMF CHARGES-NET OWNER EXPENSE/RECOVERY</v>
          </cell>
        </row>
        <row r="174">
          <cell r="A174" t="str">
            <v>66230200010</v>
          </cell>
          <cell r="B174" t="str">
            <v>INSPECTION REPORT</v>
          </cell>
        </row>
        <row r="175">
          <cell r="A175" t="str">
            <v>66230200020</v>
          </cell>
          <cell r="B175" t="str">
            <v>CLIENT/PRODUCT COST- CLIENT REL FEE-CREDIT REPORT</v>
          </cell>
        </row>
        <row r="176">
          <cell r="A176" t="str">
            <v>66230200030</v>
          </cell>
          <cell r="B176" t="str">
            <v>BOECKH APPRAISAL FEES</v>
          </cell>
        </row>
        <row r="177">
          <cell r="A177" t="str">
            <v>66230200040</v>
          </cell>
          <cell r="B177" t="str">
            <v>SOLUTIONS AT QUOTE</v>
          </cell>
        </row>
        <row r="178">
          <cell r="A178" t="str">
            <v>66230200050</v>
          </cell>
          <cell r="B178" t="str">
            <v>AUTO INSPECTIONS</v>
          </cell>
        </row>
        <row r="179">
          <cell r="A179" t="str">
            <v>66230200060</v>
          </cell>
          <cell r="B179" t="str">
            <v>CLUE - AUTO</v>
          </cell>
        </row>
        <row r="180">
          <cell r="A180" t="str">
            <v>66230200070</v>
          </cell>
          <cell r="B180" t="str">
            <v>CLUE - HOME</v>
          </cell>
        </row>
        <row r="181">
          <cell r="A181" t="str">
            <v>66230200072</v>
          </cell>
          <cell r="B181" t="str">
            <v>GUS REPORTS</v>
          </cell>
        </row>
        <row r="182">
          <cell r="A182" t="str">
            <v>66230200074</v>
          </cell>
          <cell r="B182" t="str">
            <v>RISK ALERT REPORT</v>
          </cell>
        </row>
        <row r="183">
          <cell r="A183" t="str">
            <v>66230200080</v>
          </cell>
          <cell r="B183" t="str">
            <v>MITCHELL APPRAISAL FEES</v>
          </cell>
        </row>
        <row r="184">
          <cell r="A184" t="str">
            <v>66230400030</v>
          </cell>
          <cell r="B184" t="str">
            <v>VISA &amp; MASTERCARD CHARGES</v>
          </cell>
        </row>
        <row r="185">
          <cell r="A185" t="str">
            <v>66230400040</v>
          </cell>
          <cell r="B185" t="str">
            <v>AMERICAN EXPRESS CREDIT CARD CHARGES</v>
          </cell>
        </row>
        <row r="186">
          <cell r="A186" t="str">
            <v>66230900010</v>
          </cell>
          <cell r="B186" t="str">
            <v>CLIENT/PROD COST-CLIENT REL FEE-MOTOR VEH REPORT</v>
          </cell>
        </row>
        <row r="187">
          <cell r="A187" t="str">
            <v>66310100004</v>
          </cell>
          <cell r="B187" t="str">
            <v>GENERAL ADVERTISING- OTHER</v>
          </cell>
        </row>
        <row r="188">
          <cell r="A188" t="str">
            <v>66310100010</v>
          </cell>
          <cell r="B188" t="str">
            <v>GENERAL ADVERTISING- EMPLOYMENT</v>
          </cell>
        </row>
        <row r="189">
          <cell r="A189" t="str">
            <v>66310100011</v>
          </cell>
          <cell r="B189" t="str">
            <v>GENERAL RECRUIT ADVERT</v>
          </cell>
        </row>
        <row r="190">
          <cell r="A190" t="str">
            <v>66310100031</v>
          </cell>
          <cell r="B190" t="str">
            <v>ADVERTISING-GENERAL ADVERTISING-ADVISOR</v>
          </cell>
        </row>
        <row r="191">
          <cell r="A191" t="str">
            <v>66310100032</v>
          </cell>
          <cell r="B191" t="str">
            <v>ADVERTISING-GENERAL ADVERTISING-TRS</v>
          </cell>
        </row>
        <row r="192">
          <cell r="A192" t="str">
            <v>66310100033</v>
          </cell>
          <cell r="B192" t="str">
            <v>ADVERTISING-GENERAL ADVERTISING-PARTNER</v>
          </cell>
        </row>
        <row r="193">
          <cell r="A193" t="str">
            <v>66310200031</v>
          </cell>
          <cell r="B193" t="str">
            <v>ADVERTISING-DIRECT MAIL-ADVISOR</v>
          </cell>
        </row>
        <row r="194">
          <cell r="A194" t="str">
            <v>66310200032</v>
          </cell>
          <cell r="B194" t="str">
            <v>ADVERTISING-DIRECT MAIL-TRS</v>
          </cell>
        </row>
        <row r="195">
          <cell r="A195" t="str">
            <v>66310200033</v>
          </cell>
          <cell r="B195" t="str">
            <v>ADVERTISING-DIRECT MAIL-PARTNER</v>
          </cell>
        </row>
        <row r="196">
          <cell r="A196" t="str">
            <v>66310300011</v>
          </cell>
          <cell r="B196" t="str">
            <v>CO-OP FAIRS/SHOWS/DISPLYS</v>
          </cell>
        </row>
        <row r="197">
          <cell r="A197" t="str">
            <v>66330100010</v>
          </cell>
          <cell r="B197" t="str">
            <v>ART/DESIGN CREATIVE SERVICES</v>
          </cell>
        </row>
        <row r="198">
          <cell r="A198" t="str">
            <v>66330100031</v>
          </cell>
          <cell r="B198" t="str">
            <v>ART/DESIGN CREATIVE SERVICES-ADVISOR</v>
          </cell>
        </row>
        <row r="199">
          <cell r="A199" t="str">
            <v>66330100032</v>
          </cell>
          <cell r="B199" t="str">
            <v>ART/DESIGN CREATIVE SERVICES-TRS</v>
          </cell>
        </row>
        <row r="200">
          <cell r="A200" t="str">
            <v>66330100033</v>
          </cell>
          <cell r="B200" t="str">
            <v>ART/DESIGN CREATAIVE SERVICES-PARTNER</v>
          </cell>
        </row>
        <row r="201">
          <cell r="A201" t="str">
            <v>66410100010</v>
          </cell>
          <cell r="B201" t="str">
            <v>OUTSIDE SERVICES-LEGAL FEES</v>
          </cell>
        </row>
        <row r="202">
          <cell r="A202" t="str">
            <v>66410200011</v>
          </cell>
          <cell r="B202" t="str">
            <v>AUDIT - E &amp; Y</v>
          </cell>
        </row>
        <row r="203">
          <cell r="A203" t="str">
            <v>66410200020</v>
          </cell>
          <cell r="B203" t="str">
            <v>STATE EXAM FEES</v>
          </cell>
        </row>
        <row r="204">
          <cell r="A204" t="str">
            <v>66410300000</v>
          </cell>
          <cell r="B204" t="str">
            <v>PROF FEES-OUTSIDE SERVICES-PROGRAMMERS</v>
          </cell>
        </row>
        <row r="205">
          <cell r="A205" t="str">
            <v>66410500000</v>
          </cell>
          <cell r="B205" t="str">
            <v>PROF FEES-OUTSIDE-CLERICAL SERVICES</v>
          </cell>
        </row>
        <row r="206">
          <cell r="A206" t="str">
            <v>66410600000</v>
          </cell>
          <cell r="B206" t="str">
            <v>OUTSIDE SERVICES-FACILITIES MANAGEMENT SERVICES</v>
          </cell>
        </row>
        <row r="207">
          <cell r="A207" t="str">
            <v>66410700010</v>
          </cell>
          <cell r="B207" t="str">
            <v>PROF FEES-OUTSIDE SERVICES-CONSULTANT FEES</v>
          </cell>
        </row>
        <row r="208">
          <cell r="A208" t="str">
            <v>66410900010</v>
          </cell>
          <cell r="B208" t="str">
            <v>PROF FEES-OUTSIDE SERVICES-EMPLOYMENT AGENCIES</v>
          </cell>
        </row>
        <row r="209">
          <cell r="A209" t="str">
            <v>66419900000</v>
          </cell>
          <cell r="B209" t="str">
            <v>PROF FEES-OUTSIDE SERVICES-MISC OUTSIDE SERVICES</v>
          </cell>
        </row>
        <row r="210">
          <cell r="A210" t="str">
            <v>66419900010</v>
          </cell>
          <cell r="B210" t="str">
            <v>PROF FEES-OUTSIDE SERVICES-MISC OUTSIDE SERVICES</v>
          </cell>
        </row>
        <row r="211">
          <cell r="A211" t="str">
            <v>66419900030</v>
          </cell>
          <cell r="B211" t="str">
            <v>MICROFILM EXPENSE</v>
          </cell>
        </row>
        <row r="212">
          <cell r="A212" t="str">
            <v>66419900080</v>
          </cell>
          <cell r="B212" t="str">
            <v>PAGER EXPENSE</v>
          </cell>
        </row>
        <row r="213">
          <cell r="A213" t="str">
            <v>66510100010</v>
          </cell>
          <cell r="B213" t="str">
            <v>REGLTRY FEES-REGIST/FILING-REGULATORY FEES</v>
          </cell>
        </row>
        <row r="214">
          <cell r="A214" t="str">
            <v>66510100014</v>
          </cell>
          <cell r="B214" t="str">
            <v>ASM FILING FEES</v>
          </cell>
        </row>
        <row r="215">
          <cell r="A215" t="str">
            <v>66510100020</v>
          </cell>
          <cell r="B215" t="str">
            <v>ANNUAL STATEMENT FILING</v>
          </cell>
        </row>
        <row r="216">
          <cell r="A216" t="str">
            <v>66510200010</v>
          </cell>
          <cell r="B216" t="str">
            <v>REGLTRY FEES-REGIST/FILING-STATE REGISTRATION FEES</v>
          </cell>
        </row>
        <row r="217">
          <cell r="A217" t="str">
            <v>66520200010</v>
          </cell>
          <cell r="B217" t="str">
            <v>REGULATORY FEES-LICENSING-MISC LICENSING FEES</v>
          </cell>
        </row>
        <row r="218">
          <cell r="A218" t="str">
            <v>66520200014</v>
          </cell>
          <cell r="B218" t="str">
            <v>ASM MISC LICENSING FEES</v>
          </cell>
        </row>
        <row r="219">
          <cell r="A219" t="str">
            <v>66529900010</v>
          </cell>
          <cell r="B219" t="str">
            <v>BACKGROUND INVESTIGATION</v>
          </cell>
        </row>
        <row r="220">
          <cell r="A220" t="str">
            <v>66530100020</v>
          </cell>
          <cell r="B220" t="str">
            <v>AIPSO</v>
          </cell>
        </row>
        <row r="221">
          <cell r="A221" t="str">
            <v>66530100030</v>
          </cell>
          <cell r="B221" t="str">
            <v>NAII SAFETY ASSOCIATION</v>
          </cell>
        </row>
        <row r="222">
          <cell r="A222" t="str">
            <v>66530100050</v>
          </cell>
          <cell r="B222" t="str">
            <v>ISO COMMERCIAL RISK SERVICES</v>
          </cell>
        </row>
        <row r="223">
          <cell r="A223" t="str">
            <v>66530300010</v>
          </cell>
          <cell r="B223" t="str">
            <v>REGULATORY FEES-EXAM/ASSESSMENT FEES-NASD</v>
          </cell>
        </row>
        <row r="224">
          <cell r="A224" t="str">
            <v>66530300030</v>
          </cell>
          <cell r="B224" t="str">
            <v>STATE FRAUD FEES</v>
          </cell>
        </row>
        <row r="225">
          <cell r="A225" t="str">
            <v>66530300034</v>
          </cell>
          <cell r="B225" t="str">
            <v>ASSUME STATE FRAUD FEES</v>
          </cell>
        </row>
        <row r="226">
          <cell r="A226" t="str">
            <v>66540100014</v>
          </cell>
          <cell r="B226" t="str">
            <v>SCRF EXPENSES ASSUMED</v>
          </cell>
        </row>
        <row r="227">
          <cell r="A227" t="str">
            <v>66610150000</v>
          </cell>
          <cell r="B227" t="str">
            <v>CUSTODIAN BANK DEPOSIT FEES</v>
          </cell>
        </row>
        <row r="228">
          <cell r="A228" t="str">
            <v>66610200100</v>
          </cell>
          <cell r="B228" t="str">
            <v>CORP COSTS-CUSTODIAN/BANK-CUSTODIAN FEES</v>
          </cell>
        </row>
        <row r="229">
          <cell r="A229" t="str">
            <v>66629900040</v>
          </cell>
          <cell r="B229" t="str">
            <v>TRUSTOR FEES FOR MUNI INVERSE FLOATER TRUSTS</v>
          </cell>
        </row>
        <row r="230">
          <cell r="A230" t="str">
            <v>66629900045</v>
          </cell>
          <cell r="B230" t="str">
            <v>INCOME EXPENSE ON MINORITY INTEREST IN TRUST</v>
          </cell>
        </row>
        <row r="231">
          <cell r="A231" t="str">
            <v>66630100030</v>
          </cell>
          <cell r="B231" t="str">
            <v>CORP COSTS-PREMIUM BALANCE WRITE-OFF</v>
          </cell>
        </row>
        <row r="232">
          <cell r="A232" t="str">
            <v>66690100010</v>
          </cell>
          <cell r="B232" t="str">
            <v>MISCELLANEOUS EXPENSE</v>
          </cell>
        </row>
        <row r="233">
          <cell r="A233" t="str">
            <v>66699900061</v>
          </cell>
          <cell r="B233" t="str">
            <v>CORP COSTS-OTH CORP COST-DISASTER RECOVER RELATED</v>
          </cell>
        </row>
        <row r="234">
          <cell r="A234" t="str">
            <v>66699901029</v>
          </cell>
          <cell r="B234" t="str">
            <v>AAC REIMBURSEMENT - CORP SUPPORT</v>
          </cell>
        </row>
        <row r="235">
          <cell r="A235" t="str">
            <v>66991000000</v>
          </cell>
          <cell r="B235" t="str">
            <v>MISCELLANEOUS COSTS- OTHER</v>
          </cell>
        </row>
        <row r="236">
          <cell r="A236" t="str">
            <v>68290000010</v>
          </cell>
          <cell r="B236" t="str">
            <v>OTHER TAXES</v>
          </cell>
        </row>
        <row r="237">
          <cell r="A237" t="str">
            <v>71210100041</v>
          </cell>
          <cell r="B237" t="str">
            <v>I/C COST-EXP TRF-SERVER INFRASTR UNITS</v>
          </cell>
        </row>
        <row r="238">
          <cell r="A238" t="str">
            <v>71210100042</v>
          </cell>
          <cell r="B238" t="str">
            <v>I/C COST-EXP TRF-SERVER MAINT UNITS</v>
          </cell>
        </row>
        <row r="239">
          <cell r="A239" t="str">
            <v>71210100043</v>
          </cell>
          <cell r="B239" t="str">
            <v>I/C COST-EXP TRF-SERVER HARDWARE UNITS</v>
          </cell>
        </row>
        <row r="240">
          <cell r="A240" t="str">
            <v>71210100049</v>
          </cell>
          <cell r="B240" t="str">
            <v>I/C COST-EXP TRF-DC STORAGE-ONSITE</v>
          </cell>
        </row>
        <row r="241">
          <cell r="A241" t="str">
            <v>71210100050</v>
          </cell>
          <cell r="B241" t="str">
            <v>I/C COST-EXP TRF-DC STORAGE-OFFSITE</v>
          </cell>
        </row>
        <row r="242">
          <cell r="A242" t="str">
            <v>71210100052</v>
          </cell>
          <cell r="B242" t="str">
            <v>I/C COST-EXP TRF-DC TAPE STOR-DATA ACCESS</v>
          </cell>
        </row>
        <row r="243">
          <cell r="A243" t="str">
            <v>71210100053</v>
          </cell>
          <cell r="B243" t="str">
            <v>I/C COST-EXP TRF-SERVER SERVICE UNITS</v>
          </cell>
        </row>
        <row r="244">
          <cell r="A244" t="str">
            <v>71210100054</v>
          </cell>
          <cell r="B244" t="str">
            <v>I/C COST-EXP TRF - DISTRIBUTED COMPUTING ALIGN</v>
          </cell>
        </row>
        <row r="245">
          <cell r="A245" t="str">
            <v>71220200017</v>
          </cell>
          <cell r="B245" t="str">
            <v>I/C COST-EXP TRF- VOICE DESKTOP</v>
          </cell>
        </row>
        <row r="246">
          <cell r="A246" t="str">
            <v>71220200033</v>
          </cell>
          <cell r="B246" t="str">
            <v>I/C COST-EXP TRF- CIRCUIT</v>
          </cell>
        </row>
        <row r="247">
          <cell r="A247" t="str">
            <v>71220200300</v>
          </cell>
          <cell r="B247" t="str">
            <v>I/C-EXP TRFR-TELECOM-S/CTR- L/DISTANCE INWATTS</v>
          </cell>
        </row>
        <row r="248">
          <cell r="A248" t="str">
            <v>71220300116</v>
          </cell>
          <cell r="B248" t="str">
            <v>I/C COST-EXP TRF- EMAIL</v>
          </cell>
        </row>
        <row r="249">
          <cell r="A249" t="str">
            <v>71220300216</v>
          </cell>
          <cell r="B249" t="str">
            <v>I/C COST-EXP TRF-SNS-GEN-ALLOCATION</v>
          </cell>
        </row>
        <row r="250">
          <cell r="A250" t="str">
            <v>71230100200</v>
          </cell>
          <cell r="B250" t="str">
            <v>I/C COST-EXP TRSFR-DP-DASD</v>
          </cell>
        </row>
        <row r="251">
          <cell r="A251" t="str">
            <v>71230100300</v>
          </cell>
          <cell r="B251" t="str">
            <v>I/C COST-EXP TRSFR-DP-CPU PEAK</v>
          </cell>
        </row>
        <row r="252">
          <cell r="A252" t="str">
            <v>71230100400</v>
          </cell>
          <cell r="B252" t="str">
            <v>I/C COST-EXP TRSFR-DP-CPU OFF PEAK</v>
          </cell>
        </row>
        <row r="253">
          <cell r="A253" t="str">
            <v>71230100600</v>
          </cell>
          <cell r="B253" t="str">
            <v>I/C COST-EXP TRSFR-DP-TAPE ACCESS</v>
          </cell>
        </row>
        <row r="254">
          <cell r="A254" t="str">
            <v>71230210100</v>
          </cell>
          <cell r="B254" t="str">
            <v>SYSTEMS DEVELPMENT - IN (T/B)</v>
          </cell>
        </row>
        <row r="255">
          <cell r="A255" t="str">
            <v>71230210200</v>
          </cell>
          <cell r="B255" t="str">
            <v>SYSTEMS MAINTENANCE - IN (T/B)</v>
          </cell>
        </row>
        <row r="256">
          <cell r="A256" t="str">
            <v>71230500400</v>
          </cell>
          <cell r="B256" t="str">
            <v>I/C-COST-EXP TRSFR-SUPP CTR-LEGAL-INTERNAL</v>
          </cell>
        </row>
        <row r="257">
          <cell r="A257" t="str">
            <v>65410100015</v>
          </cell>
          <cell r="B257" t="str">
            <v>OCCUPANCY - STORAGE SPACE RENTAL</v>
          </cell>
        </row>
        <row r="258">
          <cell r="A258" t="str">
            <v>65410100050</v>
          </cell>
          <cell r="B258" t="str">
            <v>WAREHOUSE SERVICE</v>
          </cell>
        </row>
        <row r="259">
          <cell r="A259" t="str">
            <v>65410200011</v>
          </cell>
          <cell r="B259" t="str">
            <v>GAS</v>
          </cell>
        </row>
        <row r="260">
          <cell r="A260" t="str">
            <v>65410200013</v>
          </cell>
          <cell r="B260" t="str">
            <v>WATER &amp; SEWER</v>
          </cell>
        </row>
        <row r="261">
          <cell r="A261" t="str">
            <v>65410200201</v>
          </cell>
          <cell r="B261" t="str">
            <v>ELECTRICITY</v>
          </cell>
        </row>
        <row r="262">
          <cell r="A262" t="str">
            <v>65410300112</v>
          </cell>
          <cell r="B262" t="str">
            <v>HVAC SYSTEMS</v>
          </cell>
        </row>
        <row r="263">
          <cell r="A263" t="str">
            <v>65410300203</v>
          </cell>
          <cell r="B263" t="str">
            <v>ELECTRICAL SERVICE &amp; SUPPLIES</v>
          </cell>
        </row>
        <row r="264">
          <cell r="A264" t="str">
            <v>65410300204</v>
          </cell>
          <cell r="B264" t="str">
            <v>UPS SYSTEMS</v>
          </cell>
        </row>
        <row r="265">
          <cell r="A265" t="str">
            <v>65410300207</v>
          </cell>
          <cell r="B265" t="str">
            <v>PLUMBING</v>
          </cell>
        </row>
        <row r="266">
          <cell r="A266" t="str">
            <v>65410300208</v>
          </cell>
          <cell r="B266" t="str">
            <v>FACILITIES PAYROLL</v>
          </cell>
        </row>
        <row r="267">
          <cell r="A267" t="str">
            <v>65410300210</v>
          </cell>
          <cell r="B267" t="str">
            <v>ELEVATOR/ESCALATOR MAINTENANCE</v>
          </cell>
        </row>
        <row r="268">
          <cell r="A268" t="str">
            <v>65410300211</v>
          </cell>
          <cell r="B268" t="str">
            <v>MECHANICAL SERVICE &amp; SUPPLIES</v>
          </cell>
        </row>
        <row r="269">
          <cell r="A269" t="str">
            <v>65410300214</v>
          </cell>
          <cell r="B269" t="str">
            <v>JANITORIAL SERVICES</v>
          </cell>
        </row>
        <row r="270">
          <cell r="A270" t="str">
            <v>65410300216</v>
          </cell>
          <cell r="B270" t="str">
            <v>SNOW REMOVAL</v>
          </cell>
        </row>
        <row r="271">
          <cell r="A271" t="str">
            <v>65410300220</v>
          </cell>
          <cell r="B271" t="str">
            <v>GROUNDS MAINTENANCE</v>
          </cell>
        </row>
        <row r="272">
          <cell r="A272" t="str">
            <v>65410300221</v>
          </cell>
          <cell r="B272" t="str">
            <v>LIGHTING/LIGHTING CONTROL</v>
          </cell>
        </row>
        <row r="273">
          <cell r="A273" t="str">
            <v>65410300229</v>
          </cell>
          <cell r="B273" t="str">
            <v>OPS MTCE- HALON SYSTEM</v>
          </cell>
        </row>
        <row r="274">
          <cell r="A274" t="str">
            <v>65410300230</v>
          </cell>
          <cell r="B274" t="str">
            <v>PEST CONTROL/EXTERMINATING</v>
          </cell>
        </row>
        <row r="275">
          <cell r="A275" t="str">
            <v>65410500010</v>
          </cell>
          <cell r="B275" t="str">
            <v>LEVEL 1 CHURN</v>
          </cell>
        </row>
        <row r="276">
          <cell r="A276" t="str">
            <v>65430200012</v>
          </cell>
          <cell r="B276" t="str">
            <v>GEN EQUIP- DEP/AMORT- F&amp;E DEPRECIATION</v>
          </cell>
        </row>
        <row r="277">
          <cell r="A277" t="str">
            <v>65430200202</v>
          </cell>
          <cell r="B277" t="str">
            <v>COMP &amp; DP EQUIP- COMPUTER EQUIPMENT DEPRECIATION</v>
          </cell>
        </row>
        <row r="278">
          <cell r="A278" t="str">
            <v>65430200300</v>
          </cell>
          <cell r="B278" t="str">
            <v>AMORT EXPENSE - OPERATING SYSTEM SOFTWARE</v>
          </cell>
        </row>
        <row r="279">
          <cell r="A279" t="str">
            <v>65430200350</v>
          </cell>
          <cell r="B279" t="str">
            <v>AMORT EXPENSE - OTHER CAPITALIZED SOFTWARE</v>
          </cell>
        </row>
        <row r="280">
          <cell r="A280" t="str">
            <v>65430300102</v>
          </cell>
          <cell r="B280" t="str">
            <v>GEN EQUIP- MTCE/REPAIRS- OFFICE EQUIP REPAIR</v>
          </cell>
        </row>
        <row r="281">
          <cell r="A281" t="str">
            <v>65430300103</v>
          </cell>
          <cell r="B281" t="str">
            <v>OFFICE EQUIPMENT REPAIR</v>
          </cell>
        </row>
        <row r="282">
          <cell r="A282" t="str">
            <v>65430300107</v>
          </cell>
          <cell r="B282" t="str">
            <v>GEN EQUIP- MTCE/REPAIRS- TELEPHONE REPAIR/MTCE</v>
          </cell>
        </row>
        <row r="283">
          <cell r="A283" t="str">
            <v>65430300203</v>
          </cell>
          <cell r="B283" t="str">
            <v>DP EQUIP - MTCE/REPAIRS- O/S DP SOFTWARE MTCE</v>
          </cell>
        </row>
        <row r="284">
          <cell r="A284" t="str">
            <v>65430300207</v>
          </cell>
          <cell r="B284" t="str">
            <v>HARDWARE MAINTENANCE FEES</v>
          </cell>
        </row>
        <row r="285">
          <cell r="A285" t="str">
            <v>65430300346</v>
          </cell>
          <cell r="B285" t="str">
            <v>SYSTEM MAINTENANCE CHARGES</v>
          </cell>
        </row>
        <row r="286">
          <cell r="A286" t="str">
            <v>65430500010</v>
          </cell>
          <cell r="B286" t="str">
            <v>FACILITIES &amp; EQUIPMENT- EQUIPMENT- NON CAPITAL F&amp;E</v>
          </cell>
        </row>
        <row r="287">
          <cell r="A287" t="str">
            <v>65430500011</v>
          </cell>
          <cell r="B287" t="str">
            <v>NON CAPITALIZED MICRO COMPUTER EXPENSE</v>
          </cell>
        </row>
        <row r="288">
          <cell r="A288" t="str">
            <v>65710500102</v>
          </cell>
          <cell r="B288" t="str">
            <v>COMPUTER SOFTWARE- COMPUTER SOFTWARE SUPPLIES</v>
          </cell>
        </row>
        <row r="289">
          <cell r="A289" t="str">
            <v>66660200010</v>
          </cell>
          <cell r="B289" t="str">
            <v>CORP COSTS-INS-CORPORATE INSURANCE</v>
          </cell>
        </row>
        <row r="290">
          <cell r="A290" t="str">
            <v>68210000000</v>
          </cell>
          <cell r="B290" t="str">
            <v>TAXES-BUSINESS TAXES-PROPERTY TAX</v>
          </cell>
        </row>
        <row r="291">
          <cell r="A291" t="str">
            <v>68210000011</v>
          </cell>
          <cell r="B291" t="str">
            <v>REAL ESTATE TAX</v>
          </cell>
        </row>
        <row r="292">
          <cell r="A292" t="str">
            <v>61810000027</v>
          </cell>
          <cell r="B292" t="str">
            <v>COM,O/WT &amp; BNS-GRPCO-I/C-PROP CASUALTY FINDERS FEE</v>
          </cell>
        </row>
        <row r="293">
          <cell r="A293" t="str">
            <v>68110000001</v>
          </cell>
          <cell r="B293" t="str">
            <v>PREMIUM TAXES-IDS</v>
          </cell>
        </row>
        <row r="294">
          <cell r="A294" t="str">
            <v>68110000002</v>
          </cell>
          <cell r="B294" t="str">
            <v>PREMIUM TAXES - AMEX</v>
          </cell>
        </row>
        <row r="297">
          <cell r="A297" t="str">
            <v>61121300002</v>
          </cell>
          <cell r="B297" t="str">
            <v>REINS CEDING COMM-EXT</v>
          </cell>
        </row>
        <row r="298">
          <cell r="A298" t="str">
            <v>61990000071</v>
          </cell>
          <cell r="B298" t="str">
            <v>ACQ FEE-UNIV FED CU</v>
          </cell>
        </row>
        <row r="299">
          <cell r="A299" t="str">
            <v>61990000074</v>
          </cell>
          <cell r="B299" t="str">
            <v>ACQ FEE-CHARTWAY FED CU</v>
          </cell>
        </row>
        <row r="300">
          <cell r="A300" t="str">
            <v>61990000075</v>
          </cell>
          <cell r="B300" t="str">
            <v>REN SER-CHARTWAY FED CU</v>
          </cell>
        </row>
        <row r="301">
          <cell r="A301" t="str">
            <v>61990000801</v>
          </cell>
          <cell r="B301" t="str">
            <v>RENEWAL SERV ALLOW-B OF A</v>
          </cell>
        </row>
        <row r="302">
          <cell r="A302" t="str">
            <v>61121300006</v>
          </cell>
          <cell r="B302" t="str">
            <v>REINS CEDE COMM ASM EXT</v>
          </cell>
        </row>
        <row r="303">
          <cell r="A303" t="str">
            <v>61990000007</v>
          </cell>
          <cell r="B303" t="str">
            <v>ACQUISITION FEES - CEN</v>
          </cell>
        </row>
        <row r="304">
          <cell r="A304" t="str">
            <v>61990000009</v>
          </cell>
          <cell r="B304" t="str">
            <v>ACQUISITION FEES - INSWEB</v>
          </cell>
        </row>
        <row r="305">
          <cell r="A305" t="str">
            <v>61990000010</v>
          </cell>
          <cell r="B305" t="str">
            <v>ACQUISITION FEES-PATELCO</v>
          </cell>
        </row>
        <row r="306">
          <cell r="A306" t="str">
            <v>61990000019</v>
          </cell>
          <cell r="B306" t="str">
            <v>ACQUIST FEE-MEM GATEWAYS</v>
          </cell>
        </row>
        <row r="307">
          <cell r="A307" t="str">
            <v>61990000031</v>
          </cell>
          <cell r="B307" t="str">
            <v>ACQ FEE-1ST TECH CR UNION</v>
          </cell>
        </row>
        <row r="308">
          <cell r="A308" t="str">
            <v>61990000035</v>
          </cell>
          <cell r="B308" t="str">
            <v>ACQ FEE - UCLA ALUMNI</v>
          </cell>
        </row>
        <row r="309">
          <cell r="A309" t="str">
            <v>61990000037</v>
          </cell>
          <cell r="B309" t="str">
            <v>ACQ FEE-KEMPER/CARCLUB</v>
          </cell>
        </row>
        <row r="310">
          <cell r="A310" t="str">
            <v>61990000040</v>
          </cell>
          <cell r="B310" t="str">
            <v>ACQ FEES-TRS SYS CR UNION</v>
          </cell>
        </row>
        <row r="311">
          <cell r="A311" t="str">
            <v>61990000043</v>
          </cell>
          <cell r="B311" t="str">
            <v>ACQ FEE-AFFIN PLUS CR UN</v>
          </cell>
        </row>
        <row r="312">
          <cell r="A312" t="str">
            <v>61990000049</v>
          </cell>
          <cell r="B312" t="str">
            <v>ACQ FEE-AEA CR UNION</v>
          </cell>
        </row>
        <row r="313">
          <cell r="A313" t="str">
            <v>61990000056</v>
          </cell>
          <cell r="B313" t="str">
            <v>ACQ FEE-ELI LILLY CU</v>
          </cell>
        </row>
        <row r="314">
          <cell r="A314" t="str">
            <v>61990000064</v>
          </cell>
          <cell r="B314" t="str">
            <v>ACQ FEES-ULANEO CR UNION</v>
          </cell>
        </row>
        <row r="315">
          <cell r="A315" t="str">
            <v>61990000067</v>
          </cell>
          <cell r="B315" t="str">
            <v>ACQ FEES-COSTCO</v>
          </cell>
        </row>
        <row r="316">
          <cell r="A316" t="str">
            <v>61990000078</v>
          </cell>
          <cell r="B316" t="str">
            <v>ACQ FEE-VANDENBERG FED</v>
          </cell>
        </row>
        <row r="317">
          <cell r="A317" t="str">
            <v>61990000800</v>
          </cell>
          <cell r="B317" t="str">
            <v>ACQUISITION FEES-B OF A</v>
          </cell>
        </row>
        <row r="318">
          <cell r="A318" t="str">
            <v>61122000028</v>
          </cell>
          <cell r="B318" t="str">
            <v>COMM ON ASSIGN RISK-AMEX</v>
          </cell>
        </row>
        <row r="319">
          <cell r="A319" t="str">
            <v>61121000045</v>
          </cell>
          <cell r="B319" t="str">
            <v>AM MODERN HOME COMMISSION</v>
          </cell>
        </row>
        <row r="320">
          <cell r="A320" t="str">
            <v>61121000031</v>
          </cell>
          <cell r="B320" t="str">
            <v>PROGRESSIVE - AGENCY FEES</v>
          </cell>
        </row>
        <row r="321">
          <cell r="A321" t="str">
            <v>61121000032</v>
          </cell>
          <cell r="B321" t="str">
            <v>FLOOD COMMISSION</v>
          </cell>
        </row>
        <row r="322">
          <cell r="A322" t="str">
            <v>61121000050</v>
          </cell>
          <cell r="B322" t="str">
            <v>CHUBB COMM</v>
          </cell>
        </row>
        <row r="323">
          <cell r="A323" t="str">
            <v>61121000055</v>
          </cell>
          <cell r="B323" t="str">
            <v>RLI COMM</v>
          </cell>
        </row>
        <row r="324">
          <cell r="A324" t="str">
            <v>61122000032</v>
          </cell>
          <cell r="B324" t="str">
            <v>ASM COMM ON AR</v>
          </cell>
        </row>
        <row r="325">
          <cell r="A325" t="str">
            <v>61990000008</v>
          </cell>
          <cell r="B325" t="str">
            <v>RENEW SER ALLOW - CFN</v>
          </cell>
        </row>
        <row r="326">
          <cell r="A326" t="str">
            <v>61990000011</v>
          </cell>
          <cell r="B326" t="str">
            <v>RENEW SER ALLOW P PATELCO</v>
          </cell>
        </row>
        <row r="327">
          <cell r="A327" t="str">
            <v>61990000020</v>
          </cell>
          <cell r="B327" t="str">
            <v>REN SER-MEM GATEWAYS</v>
          </cell>
        </row>
        <row r="328">
          <cell r="A328" t="str">
            <v>61990000023</v>
          </cell>
          <cell r="B328" t="str">
            <v>REN SER ALLOW-WESTCOM</v>
          </cell>
        </row>
        <row r="329">
          <cell r="A329" t="str">
            <v>61990000026</v>
          </cell>
          <cell r="B329" t="str">
            <v>REN SER-ORG CTY TEACHERS</v>
          </cell>
        </row>
        <row r="330">
          <cell r="A330" t="str">
            <v>61990000029</v>
          </cell>
          <cell r="B330" t="str">
            <v>REN SER-POL&amp;FIRE CR UNION</v>
          </cell>
        </row>
        <row r="331">
          <cell r="A331" t="str">
            <v>61990000032</v>
          </cell>
          <cell r="B331" t="str">
            <v>REN SER-1ST TECH CR UNION</v>
          </cell>
        </row>
        <row r="332">
          <cell r="A332" t="str">
            <v>61990000036</v>
          </cell>
          <cell r="B332" t="str">
            <v>REN SER - UCLA ALUMNI</v>
          </cell>
        </row>
        <row r="333">
          <cell r="A333" t="str">
            <v>61990000041</v>
          </cell>
          <cell r="B333" t="str">
            <v>REN SERV ALLOW-TRW CR UN</v>
          </cell>
        </row>
        <row r="334">
          <cell r="A334" t="str">
            <v>61990000044</v>
          </cell>
          <cell r="B334" t="str">
            <v>REN SER-AL-AFF PLUS CR UN</v>
          </cell>
        </row>
        <row r="335">
          <cell r="A335" t="str">
            <v>61990000050</v>
          </cell>
          <cell r="B335" t="str">
            <v>REN FEES-AEA CR UNION</v>
          </cell>
        </row>
        <row r="336">
          <cell r="A336" t="str">
            <v>61990000057</v>
          </cell>
          <cell r="B336" t="str">
            <v>REN SER-ELI LILLY FED CU</v>
          </cell>
        </row>
        <row r="337">
          <cell r="A337" t="str">
            <v>61990000062</v>
          </cell>
          <cell r="B337" t="str">
            <v>RNW SRV FEE WOOD PR CR UN</v>
          </cell>
        </row>
        <row r="338">
          <cell r="A338" t="str">
            <v>61990000065</v>
          </cell>
          <cell r="B338" t="str">
            <v>RNW SRV ALLW-ULANEO CR UN</v>
          </cell>
        </row>
        <row r="339">
          <cell r="A339" t="str">
            <v>61990000068</v>
          </cell>
          <cell r="B339" t="str">
            <v>REN SER ALLOW-COSTCO</v>
          </cell>
        </row>
        <row r="340">
          <cell r="A340" t="str">
            <v>61990000072</v>
          </cell>
          <cell r="B340" t="str">
            <v>REN SER - UNIV FED CU</v>
          </cell>
        </row>
        <row r="341">
          <cell r="A341" t="str">
            <v>65110100001</v>
          </cell>
          <cell r="B341" t="str">
            <v>COMP &amp; BEN- SALARY RELATED- SALARIES</v>
          </cell>
        </row>
        <row r="342">
          <cell r="A342" t="str">
            <v>65110500011</v>
          </cell>
          <cell r="B342" t="str">
            <v>COMP &amp; BENEFITS-SALARY RELATED-VACATION PURCHASED</v>
          </cell>
        </row>
        <row r="343">
          <cell r="A343" t="str">
            <v>65110600010</v>
          </cell>
          <cell r="B343" t="str">
            <v>COMP &amp; BENEFITS-SALARY RELATED-SEVERANCE PAY</v>
          </cell>
        </row>
        <row r="344">
          <cell r="A344" t="str">
            <v>65119900010</v>
          </cell>
          <cell r="B344" t="str">
            <v>COMP &amp; BENEFITS-SALARY RELATED-MISC SALARY REL</v>
          </cell>
        </row>
        <row r="345">
          <cell r="A345" t="str">
            <v>65130600010</v>
          </cell>
          <cell r="B345" t="str">
            <v>COMP &amp; BEN-DEFERRED-DEFERRED COMP PLAN</v>
          </cell>
        </row>
        <row r="346">
          <cell r="A346" t="str">
            <v>65130400010</v>
          </cell>
          <cell r="B346" t="str">
            <v>COMP &amp; BEN-DEFERRED-PORTFOLIO GRANTS</v>
          </cell>
        </row>
        <row r="347">
          <cell r="A347" t="str">
            <v>65110300001</v>
          </cell>
          <cell r="B347" t="str">
            <v>COMP &amp; BEN- SALARY RELATED-OVERTIME-  PREMIUM</v>
          </cell>
        </row>
        <row r="348">
          <cell r="A348">
            <v>65119200000</v>
          </cell>
          <cell r="B348" t="str">
            <v>COMP &amp; BENEFITS- BONUSES- AIA</v>
          </cell>
        </row>
        <row r="349">
          <cell r="A349">
            <v>65119300000</v>
          </cell>
          <cell r="B349" t="str">
            <v>COMP &amp; BENEFITS-BONUSES-PERFORMANCE PAYS</v>
          </cell>
        </row>
        <row r="350">
          <cell r="A350" t="str">
            <v>65129900010</v>
          </cell>
          <cell r="B350" t="str">
            <v>COMP &amp; BENEFITS- BONUSES- 0THER BONUSES</v>
          </cell>
        </row>
        <row r="351">
          <cell r="A351" t="str">
            <v>65320100000</v>
          </cell>
          <cell r="B351" t="str">
            <v>SALES BONUS</v>
          </cell>
        </row>
        <row r="352">
          <cell r="A352" t="str">
            <v>65320100010</v>
          </cell>
          <cell r="B352" t="str">
            <v>SALES INCENTIVES</v>
          </cell>
        </row>
        <row r="353">
          <cell r="A353">
            <v>65119600000</v>
          </cell>
          <cell r="B353" t="str">
            <v>STOCK OPTION EXPENSE</v>
          </cell>
        </row>
        <row r="354">
          <cell r="A354" t="str">
            <v>65130700010</v>
          </cell>
          <cell r="B354" t="str">
            <v>COMP &amp; BEN- DEFERRED- RESTRICTED STOCK AWARDS</v>
          </cell>
        </row>
        <row r="355">
          <cell r="A355" t="str">
            <v>65130200004</v>
          </cell>
          <cell r="B355" t="str">
            <v>COMP &amp; BEN- DEFERRED- PROFIT SHARING</v>
          </cell>
        </row>
        <row r="356">
          <cell r="A356" t="str">
            <v>65130200005</v>
          </cell>
          <cell r="B356" t="str">
            <v>COMP &amp; BEN- DEFERRED- QUAL NON-ELECT CONTRIBUTUION</v>
          </cell>
        </row>
        <row r="357">
          <cell r="A357" t="str">
            <v>65130300001</v>
          </cell>
          <cell r="B357" t="str">
            <v>COMP &amp; BEN- DEFERRED- EMPLOYEE RETIREMENT PLAN</v>
          </cell>
        </row>
        <row r="358">
          <cell r="A358" t="str">
            <v>65130500001</v>
          </cell>
          <cell r="B358" t="str">
            <v>COMP &amp; BEN-DEFERRED-401K COMPANY MATCH</v>
          </cell>
        </row>
        <row r="359">
          <cell r="A359" t="str">
            <v>65140100001</v>
          </cell>
          <cell r="B359" t="str">
            <v>COMP &amp; BENEFITS- FEDERAL PAYROLL TAXES</v>
          </cell>
        </row>
        <row r="360">
          <cell r="A360" t="str">
            <v>65150200001</v>
          </cell>
          <cell r="B360" t="str">
            <v>COMP &amp; BEN- FLEX BENEFITS COSTS- FLEX BENEFIT COST</v>
          </cell>
        </row>
        <row r="361">
          <cell r="A361" t="str">
            <v>65150400011</v>
          </cell>
          <cell r="B361" t="str">
            <v>COMP &amp; BEN-BENEFITS-EMP-AMEX PROD-TRS MAILING FEES</v>
          </cell>
        </row>
        <row r="362">
          <cell r="A362" t="str">
            <v>65150400014</v>
          </cell>
          <cell r="B362" t="str">
            <v>COMP &amp; BEN- EMP- IDS/AMEX PROD- EMPLOYEE FIN PLAN</v>
          </cell>
        </row>
        <row r="363">
          <cell r="A363" t="str">
            <v>65310100030</v>
          </cell>
          <cell r="B363" t="str">
            <v>BOARD MEETINGS/OFF SITES</v>
          </cell>
        </row>
        <row r="364">
          <cell r="A364" t="str">
            <v>65310100050</v>
          </cell>
          <cell r="B364" t="str">
            <v>DOUGHNUTS &amp; TREATS</v>
          </cell>
        </row>
        <row r="365">
          <cell r="A365" t="str">
            <v>65210100010</v>
          </cell>
          <cell r="B365" t="str">
            <v>EDUC &amp; SEMINARS-TRAINING-EMPLOYEE TUITION</v>
          </cell>
        </row>
        <row r="366">
          <cell r="A366" t="str">
            <v>65210100030</v>
          </cell>
          <cell r="B366" t="str">
            <v>EMPLOYEE TUITION - GRADUATE PROGRAMS</v>
          </cell>
        </row>
        <row r="367">
          <cell r="A367" t="str">
            <v>65210200000</v>
          </cell>
          <cell r="B367" t="str">
            <v>EDUC &amp; SEMINARS-TRAINING-GROUP TRAINING</v>
          </cell>
        </row>
        <row r="368">
          <cell r="A368" t="str">
            <v>65210200010</v>
          </cell>
          <cell r="B368" t="str">
            <v>EDUC &amp; SEMINARS-EMPLOYEE GROUP TRAINING</v>
          </cell>
        </row>
        <row r="369">
          <cell r="A369" t="str">
            <v>65210200011</v>
          </cell>
          <cell r="B369" t="str">
            <v>HR TRAINING</v>
          </cell>
        </row>
        <row r="370">
          <cell r="A370" t="str">
            <v>65210200012</v>
          </cell>
          <cell r="B370" t="str">
            <v>EDUC &amp; SEMINARS- EMPLOYEE GROUP TRAINING</v>
          </cell>
        </row>
        <row r="371">
          <cell r="A371" t="str">
            <v>65210200013</v>
          </cell>
          <cell r="B371" t="str">
            <v>AGENT LICENSING TRAINING</v>
          </cell>
        </row>
        <row r="372">
          <cell r="A372" t="str">
            <v>65220100010</v>
          </cell>
          <cell r="B372" t="str">
            <v>EDUC &amp; SEM-CONF &amp; SEM-PROFESSIONAL SEMINARS</v>
          </cell>
        </row>
        <row r="373">
          <cell r="A373" t="str">
            <v>66410500000</v>
          </cell>
          <cell r="B373" t="str">
            <v>PROF FEES-OUTSIDE-CLERICAL SERVICES</v>
          </cell>
        </row>
        <row r="374">
          <cell r="A374" t="str">
            <v>66410300000</v>
          </cell>
          <cell r="B374" t="str">
            <v>PROF FEES-OUTSIDE SERVICES-PROGRAMMERS</v>
          </cell>
        </row>
        <row r="375">
          <cell r="A375" t="str">
            <v>66410300025</v>
          </cell>
          <cell r="B375" t="str">
            <v>PROF FEE-ONSHORE CONTRACTORS</v>
          </cell>
        </row>
        <row r="376">
          <cell r="A376" t="str">
            <v>66110200010</v>
          </cell>
          <cell r="B376" t="str">
            <v>DMF CHARGES-NET OWNER EXPENSE/RECOVERY</v>
          </cell>
        </row>
        <row r="377">
          <cell r="A377" t="str">
            <v>66110200011</v>
          </cell>
          <cell r="B377" t="str">
            <v>DMF CHARGES-NET OWNER EXPENSE/CONTRA EXP</v>
          </cell>
        </row>
        <row r="378">
          <cell r="A378" t="str">
            <v>66110200014</v>
          </cell>
          <cell r="B378" t="str">
            <v>CLIENT COMM-SALES LITERATURE-OUTSIDE DESIGN</v>
          </cell>
        </row>
        <row r="379">
          <cell r="A379" t="str">
            <v>66310100004</v>
          </cell>
          <cell r="B379" t="str">
            <v>GENERAL ADVERTISING- OTHER</v>
          </cell>
        </row>
        <row r="380">
          <cell r="A380" t="str">
            <v>66310100007</v>
          </cell>
          <cell r="B380" t="str">
            <v>CFS FEES</v>
          </cell>
        </row>
        <row r="381">
          <cell r="A381" t="str">
            <v>66310100010</v>
          </cell>
          <cell r="B381" t="str">
            <v>GENERAL ADVERTISING- EMPLOYMENT</v>
          </cell>
        </row>
        <row r="382">
          <cell r="A382" t="str">
            <v>66310100012</v>
          </cell>
          <cell r="B382" t="str">
            <v>PRINT MEDIA ADVERT</v>
          </cell>
        </row>
        <row r="383">
          <cell r="A383" t="str">
            <v>66310100031</v>
          </cell>
          <cell r="B383" t="str">
            <v>ADVERTISING-GENERAL ADVERTISING-ADVISOR</v>
          </cell>
        </row>
        <row r="384">
          <cell r="A384" t="str">
            <v>66310100032</v>
          </cell>
          <cell r="B384" t="str">
            <v>ADVERTISING-GENERAL ADVERTISING-TRS</v>
          </cell>
        </row>
        <row r="385">
          <cell r="A385" t="str">
            <v>66310100033</v>
          </cell>
          <cell r="B385" t="str">
            <v>ADVERTISING-GENERAL ADVERTISING-PARTNER</v>
          </cell>
        </row>
        <row r="386">
          <cell r="A386" t="str">
            <v>66310200010</v>
          </cell>
          <cell r="B386" t="str">
            <v>DIRECT MAIL MAT PROG EXP</v>
          </cell>
        </row>
        <row r="387">
          <cell r="A387" t="str">
            <v>66310200031</v>
          </cell>
          <cell r="B387" t="str">
            <v>ADVERTISING-DIRECT MAIL-ADVISOR</v>
          </cell>
        </row>
        <row r="388">
          <cell r="A388" t="str">
            <v>66310200032</v>
          </cell>
          <cell r="B388" t="str">
            <v>ADVERTISING-DIRECT MAIL-TRS</v>
          </cell>
        </row>
        <row r="389">
          <cell r="A389" t="str">
            <v>66310200033</v>
          </cell>
          <cell r="B389" t="str">
            <v>ADVERTISING-DIRECT MAIL-PARTNER</v>
          </cell>
        </row>
        <row r="390">
          <cell r="A390" t="str">
            <v>66310200034</v>
          </cell>
          <cell r="B390" t="str">
            <v>ADVERTISING-DIRECT MAIL-WORKSITE</v>
          </cell>
        </row>
        <row r="391">
          <cell r="A391" t="str">
            <v>66310300011</v>
          </cell>
          <cell r="B391" t="str">
            <v>CO-OP FAIRS/SHOWS/DISPLYS</v>
          </cell>
        </row>
        <row r="392">
          <cell r="A392" t="str">
            <v>66320100010</v>
          </cell>
          <cell r="B392" t="str">
            <v>ADVERTISING-MARKETING RESEARCH</v>
          </cell>
        </row>
        <row r="393">
          <cell r="A393" t="str">
            <v>66330100010</v>
          </cell>
          <cell r="B393" t="str">
            <v>ART/DESIGN CREATIVE SERVICES</v>
          </cell>
        </row>
        <row r="394">
          <cell r="A394" t="str">
            <v>66330100031</v>
          </cell>
          <cell r="B394" t="str">
            <v>ART/DESIGN CREATIVE SERVICES-ADVISOR</v>
          </cell>
        </row>
        <row r="395">
          <cell r="A395" t="str">
            <v>66330100032</v>
          </cell>
          <cell r="B395" t="str">
            <v>ART/DESIGN CREATIVE SERVICES-TRS</v>
          </cell>
        </row>
        <row r="396">
          <cell r="A396" t="str">
            <v>66330100033</v>
          </cell>
          <cell r="B396" t="str">
            <v>ART/DESIGN CREATAIVE SERVICES-PARTNER</v>
          </cell>
        </row>
        <row r="397">
          <cell r="A397" t="str">
            <v>66330100034</v>
          </cell>
          <cell r="B397" t="str">
            <v>ART/DESIGN CREATIVE SERVICES-WORKSITE</v>
          </cell>
        </row>
        <row r="398">
          <cell r="A398" t="str">
            <v>65310200010</v>
          </cell>
          <cell r="B398" t="str">
            <v>DO MEETINGS-ROOM RENT</v>
          </cell>
        </row>
        <row r="399">
          <cell r="A399" t="str">
            <v>65510100010</v>
          </cell>
          <cell r="B399" t="str">
            <v>T&amp;E-EMPLOYEE BUSINESS MEALS</v>
          </cell>
        </row>
        <row r="400">
          <cell r="A400" t="str">
            <v>65510200010</v>
          </cell>
          <cell r="B400" t="str">
            <v>T&amp;E- NON EMPLOYEE BUSINESS MEALS/ENTERTAINMENT</v>
          </cell>
        </row>
        <row r="401">
          <cell r="A401" t="str">
            <v>65510300010</v>
          </cell>
          <cell r="B401" t="str">
            <v>TRAVEL/ENTER- MEALS &amp; ENTER- ENTERTAINMENT</v>
          </cell>
        </row>
        <row r="402">
          <cell r="A402" t="str">
            <v>65510400010</v>
          </cell>
          <cell r="B402" t="str">
            <v>OVERTIME MEAL ALLOWANCE</v>
          </cell>
        </row>
        <row r="403">
          <cell r="A403" t="str">
            <v>65520100010</v>
          </cell>
          <cell r="B403" t="str">
            <v>EMPLOYEE TRAVEL</v>
          </cell>
        </row>
        <row r="404">
          <cell r="A404" t="str">
            <v>65520100011</v>
          </cell>
          <cell r="B404" t="str">
            <v>AUTO ALLOWANCE</v>
          </cell>
        </row>
        <row r="405">
          <cell r="A405" t="str">
            <v>65520100012</v>
          </cell>
          <cell r="B405" t="str">
            <v>T&amp;E- TRAVEL- HOME OFFICE TRANSPORTATION</v>
          </cell>
        </row>
        <row r="406">
          <cell r="A406" t="str">
            <v>65520100013</v>
          </cell>
          <cell r="B406" t="str">
            <v>T&amp;E- TRAVEL- PARKING</v>
          </cell>
        </row>
        <row r="407">
          <cell r="A407" t="str">
            <v>65520200010</v>
          </cell>
          <cell r="B407" t="str">
            <v>NON-EMPLOYEE TRAVEL</v>
          </cell>
        </row>
        <row r="408">
          <cell r="A408" t="str">
            <v>65530100010</v>
          </cell>
          <cell r="B408" t="str">
            <v>TRAVEL/ENTERTAINMENT/GIFTS- LODGING- EMPLOYEE</v>
          </cell>
        </row>
        <row r="409">
          <cell r="A409" t="str">
            <v>65530100011</v>
          </cell>
          <cell r="B409" t="str">
            <v>TRAVEL/ENTERTAINMENT-LODGING- EMPLOYEE</v>
          </cell>
        </row>
        <row r="410">
          <cell r="A410" t="str">
            <v>65150600010</v>
          </cell>
          <cell r="B410" t="str">
            <v>COMP &amp; BEN-BENEFITS-EMPLOYEE RELOCATION</v>
          </cell>
        </row>
        <row r="411">
          <cell r="A411" t="str">
            <v>65230100010</v>
          </cell>
          <cell r="B411" t="str">
            <v>EDUC &amp; SEM- RECRUIT/DEVELOP- EMPLOYEE REFERRAL</v>
          </cell>
        </row>
        <row r="412">
          <cell r="A412" t="str">
            <v>65520200011</v>
          </cell>
          <cell r="B412" t="str">
            <v>PROSPECTIVE EMPLOYEE TRAVEL</v>
          </cell>
        </row>
        <row r="413">
          <cell r="A413" t="str">
            <v>66310100011</v>
          </cell>
          <cell r="B413" t="str">
            <v>GENERAL RECRUIT ADVERT</v>
          </cell>
        </row>
        <row r="414">
          <cell r="A414" t="str">
            <v>66410900010</v>
          </cell>
          <cell r="B414" t="str">
            <v>PROF FEES-OUTSIDE SERVICES-EMPLOYMENT AGENCIES</v>
          </cell>
        </row>
        <row r="415">
          <cell r="A415" t="str">
            <v>65491000010</v>
          </cell>
          <cell r="B415" t="str">
            <v>FACIL &amp; EQUIP - OTHER</v>
          </cell>
        </row>
        <row r="416">
          <cell r="A416" t="str">
            <v>65310100010</v>
          </cell>
          <cell r="B416" t="str">
            <v>SOCIAL ACTIVITIES-CATERING SERVICES</v>
          </cell>
        </row>
        <row r="417">
          <cell r="A417" t="str">
            <v>65310100011</v>
          </cell>
          <cell r="B417" t="str">
            <v>VENDING MACHINE SERVICE</v>
          </cell>
        </row>
        <row r="418">
          <cell r="A418" t="str">
            <v>65310100012</v>
          </cell>
          <cell r="B418" t="str">
            <v>SOCIAL ACTIVITIES</v>
          </cell>
        </row>
        <row r="419">
          <cell r="A419" t="str">
            <v>65310100020</v>
          </cell>
          <cell r="B419" t="str">
            <v>BEVERAGE CHARGES</v>
          </cell>
        </row>
        <row r="420">
          <cell r="A420" t="str">
            <v>65310100040</v>
          </cell>
          <cell r="B420" t="str">
            <v>EMPLOYEE SOCIAL EVENTS</v>
          </cell>
        </row>
        <row r="421">
          <cell r="A421" t="str">
            <v>65330100010</v>
          </cell>
          <cell r="B421" t="str">
            <v>RECOGNITION-EMPLOYEE PERFORMANCE/ACHIEVEMENT</v>
          </cell>
        </row>
        <row r="422">
          <cell r="A422" t="str">
            <v>65330100013</v>
          </cell>
          <cell r="B422" t="str">
            <v>DEPARTMENT FUNCTIONS</v>
          </cell>
        </row>
        <row r="423">
          <cell r="A423" t="str">
            <v>65340100011</v>
          </cell>
          <cell r="B423" t="str">
            <v>EMPLOYEE GIFTS-ILLNESS &amp; DEATH MEMORIALS</v>
          </cell>
        </row>
        <row r="424">
          <cell r="A424" t="str">
            <v>65610200010</v>
          </cell>
          <cell r="B424" t="str">
            <v>INDIVIDUAL MEMBERSHIPS &amp; DUES</v>
          </cell>
        </row>
        <row r="425">
          <cell r="A425" t="str">
            <v>65720100010</v>
          </cell>
          <cell r="B425" t="str">
            <v>BOOKS &amp; PERIODICALS</v>
          </cell>
        </row>
        <row r="426">
          <cell r="A426" t="str">
            <v>65720100020</v>
          </cell>
          <cell r="B426" t="str">
            <v>BOOKS &amp; PERIODICALS-CD ROM</v>
          </cell>
        </row>
        <row r="427">
          <cell r="A427" t="str">
            <v>65610100010</v>
          </cell>
          <cell r="B427" t="str">
            <v>COMPANY MEMBERSHIP &amp; DUES</v>
          </cell>
        </row>
        <row r="428">
          <cell r="A428" t="str">
            <v>65620100010</v>
          </cell>
          <cell r="B428" t="str">
            <v>DONATIONS</v>
          </cell>
        </row>
        <row r="429">
          <cell r="A429" t="str">
            <v>65620200010</v>
          </cell>
          <cell r="B429" t="str">
            <v>DUES, MEMBERSHIPS &amp; DONATIONS-COMMUNITY SUPPORT</v>
          </cell>
        </row>
        <row r="430">
          <cell r="A430" t="str">
            <v>66530100030</v>
          </cell>
          <cell r="B430" t="str">
            <v>NAII SAFETY ASSOCIATION</v>
          </cell>
        </row>
        <row r="431">
          <cell r="A431" t="str">
            <v>66530100050</v>
          </cell>
          <cell r="B431" t="str">
            <v>ISO COMMERCIAL RISK SERVICES</v>
          </cell>
        </row>
        <row r="432">
          <cell r="A432" t="str">
            <v>66410700010</v>
          </cell>
          <cell r="B432" t="str">
            <v>PROF FEES-OUTSIDE SERVICES-CONSULTANT FEES</v>
          </cell>
        </row>
        <row r="433">
          <cell r="A433" t="str">
            <v>66410700011</v>
          </cell>
          <cell r="B433" t="str">
            <v>INVESTMENT CONSULTING/MANAGEMENT SERVICES</v>
          </cell>
        </row>
        <row r="434">
          <cell r="A434" t="str">
            <v>66410700020</v>
          </cell>
          <cell r="B434" t="str">
            <v>MARKET CONDUCT CONSULTANT FEES</v>
          </cell>
        </row>
        <row r="435">
          <cell r="A435" t="str">
            <v>65710500101</v>
          </cell>
          <cell r="B435" t="str">
            <v>COMPUTER SOFTWARE- SOFTWARE EXPENSE</v>
          </cell>
        </row>
        <row r="436">
          <cell r="A436" t="str">
            <v>65910100200</v>
          </cell>
          <cell r="B436" t="str">
            <v>PURCHASED SOFTWARE EXPENSE NOT CAPITALIZED</v>
          </cell>
        </row>
        <row r="437">
          <cell r="A437" t="str">
            <v>66230200010</v>
          </cell>
          <cell r="B437" t="str">
            <v>INSPECTION REPORT</v>
          </cell>
        </row>
        <row r="438">
          <cell r="A438" t="str">
            <v>66230200020</v>
          </cell>
          <cell r="B438" t="str">
            <v>CLIENT/PRODUCT COST- CLIENT REL FEE-CREDIT REPORT</v>
          </cell>
        </row>
        <row r="439">
          <cell r="A439" t="str">
            <v>66230200030</v>
          </cell>
          <cell r="B439" t="str">
            <v>BOECKH APPRAISAL FEES</v>
          </cell>
        </row>
        <row r="440">
          <cell r="A440" t="str">
            <v>66230200040</v>
          </cell>
          <cell r="B440" t="str">
            <v>SOLUTIONS AT QUOTE</v>
          </cell>
        </row>
        <row r="441">
          <cell r="A441" t="str">
            <v>66230200050</v>
          </cell>
          <cell r="B441" t="str">
            <v>AUTO INSPECTIONS</v>
          </cell>
        </row>
        <row r="442">
          <cell r="A442" t="str">
            <v>66230200060</v>
          </cell>
          <cell r="B442" t="str">
            <v>CLUE - AUTO</v>
          </cell>
        </row>
        <row r="443">
          <cell r="A443" t="str">
            <v>66230200070</v>
          </cell>
          <cell r="B443" t="str">
            <v>CLUE - HOME</v>
          </cell>
        </row>
        <row r="444">
          <cell r="A444" t="str">
            <v>66230200072</v>
          </cell>
          <cell r="B444" t="str">
            <v>GUS REPORTS</v>
          </cell>
        </row>
        <row r="445">
          <cell r="A445" t="str">
            <v>66230200074</v>
          </cell>
          <cell r="B445" t="str">
            <v>RISK ALERT REPORT</v>
          </cell>
        </row>
        <row r="446">
          <cell r="A446" t="str">
            <v>66230200075</v>
          </cell>
          <cell r="B446" t="str">
            <v>QUALITY PLANNING CORPORATION</v>
          </cell>
        </row>
        <row r="447">
          <cell r="A447" t="str">
            <v>66230200080</v>
          </cell>
          <cell r="B447" t="str">
            <v>MITCHELL APPRAISAL FEES</v>
          </cell>
        </row>
        <row r="448">
          <cell r="A448" t="str">
            <v>66230400010</v>
          </cell>
          <cell r="B448" t="str">
            <v>CL/PROD COST-CLIENT REL FEE-CRED CARD/BANK FEES</v>
          </cell>
        </row>
        <row r="449">
          <cell r="A449" t="str">
            <v>66230400030</v>
          </cell>
          <cell r="B449" t="str">
            <v>VISA &amp; MASTERCARD CHARGES</v>
          </cell>
        </row>
        <row r="450">
          <cell r="A450" t="str">
            <v>66230503504</v>
          </cell>
          <cell r="B450" t="str">
            <v>SERVICE FEES - TRAVEL MEDICAL PROTECTION</v>
          </cell>
        </row>
        <row r="451">
          <cell r="A451" t="str">
            <v>66230900010</v>
          </cell>
          <cell r="B451" t="str">
            <v>CLIENT/PROD COST-CLIENT REL FEE-MOTOR VEH REPORT</v>
          </cell>
        </row>
        <row r="452">
          <cell r="A452" t="str">
            <v>66410200010</v>
          </cell>
          <cell r="B452" t="str">
            <v>PROF FEES-OUTSIDE SERVICES-AUDIT</v>
          </cell>
        </row>
        <row r="453">
          <cell r="A453" t="str">
            <v>66410200011</v>
          </cell>
          <cell r="B453" t="str">
            <v>AUDIT - E &amp; Y</v>
          </cell>
        </row>
        <row r="454">
          <cell r="A454" t="str">
            <v>66410200020</v>
          </cell>
          <cell r="B454" t="str">
            <v>STATE EXAM FEES</v>
          </cell>
        </row>
        <row r="455">
          <cell r="A455" t="str">
            <v>66410700030</v>
          </cell>
          <cell r="B455" t="str">
            <v>DIRECTORS FEES</v>
          </cell>
        </row>
        <row r="456">
          <cell r="A456" t="str">
            <v>66419900000</v>
          </cell>
          <cell r="B456" t="str">
            <v>PROF FEES-OUTSIDE SERVICES-MISC OUTSIDE SERVICES</v>
          </cell>
        </row>
        <row r="457">
          <cell r="A457" t="str">
            <v>66419900010</v>
          </cell>
          <cell r="B457" t="str">
            <v>PROF FEES-OUTSIDE SERVICES-MISC OUTSIDE SERVICES</v>
          </cell>
        </row>
        <row r="458">
          <cell r="A458" t="str">
            <v>66419900090</v>
          </cell>
          <cell r="B458" t="str">
            <v>SLOANS LAKE MANAGED CARE</v>
          </cell>
        </row>
        <row r="459">
          <cell r="A459" t="str">
            <v>66610100010</v>
          </cell>
          <cell r="B459" t="str">
            <v>CORP COSTS-CUSTODIAN/BANK-DEPOSITARY FEES</v>
          </cell>
        </row>
        <row r="460">
          <cell r="A460" t="str">
            <v>66610150000</v>
          </cell>
          <cell r="B460" t="str">
            <v>CUSTODIAN BANK DEPOSIT FEES</v>
          </cell>
        </row>
        <row r="461">
          <cell r="A461" t="str">
            <v>66610200100</v>
          </cell>
          <cell r="B461" t="str">
            <v>CORP COSTS-CUSTODIAN/BANK-CUSTODIAN FEES</v>
          </cell>
        </row>
        <row r="462">
          <cell r="A462" t="str">
            <v>66629900040</v>
          </cell>
          <cell r="B462" t="str">
            <v>TRUSTOR FEES FOR MUNI INVERSE FLOATER TRUSTS</v>
          </cell>
        </row>
        <row r="463">
          <cell r="A463" t="str">
            <v>66629900045</v>
          </cell>
          <cell r="B463" t="str">
            <v>INCOME EXPENSE ON MINORITY INTEREST IN TRUST</v>
          </cell>
        </row>
        <row r="464">
          <cell r="A464" t="str">
            <v>66410600000</v>
          </cell>
          <cell r="B464" t="str">
            <v>OUTSIDE SERVICES-FACILITIES MANAGEMENT SERVICES</v>
          </cell>
        </row>
        <row r="465">
          <cell r="A465" t="str">
            <v>66490100000</v>
          </cell>
          <cell r="B465" t="str">
            <v>NON-CFER RUN THE BUSINESS OTHER PROFESSIONAL FEES</v>
          </cell>
        </row>
        <row r="466">
          <cell r="A466" t="str">
            <v>65410300208</v>
          </cell>
          <cell r="B466" t="str">
            <v>FACILITIES PAYROLL</v>
          </cell>
        </row>
        <row r="467">
          <cell r="A467" t="str">
            <v>71220100504</v>
          </cell>
          <cell r="B467" t="str">
            <v>I/C COST-EXP TRFR-OCCUP-OCCUPANCY AND RELATED</v>
          </cell>
        </row>
        <row r="468">
          <cell r="A468" t="str">
            <v>65410100010</v>
          </cell>
          <cell r="B468" t="str">
            <v>OCCUPANCY- OFFICE SPACE RENT</v>
          </cell>
        </row>
        <row r="469">
          <cell r="A469" t="str">
            <v>65410100014</v>
          </cell>
          <cell r="B469" t="str">
            <v>LEASED BLDG OPERATING COSTS</v>
          </cell>
        </row>
        <row r="470">
          <cell r="A470" t="str">
            <v>65410100020</v>
          </cell>
          <cell r="B470" t="str">
            <v>OFFICE OCCUPANCY</v>
          </cell>
        </row>
        <row r="471">
          <cell r="A471" t="str">
            <v>65410100015</v>
          </cell>
          <cell r="B471" t="str">
            <v>OCCUPANCY - STORAGE SPACE RENTAL</v>
          </cell>
        </row>
        <row r="472">
          <cell r="A472" t="str">
            <v>65410100040</v>
          </cell>
          <cell r="B472" t="str">
            <v>OCCUPANCY- RENT EXPENSE- R/E TAX PORTION</v>
          </cell>
        </row>
        <row r="473">
          <cell r="A473" t="str">
            <v>65410200011</v>
          </cell>
          <cell r="B473" t="str">
            <v>GAS</v>
          </cell>
        </row>
        <row r="474">
          <cell r="A474" t="str">
            <v>65410200013</v>
          </cell>
          <cell r="B474" t="str">
            <v>WATER &amp; SEWER</v>
          </cell>
        </row>
        <row r="475">
          <cell r="A475" t="str">
            <v>65410200201</v>
          </cell>
          <cell r="B475" t="str">
            <v>ELECTRICITY</v>
          </cell>
        </row>
        <row r="476">
          <cell r="A476" t="str">
            <v>65430100103</v>
          </cell>
          <cell r="B476" t="str">
            <v>FACIL &amp; EQUIP- MISCELLANEOUS RENT</v>
          </cell>
        </row>
        <row r="477">
          <cell r="A477" t="str">
            <v>65410100052</v>
          </cell>
          <cell r="B477" t="str">
            <v>FURNITURE SPECIAL PROJECTS</v>
          </cell>
        </row>
        <row r="478">
          <cell r="A478" t="str">
            <v>65410200010</v>
          </cell>
          <cell r="B478" t="str">
            <v>R/E ELECTRICAL EXPENSE</v>
          </cell>
        </row>
        <row r="479">
          <cell r="A479" t="str">
            <v>65410300112</v>
          </cell>
          <cell r="B479" t="str">
            <v>HVAC SYSTEMS</v>
          </cell>
        </row>
        <row r="480">
          <cell r="A480" t="str">
            <v>65410300150</v>
          </cell>
          <cell r="B480" t="str">
            <v>OPS MTCE-MECHANICAL CONTRACT</v>
          </cell>
        </row>
        <row r="481">
          <cell r="A481" t="str">
            <v>65410300155</v>
          </cell>
          <cell r="B481" t="str">
            <v>OPS MTCE-MAT/SUPPLY/REPR</v>
          </cell>
        </row>
        <row r="482">
          <cell r="A482" t="str">
            <v>65410300203</v>
          </cell>
          <cell r="B482" t="str">
            <v>ELECTRICAL SERVICE &amp; SUPPLIES</v>
          </cell>
        </row>
        <row r="483">
          <cell r="A483" t="str">
            <v>65410300204</v>
          </cell>
          <cell r="B483" t="str">
            <v>UPS SYSTEMS</v>
          </cell>
        </row>
        <row r="484">
          <cell r="A484" t="str">
            <v>65410300207</v>
          </cell>
          <cell r="B484" t="str">
            <v>PLUMBING</v>
          </cell>
        </row>
        <row r="485">
          <cell r="A485" t="str">
            <v>65410300210</v>
          </cell>
          <cell r="B485" t="str">
            <v>ELEVATOR/ESCALATOR MAINTENANCE</v>
          </cell>
        </row>
        <row r="486">
          <cell r="A486" t="str">
            <v>65410300211</v>
          </cell>
          <cell r="B486" t="str">
            <v>MECHANICAL SERVICE &amp; SUPPLIES</v>
          </cell>
        </row>
        <row r="487">
          <cell r="A487" t="str">
            <v>65410300213</v>
          </cell>
          <cell r="B487" t="str">
            <v>NON-TECH TELEPHONE</v>
          </cell>
        </row>
        <row r="488">
          <cell r="A488" t="str">
            <v>65410300214</v>
          </cell>
          <cell r="B488" t="str">
            <v>JANITORIAL SERVICES</v>
          </cell>
        </row>
        <row r="489">
          <cell r="A489" t="str">
            <v>65410300216</v>
          </cell>
          <cell r="B489" t="str">
            <v>SNOW REMOVAL</v>
          </cell>
        </row>
        <row r="490">
          <cell r="A490" t="str">
            <v>65410300217</v>
          </cell>
          <cell r="B490" t="str">
            <v>PLUMBING MAINT</v>
          </cell>
        </row>
        <row r="491">
          <cell r="A491" t="str">
            <v>65410300218</v>
          </cell>
          <cell r="B491" t="str">
            <v>FOOD SERVICE</v>
          </cell>
        </row>
        <row r="492">
          <cell r="A492" t="str">
            <v>65410300220</v>
          </cell>
          <cell r="B492" t="str">
            <v>GROUNDS MAINTENANCE</v>
          </cell>
        </row>
        <row r="493">
          <cell r="A493" t="str">
            <v>65410300221</v>
          </cell>
          <cell r="B493" t="str">
            <v>LIGHTING/LIGHTING CONTROL</v>
          </cell>
        </row>
        <row r="494">
          <cell r="A494" t="str">
            <v>65410300222</v>
          </cell>
          <cell r="B494" t="str">
            <v>GLASS REPLACEMENT</v>
          </cell>
        </row>
        <row r="495">
          <cell r="A495" t="str">
            <v>65410300225</v>
          </cell>
          <cell r="B495" t="str">
            <v>WINDOW CLEANING</v>
          </cell>
        </row>
        <row r="496">
          <cell r="A496" t="str">
            <v>65410300226</v>
          </cell>
          <cell r="B496" t="str">
            <v>OPS MTCE- GARAGE &amp; LOADING DOCK</v>
          </cell>
        </row>
        <row r="497">
          <cell r="A497" t="str">
            <v>65410300227</v>
          </cell>
          <cell r="B497" t="str">
            <v>OPS MTCE- SPRINKLER MAIN</v>
          </cell>
        </row>
        <row r="498">
          <cell r="A498" t="str">
            <v>65410300229</v>
          </cell>
          <cell r="B498" t="str">
            <v>OPS MTCE- HALON SYSTEM</v>
          </cell>
        </row>
        <row r="499">
          <cell r="A499" t="str">
            <v>65410300230</v>
          </cell>
          <cell r="B499" t="str">
            <v>OPS MTCE- PEST CONTROL</v>
          </cell>
        </row>
        <row r="500">
          <cell r="A500" t="str">
            <v>65410300231</v>
          </cell>
          <cell r="B500" t="str">
            <v>SAFETY EQUIPMENT</v>
          </cell>
        </row>
        <row r="501">
          <cell r="A501" t="str">
            <v>65410300232</v>
          </cell>
          <cell r="B501" t="str">
            <v>OPS MTCE-LICENSE &amp; FEES</v>
          </cell>
        </row>
        <row r="502">
          <cell r="A502" t="str">
            <v>65410300235</v>
          </cell>
          <cell r="B502" t="str">
            <v>AIR PURIFICATION</v>
          </cell>
        </row>
        <row r="503">
          <cell r="A503" t="str">
            <v>65410300250</v>
          </cell>
          <cell r="B503" t="str">
            <v>JANITORIAL SUPPLIES</v>
          </cell>
        </row>
        <row r="504">
          <cell r="A504" t="str">
            <v>65410500010</v>
          </cell>
          <cell r="B504" t="str">
            <v>LEVEL 1 CHURN</v>
          </cell>
        </row>
        <row r="505">
          <cell r="A505" t="str">
            <v>65430300102</v>
          </cell>
          <cell r="B505" t="str">
            <v>GEN EQUIP- MTCE/REPAIRS- OFFICE EQUIP REPAIR</v>
          </cell>
        </row>
        <row r="506">
          <cell r="A506" t="str">
            <v>65430300103</v>
          </cell>
          <cell r="B506" t="str">
            <v>OFFICE EQUIPMENT REPAIR</v>
          </cell>
        </row>
        <row r="507">
          <cell r="A507" t="str">
            <v>65430300107</v>
          </cell>
          <cell r="B507" t="str">
            <v>GEN EQUIP- MTCE/REPAIRS- TELEPHONE REPAIR/MTCE</v>
          </cell>
        </row>
        <row r="508">
          <cell r="A508" t="str">
            <v>57210000330</v>
          </cell>
          <cell r="B508" t="str">
            <v>GAIN/LOSS ON F &amp; E SALE</v>
          </cell>
        </row>
        <row r="509">
          <cell r="A509" t="str">
            <v>65430100101</v>
          </cell>
          <cell r="B509" t="str">
            <v>FACIL &amp; EQUIP- RENT</v>
          </cell>
        </row>
        <row r="510">
          <cell r="A510" t="str">
            <v>65430500010</v>
          </cell>
          <cell r="B510" t="str">
            <v>FACILITIES &amp; EQUIPMENT- EQUIPMENT- NON CAPITAL F&amp;E</v>
          </cell>
        </row>
        <row r="511">
          <cell r="A511" t="str">
            <v>65430100203</v>
          </cell>
          <cell r="B511" t="str">
            <v>COMPUTER &amp; DP EQUIP- COMPUTER EQUIP EXP</v>
          </cell>
        </row>
        <row r="512">
          <cell r="A512" t="str">
            <v>65430100204</v>
          </cell>
          <cell r="B512" t="str">
            <v>MAINFRAME PRINTER LEASE</v>
          </cell>
        </row>
        <row r="513">
          <cell r="A513" t="str">
            <v>65430200201</v>
          </cell>
          <cell r="B513" t="str">
            <v>COMP &amp; DP EQUIP- O/S DP SOFTWARE LICENSE AMORT</v>
          </cell>
        </row>
        <row r="514">
          <cell r="A514" t="str">
            <v>65430300207</v>
          </cell>
          <cell r="B514" t="str">
            <v>HARDWARE MAINTENANCE FEES</v>
          </cell>
        </row>
        <row r="515">
          <cell r="A515" t="str">
            <v>65430300346</v>
          </cell>
          <cell r="B515" t="str">
            <v>SYSTEM MAINTENANCE CHARGES</v>
          </cell>
        </row>
        <row r="516">
          <cell r="A516" t="str">
            <v>65430500011</v>
          </cell>
          <cell r="B516" t="str">
            <v>NON CAPITALIZED MICRO COMPUTER EXPENSE</v>
          </cell>
        </row>
        <row r="517">
          <cell r="A517" t="str">
            <v>65430500014</v>
          </cell>
          <cell r="B517" t="str">
            <v>NON-CAPITALIZED NON-PC EQUIPMENT</v>
          </cell>
        </row>
        <row r="518">
          <cell r="A518" t="str">
            <v>65410400003</v>
          </cell>
          <cell r="B518" t="str">
            <v>DEPR/AMORT- BUILDINGS- DEPRECIATION</v>
          </cell>
        </row>
        <row r="519">
          <cell r="A519" t="str">
            <v>65410400010</v>
          </cell>
          <cell r="B519" t="str">
            <v>DEPRECIATION EXPENSE</v>
          </cell>
        </row>
        <row r="520">
          <cell r="A520" t="str">
            <v>65430200012</v>
          </cell>
          <cell r="B520" t="str">
            <v>GEN EQUIP- DEP/AMORT- F&amp;E DEPRECIATION</v>
          </cell>
        </row>
        <row r="521">
          <cell r="A521" t="str">
            <v>65430200102</v>
          </cell>
          <cell r="B521" t="str">
            <v>SOFTWARE DEPRECIATION</v>
          </cell>
        </row>
        <row r="522">
          <cell r="A522" t="str">
            <v>65430200202</v>
          </cell>
          <cell r="B522" t="str">
            <v>COMP &amp; DP EQUIP- COMPUTER EQUIPMENT DEPRECIATION</v>
          </cell>
        </row>
        <row r="523">
          <cell r="A523" t="str">
            <v>65420100010</v>
          </cell>
          <cell r="B523" t="str">
            <v>FACILITIES &amp; EQUIP- TELECOM- LOCAL TELEPHONE</v>
          </cell>
        </row>
        <row r="524">
          <cell r="A524" t="str">
            <v>65420100011</v>
          </cell>
          <cell r="B524" t="str">
            <v>AMERITECH-2ND SITE</v>
          </cell>
        </row>
        <row r="525">
          <cell r="A525" t="str">
            <v>65420200010</v>
          </cell>
          <cell r="B525" t="str">
            <v>FACILITIES &amp; EQUIP- TELECOM- LONG DISTANCE</v>
          </cell>
        </row>
        <row r="526">
          <cell r="A526" t="str">
            <v>65420600010</v>
          </cell>
          <cell r="B526" t="str">
            <v>FACILITIES &amp; EQUIP- TELECOM- INSTALLATION</v>
          </cell>
        </row>
        <row r="527">
          <cell r="A527" t="str">
            <v>65429900001</v>
          </cell>
          <cell r="B527" t="str">
            <v>AT&amp;T LANGUAGE EXPENSE</v>
          </cell>
        </row>
        <row r="528">
          <cell r="A528" t="str">
            <v>65429900004</v>
          </cell>
          <cell r="B528" t="str">
            <v>HEADSET EXPENSE</v>
          </cell>
        </row>
        <row r="529">
          <cell r="A529" t="str">
            <v>65429900010</v>
          </cell>
          <cell r="B529" t="str">
            <v>FACIL &amp; EQUIP- TELECOM- OTHER TELEPHONE</v>
          </cell>
        </row>
        <row r="530">
          <cell r="A530" t="str">
            <v>65429900012</v>
          </cell>
          <cell r="B530" t="str">
            <v>CAR PHONE</v>
          </cell>
        </row>
        <row r="531">
          <cell r="A531" t="str">
            <v>66419900070</v>
          </cell>
          <cell r="B531" t="str">
            <v>BUILDOUT</v>
          </cell>
        </row>
        <row r="532">
          <cell r="A532" t="str">
            <v>66419900080</v>
          </cell>
          <cell r="B532" t="str">
            <v>PAGER EXPENSE</v>
          </cell>
        </row>
        <row r="533">
          <cell r="A533" t="str">
            <v>65810100010</v>
          </cell>
          <cell r="B533" t="str">
            <v>MISCELLANEOUS POSTAGE</v>
          </cell>
        </row>
        <row r="534">
          <cell r="A534" t="str">
            <v>65820100010</v>
          </cell>
          <cell r="B534" t="str">
            <v>MAIL SERVICES</v>
          </cell>
        </row>
        <row r="535">
          <cell r="A535" t="str">
            <v>65820100011</v>
          </cell>
          <cell r="B535" t="str">
            <v>COURIER SERVICE</v>
          </cell>
        </row>
        <row r="536">
          <cell r="A536" t="str">
            <v>65820100013</v>
          </cell>
          <cell r="B536" t="str">
            <v>FREIGHT &amp; EXPRESS - DO</v>
          </cell>
        </row>
        <row r="537">
          <cell r="A537" t="str">
            <v>71220800100</v>
          </cell>
          <cell r="B537" t="str">
            <v>I/C COST-EXP TRSFR-PRINT-MAINFRAME PRINTING</v>
          </cell>
        </row>
        <row r="538">
          <cell r="A538" t="str">
            <v>65710100101</v>
          </cell>
          <cell r="B538" t="str">
            <v>DMF DIRECT CHARGES (CHARGES FROM ORDERS PLACED)</v>
          </cell>
        </row>
        <row r="539">
          <cell r="A539" t="str">
            <v>65710100115</v>
          </cell>
          <cell r="B539" t="str">
            <v>MAIL-WELL PROJECT PLANNING/MATERIALS MGMT CHARGES</v>
          </cell>
        </row>
        <row r="540">
          <cell r="A540" t="str">
            <v>65710100302</v>
          </cell>
          <cell r="B540" t="str">
            <v>INVENTORY COST VARIANCE</v>
          </cell>
        </row>
        <row r="541">
          <cell r="A541" t="str">
            <v>65710200010</v>
          </cell>
          <cell r="B541" t="str">
            <v>INVENTORY MATERIALS DESTRUCTION</v>
          </cell>
        </row>
        <row r="542">
          <cell r="A542" t="str">
            <v>65710300010</v>
          </cell>
          <cell r="B542" t="str">
            <v>NON-INVENTORY-OTHER SUPPLIES</v>
          </cell>
        </row>
        <row r="543">
          <cell r="A543" t="str">
            <v>65710300012</v>
          </cell>
          <cell r="B543" t="str">
            <v>NON INVENTORY - OFFICE SUPPLIES</v>
          </cell>
        </row>
        <row r="544">
          <cell r="A544" t="str">
            <v>65710300015</v>
          </cell>
          <cell r="B544" t="str">
            <v>NON INVENT SUPPLIES- OFFICE SUPPLIES-PURCHASE CARD</v>
          </cell>
        </row>
        <row r="545">
          <cell r="A545" t="str">
            <v>65710300017</v>
          </cell>
          <cell r="B545" t="str">
            <v>COPIER &amp; PRINTER PAPER</v>
          </cell>
        </row>
        <row r="546">
          <cell r="A546" t="str">
            <v>65710300018</v>
          </cell>
          <cell r="B546" t="str">
            <v>MAINFRAME PRINTER SUPPLIES</v>
          </cell>
        </row>
        <row r="547">
          <cell r="A547" t="str">
            <v>65710300019</v>
          </cell>
          <cell r="B547" t="str">
            <v>MISC PRINTER SUPPLIES</v>
          </cell>
        </row>
        <row r="548">
          <cell r="A548" t="str">
            <v>65710300022</v>
          </cell>
          <cell r="B548" t="str">
            <v>NON INVENT SUPPLIES-INTERNAL PRINTING</v>
          </cell>
        </row>
        <row r="549">
          <cell r="A549" t="str">
            <v>65710300024</v>
          </cell>
          <cell r="B549" t="str">
            <v>NON INVENTORY SUPPLIES-EXTERNAL PRINTING</v>
          </cell>
        </row>
        <row r="550">
          <cell r="A550" t="str">
            <v>65710300025</v>
          </cell>
          <cell r="B550" t="str">
            <v>ANNUAL STATEMENT PRINTING</v>
          </cell>
        </row>
        <row r="551">
          <cell r="A551" t="str">
            <v>66419900030</v>
          </cell>
          <cell r="B551" t="str">
            <v>MICROFILM EXPENSE</v>
          </cell>
        </row>
        <row r="552">
          <cell r="A552" t="str">
            <v>65710500102</v>
          </cell>
          <cell r="B552" t="str">
            <v>COMPUTER SOFTWARE- COMPUTER SOFTWARE SUPPLIES</v>
          </cell>
        </row>
        <row r="553">
          <cell r="A553" t="str">
            <v>71220500101</v>
          </cell>
          <cell r="B553" t="str">
            <v>I/C COST-EXP TRFR-SV/CTR-OFF SUPP-SUPPLY CARRYING</v>
          </cell>
        </row>
        <row r="554">
          <cell r="A554" t="str">
            <v>71220500102</v>
          </cell>
          <cell r="B554" t="str">
            <v>I/C COST-EXP TRFR-SV/CTR-OFF SUPP-SUPPLY HANDLING</v>
          </cell>
        </row>
        <row r="555">
          <cell r="A555" t="str">
            <v>71220500107</v>
          </cell>
          <cell r="B555" t="str">
            <v>SUPPLY HANDLING COST HUBS</v>
          </cell>
        </row>
        <row r="556">
          <cell r="A556" t="str">
            <v>71220500108</v>
          </cell>
          <cell r="B556" t="str">
            <v>SUPPLY CARRYING HUBS</v>
          </cell>
        </row>
        <row r="557">
          <cell r="A557" t="str">
            <v>66510100010</v>
          </cell>
          <cell r="B557" t="str">
            <v>REGLTRY FEES-REGIST/FILING-REGULATORY FEES</v>
          </cell>
        </row>
        <row r="558">
          <cell r="A558" t="str">
            <v>66510100014</v>
          </cell>
          <cell r="B558" t="str">
            <v>ASM FILING FEES</v>
          </cell>
        </row>
        <row r="559">
          <cell r="A559" t="str">
            <v>66510100020</v>
          </cell>
          <cell r="B559" t="str">
            <v>ANNUAL STATEMENT FILING</v>
          </cell>
        </row>
        <row r="560">
          <cell r="A560" t="str">
            <v>66510200010</v>
          </cell>
          <cell r="B560" t="str">
            <v>REGLTRY FEES-REGIST/FILING-STATE REGISTRATION FEES</v>
          </cell>
        </row>
        <row r="561">
          <cell r="A561" t="str">
            <v>66520200008</v>
          </cell>
          <cell r="B561" t="str">
            <v>CFS LICENSE FEES</v>
          </cell>
        </row>
        <row r="562">
          <cell r="A562" t="str">
            <v>66520200010</v>
          </cell>
          <cell r="B562" t="str">
            <v>REGULATORY FEES-LICENSING-MISC LICENSING FEES</v>
          </cell>
        </row>
        <row r="563">
          <cell r="A563" t="str">
            <v>66520200014</v>
          </cell>
          <cell r="B563" t="str">
            <v>ASM MISC LICENSING FEES</v>
          </cell>
        </row>
        <row r="564">
          <cell r="A564" t="str">
            <v>66529900010</v>
          </cell>
          <cell r="B564" t="str">
            <v>REGULATORY FEES-LICENSING-MISC LICENSE/FILING FEE</v>
          </cell>
        </row>
        <row r="565">
          <cell r="A565" t="str">
            <v>66530100010</v>
          </cell>
          <cell r="B565" t="str">
            <v>ASSESSMENT FEES</v>
          </cell>
        </row>
        <row r="566">
          <cell r="A566" t="str">
            <v>66530100020</v>
          </cell>
          <cell r="B566" t="str">
            <v>AIPSO</v>
          </cell>
        </row>
        <row r="567">
          <cell r="A567" t="str">
            <v>66530300010</v>
          </cell>
          <cell r="B567" t="str">
            <v>REGULATORY FEES-EXAM/ASSESSMENT FEES-NASD</v>
          </cell>
        </row>
        <row r="568">
          <cell r="A568" t="str">
            <v>66530300020</v>
          </cell>
          <cell r="B568" t="str">
            <v>MINE SUBSIDENCE</v>
          </cell>
        </row>
        <row r="569">
          <cell r="A569" t="str">
            <v>66530300030</v>
          </cell>
          <cell r="B569" t="str">
            <v>STATE FRAUD FEES</v>
          </cell>
        </row>
        <row r="570">
          <cell r="A570" t="str">
            <v>66530300034</v>
          </cell>
          <cell r="B570" t="str">
            <v>ASSUME STATE FRAUD FEES</v>
          </cell>
        </row>
        <row r="571">
          <cell r="A571" t="str">
            <v>66540100016</v>
          </cell>
          <cell r="B571" t="str">
            <v>NCRF EXPENSES ASSUMED</v>
          </cell>
        </row>
        <row r="572">
          <cell r="A572" t="str">
            <v>66660200010</v>
          </cell>
          <cell r="B572" t="str">
            <v>CORP COSTS-INS-CORPORATE INSURANCE</v>
          </cell>
        </row>
        <row r="573">
          <cell r="A573" t="str">
            <v>66651100100</v>
          </cell>
          <cell r="B573" t="str">
            <v>INTERCOMPANY INTEREST EXP-AEPC PROJECT</v>
          </cell>
        </row>
        <row r="574">
          <cell r="A574" t="str">
            <v>71230500200</v>
          </cell>
          <cell r="B574" t="str">
            <v>I/C COST-EXP TRSFR-SUPP CTR-LEGAL- EXTERNAL</v>
          </cell>
        </row>
        <row r="575">
          <cell r="A575" t="str">
            <v>71230500400</v>
          </cell>
          <cell r="B575" t="str">
            <v>I/C-COST-EXP TRSFR-SUPP CTR-LEGAL-INTERNAL</v>
          </cell>
        </row>
        <row r="576">
          <cell r="A576" t="str">
            <v>66410100010</v>
          </cell>
          <cell r="B576" t="str">
            <v>OUTSIDE SERVICES-LEGAL FEES</v>
          </cell>
        </row>
        <row r="577">
          <cell r="A577" t="str">
            <v>66630100030</v>
          </cell>
          <cell r="B577" t="str">
            <v>CORP COSTS-PREMIUM BALANCE WRITE-OFF</v>
          </cell>
        </row>
        <row r="578">
          <cell r="A578" t="str">
            <v>66681000004</v>
          </cell>
          <cell r="B578" t="str">
            <v>CORP COST-OTH-I/C-SALES MRKTG COMM DEPT REIMBURSE</v>
          </cell>
        </row>
        <row r="579">
          <cell r="A579" t="str">
            <v>66690100012</v>
          </cell>
          <cell r="B579" t="str">
            <v>CORP COSTS-OTHER - MISCELLANEOUS WRITEOFF</v>
          </cell>
        </row>
        <row r="580">
          <cell r="A580" t="str">
            <v>66699901028</v>
          </cell>
          <cell r="B580" t="str">
            <v>CORP COSTS-OTH CORP COSTS-AAC REIMB-OTHER EXPENSE</v>
          </cell>
        </row>
        <row r="581">
          <cell r="A581" t="str">
            <v>66230400040</v>
          </cell>
          <cell r="B581" t="str">
            <v>AMERICAN EXPRESS CREDIT CARD CHARGES</v>
          </cell>
        </row>
        <row r="582">
          <cell r="A582" t="str">
            <v>66682000008</v>
          </cell>
          <cell r="B582" t="str">
            <v>TECHNOLOGY WEB HOSTING</v>
          </cell>
        </row>
        <row r="583">
          <cell r="A583" t="str">
            <v>66682000010</v>
          </cell>
          <cell r="B583" t="str">
            <v>TECHNOLOGY MISCELLANEOUS IN</v>
          </cell>
        </row>
        <row r="584">
          <cell r="A584" t="str">
            <v>66699901029</v>
          </cell>
          <cell r="B584" t="str">
            <v>AAC REIMBURSEMENT - CORP SUPPORT</v>
          </cell>
        </row>
        <row r="585">
          <cell r="A585" t="str">
            <v>71210500000</v>
          </cell>
          <cell r="B585" t="str">
            <v>I/C COST-EXP TRFR-PROJ CHRG-STUDIO 55</v>
          </cell>
        </row>
        <row r="586">
          <cell r="A586" t="str">
            <v>66699900000</v>
          </cell>
          <cell r="B586" t="str">
            <v>CORP COSTS-OTH CORP COSTS-OTHER CORP MISC COSTS</v>
          </cell>
        </row>
        <row r="587">
          <cell r="A587" t="str">
            <v>66699900500</v>
          </cell>
          <cell r="B587" t="str">
            <v>ROBERTS PLAN</v>
          </cell>
        </row>
        <row r="588">
          <cell r="A588" t="str">
            <v>66699900001</v>
          </cell>
          <cell r="B588" t="str">
            <v>CORP COSTS-OTH CORP COSTS- MISCELLANEOUS EXPENSE</v>
          </cell>
        </row>
        <row r="589">
          <cell r="A589" t="str">
            <v>66530300040</v>
          </cell>
          <cell r="B589" t="str">
            <v>FLORIDA HURRICANE CAT FUND</v>
          </cell>
        </row>
        <row r="590">
          <cell r="A590" t="str">
            <v>66540100014</v>
          </cell>
          <cell r="B590" t="str">
            <v>SCRF EXPENSES ASSUMED</v>
          </cell>
        </row>
        <row r="591">
          <cell r="A591" t="str">
            <v>66610200202</v>
          </cell>
          <cell r="B591" t="str">
            <v>SECURITY TRANSACTION FEE</v>
          </cell>
        </row>
        <row r="592">
          <cell r="A592" t="str">
            <v>66690100010</v>
          </cell>
          <cell r="B592" t="str">
            <v>MISCELLANEOUS EXPENSE</v>
          </cell>
        </row>
        <row r="593">
          <cell r="A593" t="str">
            <v>66699900061</v>
          </cell>
          <cell r="B593" t="str">
            <v>CORP COSTS-OTH CORP COST-DISASTER RECOVER RELATED</v>
          </cell>
        </row>
        <row r="594">
          <cell r="A594" t="str">
            <v>66991000000</v>
          </cell>
          <cell r="B594" t="str">
            <v>MISCELLANEOUS COSTS- OTHER</v>
          </cell>
        </row>
        <row r="595">
          <cell r="A595" t="str">
            <v>66991000011</v>
          </cell>
          <cell r="B595" t="str">
            <v>MISCELLANEOUS COSTS-TAX PENALTIES</v>
          </cell>
        </row>
        <row r="596">
          <cell r="A596" t="str">
            <v>66991088888</v>
          </cell>
          <cell r="B596" t="str">
            <v>MISC COST</v>
          </cell>
        </row>
        <row r="597">
          <cell r="A597" t="str">
            <v>68290000010</v>
          </cell>
          <cell r="B597" t="str">
            <v>OTHER TAXES</v>
          </cell>
        </row>
        <row r="598">
          <cell r="A598" t="str">
            <v>65410300206</v>
          </cell>
          <cell r="B598" t="str">
            <v>OPS MTCE- ELECT MAT/SUPPL</v>
          </cell>
        </row>
        <row r="599">
          <cell r="A599" t="str">
            <v>68210000000</v>
          </cell>
          <cell r="B599" t="str">
            <v>TAXES-BUSINESS TAXES-PROPERTY TAX</v>
          </cell>
        </row>
        <row r="600">
          <cell r="A600" t="str">
            <v>68210000011</v>
          </cell>
          <cell r="B600" t="str">
            <v>REAL ESTATE TAX</v>
          </cell>
        </row>
        <row r="601">
          <cell r="A601" t="str">
            <v>68110000001</v>
          </cell>
          <cell r="B601" t="str">
            <v>PREMIUM TAXES-IDS</v>
          </cell>
        </row>
        <row r="602">
          <cell r="A602" t="str">
            <v>68110000002</v>
          </cell>
          <cell r="B602" t="str">
            <v>PREMIUM TAXES - AMEX</v>
          </cell>
        </row>
        <row r="603">
          <cell r="A603" t="str">
            <v>65910100300</v>
          </cell>
          <cell r="B603" t="str">
            <v>AMORTIZATION EXPENSE - PURCHASED SOFTWARE</v>
          </cell>
        </row>
        <row r="604">
          <cell r="A604" t="str">
            <v>65430200300</v>
          </cell>
          <cell r="B604" t="str">
            <v>AMORT EXPENSE - OPERATING SYSTEM SOFTWARE</v>
          </cell>
        </row>
        <row r="605">
          <cell r="A605" t="str">
            <v>65430200350</v>
          </cell>
          <cell r="B605" t="str">
            <v>AMORT EXPENSE - OTHER CAPITALIZED SOFTWARE</v>
          </cell>
        </row>
        <row r="606">
          <cell r="A606" t="str">
            <v>65910100100</v>
          </cell>
          <cell r="B606" t="str">
            <v>PURCHASED SOFTWARE EXPENSE - CAPITALIZED</v>
          </cell>
        </row>
        <row r="607">
          <cell r="A607" t="str">
            <v>71230210100</v>
          </cell>
          <cell r="B607" t="str">
            <v>SYSTEMS DEVELPMENT - IN (T/B)</v>
          </cell>
        </row>
        <row r="608">
          <cell r="A608" t="str">
            <v>71230210200</v>
          </cell>
          <cell r="B608" t="str">
            <v>SYSTEMS MAINTENANCE - IN (T/B)</v>
          </cell>
        </row>
        <row r="609">
          <cell r="A609" t="str">
            <v>71230100200</v>
          </cell>
          <cell r="B609" t="str">
            <v>I/C COST-EXP TRSFR-DP-DASD</v>
          </cell>
        </row>
        <row r="610">
          <cell r="A610" t="str">
            <v>71230100210</v>
          </cell>
          <cell r="B610" t="str">
            <v>I/C COST EXP TRF-MF DR MIRRORED DASD GB-DAY</v>
          </cell>
        </row>
        <row r="611">
          <cell r="A611" t="str">
            <v>71230100220</v>
          </cell>
          <cell r="B611" t="str">
            <v>I/C COST EXP TRF-DR DASD-NTWK</v>
          </cell>
        </row>
        <row r="612">
          <cell r="A612" t="str">
            <v>71230100300</v>
          </cell>
          <cell r="B612" t="str">
            <v>I/C COST-EXP TRSFR-DP-CPU PEAK</v>
          </cell>
        </row>
        <row r="613">
          <cell r="A613" t="str">
            <v>71230100400</v>
          </cell>
          <cell r="B613" t="str">
            <v>I/C COST-EXP TRSFR-DP-CPU OFF PEAK</v>
          </cell>
        </row>
        <row r="614">
          <cell r="A614" t="str">
            <v>71230100500</v>
          </cell>
          <cell r="B614" t="str">
            <v>I/C COST-EXP TRSFR-DP-TAPE STORAGE</v>
          </cell>
        </row>
        <row r="615">
          <cell r="A615" t="str">
            <v>71230100530</v>
          </cell>
          <cell r="B615" t="str">
            <v>I/C COST EXP TRF-MF DR TAPE GB-DAY STORED</v>
          </cell>
        </row>
        <row r="616">
          <cell r="A616" t="str">
            <v>71230100540</v>
          </cell>
          <cell r="B616" t="str">
            <v>I/C COST EXP TRF-DR TAPE STORED-NTWK</v>
          </cell>
        </row>
        <row r="617">
          <cell r="A617" t="str">
            <v>71230100600</v>
          </cell>
          <cell r="B617" t="str">
            <v>I/C COST-EXP TRSFR-DP-TAPE ACCESS</v>
          </cell>
        </row>
        <row r="618">
          <cell r="A618" t="str">
            <v>71230100700</v>
          </cell>
          <cell r="B618" t="str">
            <v>I/C COST EXP TRF-XRC DR MIPS ACTIVE</v>
          </cell>
        </row>
        <row r="619">
          <cell r="A619" t="str">
            <v>71230100710</v>
          </cell>
          <cell r="B619" t="str">
            <v>I/C COST EXP TRF-MF DR MIPS ACTIVE</v>
          </cell>
        </row>
        <row r="620">
          <cell r="A620" t="str">
            <v>71230100900</v>
          </cell>
          <cell r="B620" t="str">
            <v>I/C COST-EXP TRSFR-MF-DATA CENTER CHARGE</v>
          </cell>
        </row>
        <row r="621">
          <cell r="A621" t="str">
            <v>71210100041</v>
          </cell>
          <cell r="B621" t="str">
            <v>I/C COST-EXP TRF-SERVER INFRASTR UNITS</v>
          </cell>
        </row>
        <row r="622">
          <cell r="A622" t="str">
            <v>71210100042</v>
          </cell>
          <cell r="B622" t="str">
            <v>I/C COST-EXP TRF-SERVER MAINT UNITS</v>
          </cell>
        </row>
        <row r="623">
          <cell r="A623" t="str">
            <v>71210100043</v>
          </cell>
          <cell r="B623" t="str">
            <v>I/C COST-EXP TRF-SERVER HARDWARE UNITS</v>
          </cell>
        </row>
        <row r="624">
          <cell r="A624" t="str">
            <v>71210100047</v>
          </cell>
          <cell r="B624" t="str">
            <v>I/C COST-EXP TRF-DISK STOR-SHARED STOR</v>
          </cell>
        </row>
        <row r="625">
          <cell r="A625" t="str">
            <v>71210100049</v>
          </cell>
          <cell r="B625" t="str">
            <v>I/C COST-EXP TRF-DC STORAGE-OFFSITE</v>
          </cell>
        </row>
        <row r="626">
          <cell r="A626" t="str">
            <v>71210100050</v>
          </cell>
          <cell r="B626" t="str">
            <v>I/C COST-EXP TRF-DC STORAGE-ONSITE</v>
          </cell>
        </row>
        <row r="627">
          <cell r="A627" t="str">
            <v>71210100052</v>
          </cell>
          <cell r="B627" t="str">
            <v>I/C COST-EXP TRF-DC TAPE STOR-DATA ACCESS</v>
          </cell>
        </row>
        <row r="628">
          <cell r="A628" t="str">
            <v>71210100053</v>
          </cell>
          <cell r="B628" t="str">
            <v>I/C COST-EXP TRF-SERVER SERVICE UNITS</v>
          </cell>
        </row>
        <row r="629">
          <cell r="A629" t="str">
            <v>71210100054</v>
          </cell>
          <cell r="B629" t="str">
            <v>I/C COST-EXP TRF - DISTRIBUTED COMPUTING ALIGN</v>
          </cell>
        </row>
        <row r="630">
          <cell r="A630" t="str">
            <v>71210100055</v>
          </cell>
          <cell r="B630" t="str">
            <v>I/C COST -EXP TRF - NOTES DB&lt;200MB</v>
          </cell>
        </row>
        <row r="631">
          <cell r="A631" t="str">
            <v>71210100056</v>
          </cell>
          <cell r="B631" t="str">
            <v>I/C COST-EXP TRF-NOTES DB&gt;200MB&lt;1GB</v>
          </cell>
        </row>
        <row r="632">
          <cell r="A632" t="str">
            <v>71210100057</v>
          </cell>
          <cell r="B632" t="str">
            <v>I/C COST -EXP TRF- NOTES DB&gt;1GB</v>
          </cell>
        </row>
        <row r="633">
          <cell r="A633" t="str">
            <v>71210100190</v>
          </cell>
          <cell r="B633" t="str">
            <v>HO-UNIX SERVERS SUPPORT</v>
          </cell>
        </row>
        <row r="634">
          <cell r="A634" t="str">
            <v>71210100110</v>
          </cell>
          <cell r="B634" t="str">
            <v>I/C COST-EXP TRF-WS-HOME OFFICE-CUST SVC CTR CALLS</v>
          </cell>
        </row>
        <row r="635">
          <cell r="A635" t="str">
            <v>71220300116</v>
          </cell>
          <cell r="B635" t="str">
            <v>I/C COST-EXP TRF- EMAIL</v>
          </cell>
        </row>
        <row r="636">
          <cell r="A636" t="str">
            <v>71220300119</v>
          </cell>
          <cell r="B636" t="str">
            <v>I/C COST-EXP TRF-MAC'S</v>
          </cell>
        </row>
        <row r="637">
          <cell r="A637" t="str">
            <v>71220300121</v>
          </cell>
          <cell r="B637" t="str">
            <v>I/C COST EXP TRF-EMAIL ARCHIVE</v>
          </cell>
        </row>
        <row r="638">
          <cell r="A638" t="str">
            <v>71220300210</v>
          </cell>
          <cell r="B638" t="str">
            <v>I/C COST-EXP TRF-WS-LAPTOP PC</v>
          </cell>
        </row>
        <row r="639">
          <cell r="A639" t="str">
            <v>71220200009</v>
          </cell>
          <cell r="B639" t="str">
            <v>I/C COST EXP TRF-SOFT MAC VOICE</v>
          </cell>
        </row>
        <row r="640">
          <cell r="A640" t="str">
            <v>71220200017</v>
          </cell>
          <cell r="B640" t="str">
            <v>I/C COST-EXP TRF- VOICE DESKTOP</v>
          </cell>
        </row>
        <row r="641">
          <cell r="A641" t="str">
            <v>71220200033</v>
          </cell>
          <cell r="B641" t="str">
            <v>I/C COST-EXP TRF- CIRCUIT</v>
          </cell>
        </row>
        <row r="642">
          <cell r="A642" t="str">
            <v>71220200107</v>
          </cell>
          <cell r="B642" t="str">
            <v>I/C COST-EXP TRFR-S/CTR-TELECOM- VOICE MESSAGING</v>
          </cell>
        </row>
        <row r="643">
          <cell r="A643" t="str">
            <v>71220200300</v>
          </cell>
          <cell r="B643" t="str">
            <v>I/C COST-EXP TRF-S/CTR-TELECOM- L/DISTANCE INWATTS</v>
          </cell>
        </row>
        <row r="644">
          <cell r="A644" t="str">
            <v>71220200900</v>
          </cell>
          <cell r="B644" t="str">
            <v>I/C COST EXP TRFR-ENTERPRISE MESSAGING INFRA</v>
          </cell>
        </row>
        <row r="645">
          <cell r="A645" t="str">
            <v>71220300216</v>
          </cell>
          <cell r="B645" t="str">
            <v>I/C COST-EXP TRF-WS-NETWORK USAGE</v>
          </cell>
        </row>
      </sheetData>
      <sheetData sheetId="31" refreshError="1">
        <row r="1">
          <cell r="A1" t="str">
            <v>%,AFT,FACCOUNT</v>
          </cell>
          <cell r="B1" t="str">
            <v>%,AFT,FI_DESCR</v>
          </cell>
        </row>
        <row r="3">
          <cell r="A3" t="str">
            <v>IDS MONTHLY TRANSMISSION</v>
          </cell>
        </row>
        <row r="6">
          <cell r="A6" t="str">
            <v>MARS ACCT</v>
          </cell>
          <cell r="B6" t="str">
            <v>ACCOUNT DESCRIPTION</v>
          </cell>
        </row>
        <row r="7">
          <cell r="A7" t="str">
            <v>65110100001</v>
          </cell>
          <cell r="B7" t="str">
            <v>COMP &amp; BEN- SALARY RELATED- SALARIES</v>
          </cell>
        </row>
        <row r="8">
          <cell r="A8" t="str">
            <v>65110300001</v>
          </cell>
          <cell r="B8" t="str">
            <v>COMP &amp; BEN- SALARY RELATED-OVERTIME-  PREMIUM</v>
          </cell>
        </row>
        <row r="9">
          <cell r="A9" t="str">
            <v>65110500011</v>
          </cell>
          <cell r="B9" t="str">
            <v>COMP &amp; BENEFITS-SALARY RELATED-VACATION PURCHASED</v>
          </cell>
        </row>
        <row r="10">
          <cell r="A10" t="str">
            <v>65119900010</v>
          </cell>
          <cell r="B10" t="str">
            <v>COMP &amp; BENEFITS-SALARY RELATED-MISC SALARY REL</v>
          </cell>
        </row>
        <row r="11">
          <cell r="A11" t="str">
            <v>65120200000</v>
          </cell>
          <cell r="B11" t="str">
            <v>COMP &amp; BENEFITS- BONUSES- AIA</v>
          </cell>
        </row>
        <row r="12">
          <cell r="A12" t="str">
            <v>65120300000</v>
          </cell>
          <cell r="B12" t="str">
            <v>COMP &amp; BENEFITS-BONUSES-PERFORMANCE PAYS</v>
          </cell>
        </row>
        <row r="13">
          <cell r="A13" t="str">
            <v>65120600000</v>
          </cell>
          <cell r="B13" t="str">
            <v>STOCK OPTION EXPENSE</v>
          </cell>
        </row>
        <row r="14">
          <cell r="A14" t="str">
            <v>65129900010</v>
          </cell>
          <cell r="B14" t="str">
            <v>COMP &amp; BENEFITS- BONUSES- 0THER BONUSES</v>
          </cell>
        </row>
        <row r="15">
          <cell r="A15" t="str">
            <v>65130200004</v>
          </cell>
          <cell r="B15" t="str">
            <v>COMP &amp; BEN- DEFERRED- PROFIT SHARING</v>
          </cell>
        </row>
        <row r="16">
          <cell r="A16" t="str">
            <v>65130200005</v>
          </cell>
          <cell r="B16" t="str">
            <v>COMP &amp; BEN- DEFERRED- QUAL NON-ELECT CONTRIBUTUION</v>
          </cell>
        </row>
        <row r="17">
          <cell r="A17" t="str">
            <v>65130300001</v>
          </cell>
          <cell r="B17" t="str">
            <v>COMP &amp; BEN- DEFERRED- EMPLOYEE RETIREMENT PLAN</v>
          </cell>
        </row>
        <row r="18">
          <cell r="A18" t="str">
            <v>65130400010</v>
          </cell>
          <cell r="B18" t="str">
            <v>COMP &amp; BEN-DEFERRED-PORTFOLIO GRANTS</v>
          </cell>
        </row>
        <row r="19">
          <cell r="A19" t="str">
            <v>65130500001</v>
          </cell>
          <cell r="B19" t="str">
            <v>COMP &amp; BEN-DEFERRED-401K COMPANY MATCH</v>
          </cell>
        </row>
        <row r="20">
          <cell r="A20" t="str">
            <v>65130600010</v>
          </cell>
          <cell r="B20" t="str">
            <v>COMP &amp; BEN-DEFERRED-DEFERRED COMP PLAN</v>
          </cell>
        </row>
        <row r="21">
          <cell r="A21" t="str">
            <v>65130700010</v>
          </cell>
          <cell r="B21" t="str">
            <v>COMP &amp; BEN- DEFERRED- RESTRICTED STOCK AWARDS</v>
          </cell>
        </row>
        <row r="22">
          <cell r="A22" t="str">
            <v>65130700020</v>
          </cell>
          <cell r="B22" t="str">
            <v>LOI AWARD EXPENSE</v>
          </cell>
        </row>
        <row r="23">
          <cell r="A23" t="str">
            <v>65140100001</v>
          </cell>
          <cell r="B23" t="str">
            <v>COMP &amp; BENEFITS- FEDERAL PAYROLL TAXES</v>
          </cell>
        </row>
        <row r="24">
          <cell r="A24" t="str">
            <v>65150200001</v>
          </cell>
          <cell r="B24" t="str">
            <v>COMP &amp; BEN- FLEX BENEFITS COSTS- FLEX BENEFIT COST</v>
          </cell>
        </row>
        <row r="25">
          <cell r="A25" t="str">
            <v>65210100010</v>
          </cell>
          <cell r="B25" t="str">
            <v>EDUC &amp; SEMINARS-TRAINING-EMPLOYEE TUITION</v>
          </cell>
        </row>
        <row r="26">
          <cell r="A26" t="str">
            <v>65210100030</v>
          </cell>
          <cell r="B26" t="str">
            <v>EMPLOYEE TUITION - GRADUATE PROGRAMS</v>
          </cell>
        </row>
        <row r="27">
          <cell r="A27" t="str">
            <v>65210200010</v>
          </cell>
          <cell r="B27" t="str">
            <v>EDUC &amp; SEMINARS-EMPLOYEE GROUP TRAINING</v>
          </cell>
        </row>
        <row r="28">
          <cell r="A28" t="str">
            <v>65210200012</v>
          </cell>
          <cell r="B28" t="str">
            <v>EDUC &amp; SEMINARS- EMPLOYEE GROUP TRAINING</v>
          </cell>
        </row>
        <row r="29">
          <cell r="A29" t="str">
            <v>65220100010</v>
          </cell>
          <cell r="B29" t="str">
            <v>EDUC &amp; SEM-CONF &amp; SEM-PROFESSIONAL SEMINARS</v>
          </cell>
        </row>
        <row r="30">
          <cell r="A30" t="str">
            <v>65230100010</v>
          </cell>
          <cell r="B30" t="str">
            <v>EDUC &amp; SEM- RECRUIT/DEVELOP- EMPLOYEE REFERRAL</v>
          </cell>
        </row>
        <row r="31">
          <cell r="A31" t="str">
            <v>65310100012</v>
          </cell>
          <cell r="B31" t="str">
            <v>SOCIAL ACTIVITIES</v>
          </cell>
        </row>
        <row r="32">
          <cell r="A32" t="str">
            <v>65310100040</v>
          </cell>
          <cell r="B32" t="str">
            <v>EMPLOYEE SOCIAL EVENTS</v>
          </cell>
        </row>
        <row r="33">
          <cell r="A33" t="str">
            <v>65310100050</v>
          </cell>
          <cell r="B33" t="str">
            <v>EMPLOYEE TEAM ACTIVITIES</v>
          </cell>
        </row>
        <row r="34">
          <cell r="A34" t="str">
            <v>65310200010</v>
          </cell>
          <cell r="B34" t="str">
            <v>DO MEETINGS-ROOM RENT</v>
          </cell>
        </row>
        <row r="35">
          <cell r="A35" t="str">
            <v>65320100000</v>
          </cell>
          <cell r="B35" t="str">
            <v>SALES BONUS</v>
          </cell>
        </row>
        <row r="36">
          <cell r="A36" t="str">
            <v>65320100010</v>
          </cell>
          <cell r="B36" t="str">
            <v>SALES INCENTIVES</v>
          </cell>
        </row>
        <row r="37">
          <cell r="A37" t="str">
            <v>65330100010</v>
          </cell>
          <cell r="B37" t="str">
            <v>RECOGNITION-EMPLOYEE PERFORMANCE/ACHIEVEMENT</v>
          </cell>
        </row>
        <row r="38">
          <cell r="A38" t="str">
            <v>65330100013</v>
          </cell>
          <cell r="B38" t="str">
            <v>DEPARTMENT FUNCTIONS</v>
          </cell>
        </row>
        <row r="39">
          <cell r="A39" t="str">
            <v>65410100010</v>
          </cell>
          <cell r="B39" t="str">
            <v>OCCUPANCY- OFFICE SPACE RENT</v>
          </cell>
        </row>
        <row r="40">
          <cell r="A40" t="str">
            <v>65410100016</v>
          </cell>
          <cell r="B40" t="str">
            <v>OCCUPANCY- DIV OFFICE RENT</v>
          </cell>
        </row>
        <row r="41">
          <cell r="A41" t="str">
            <v>65410100020</v>
          </cell>
          <cell r="B41" t="str">
            <v>OFFICE OCCUPANCY</v>
          </cell>
        </row>
        <row r="42">
          <cell r="A42" t="str">
            <v>65410100040</v>
          </cell>
          <cell r="B42" t="str">
            <v>OCCUPANCY- RENT EXPENSE- R/E TAX PORTION</v>
          </cell>
        </row>
        <row r="43">
          <cell r="A43" t="str">
            <v>65410400003</v>
          </cell>
          <cell r="B43" t="str">
            <v>DEPR/AMORT- BUILDINGS- DEPRECIATION</v>
          </cell>
        </row>
        <row r="44">
          <cell r="A44" t="str">
            <v>65510200010</v>
          </cell>
          <cell r="B44" t="str">
            <v>T&amp;E- NON EMPLOYEE BUSINESS MEALS/ENTERTAINMENT</v>
          </cell>
        </row>
        <row r="45">
          <cell r="A45" t="str">
            <v>65510300010</v>
          </cell>
          <cell r="B45" t="str">
            <v>TRAVEL/ENTER- MEALS &amp; ENTER- ENTERTAINMENT</v>
          </cell>
        </row>
        <row r="46">
          <cell r="A46" t="str">
            <v>65510400010</v>
          </cell>
          <cell r="B46" t="str">
            <v>OVERTIME MEAL ALLOWANCE</v>
          </cell>
        </row>
        <row r="47">
          <cell r="A47" t="str">
            <v>65520100010</v>
          </cell>
          <cell r="B47" t="str">
            <v>EMPLOYEE TRAVEL</v>
          </cell>
        </row>
        <row r="48">
          <cell r="A48" t="str">
            <v>65520100011</v>
          </cell>
          <cell r="B48" t="str">
            <v>AUTO ALLOWANCE</v>
          </cell>
        </row>
        <row r="49">
          <cell r="A49" t="str">
            <v>65520200010</v>
          </cell>
          <cell r="B49" t="str">
            <v>NON-EMPLOYEE TRAVEL</v>
          </cell>
        </row>
        <row r="50">
          <cell r="A50" t="str">
            <v>65520200011</v>
          </cell>
          <cell r="B50" t="str">
            <v>PROSPECTIVE EMPLOYEE TRAVEL</v>
          </cell>
        </row>
        <row r="51">
          <cell r="A51" t="str">
            <v>65610200010</v>
          </cell>
          <cell r="B51" t="str">
            <v>INDIVIDUAL MEMBERSHIPS &amp; DUES</v>
          </cell>
        </row>
        <row r="52">
          <cell r="A52" t="str">
            <v>65720100010</v>
          </cell>
          <cell r="B52" t="str">
            <v>BOOKS &amp; PERIODICALS</v>
          </cell>
        </row>
        <row r="53">
          <cell r="A53" t="str">
            <v>65720100020</v>
          </cell>
          <cell r="B53" t="str">
            <v>BOOKS &amp; PERIODICALS-CD ROM</v>
          </cell>
        </row>
        <row r="54">
          <cell r="A54" t="str">
            <v>66650300012</v>
          </cell>
          <cell r="B54" t="str">
            <v>CORP COST- INT ON DEBT- MISC INTEREST</v>
          </cell>
        </row>
        <row r="55">
          <cell r="A55" t="str">
            <v>66699900000</v>
          </cell>
          <cell r="B55" t="str">
            <v>CORP COSTS-OTH CORP COSTS-OTHER CORP MISC COSTS</v>
          </cell>
        </row>
        <row r="56">
          <cell r="A56" t="str">
            <v>66699901028</v>
          </cell>
          <cell r="B56" t="str">
            <v>CORP COSTS-OTH CORP COSTS-AAC REIMB-OTHER EXPENSE</v>
          </cell>
        </row>
        <row r="57">
          <cell r="A57" t="str">
            <v>51530000002</v>
          </cell>
          <cell r="B57" t="str">
            <v>REINSURANCE CEDING COMMISSION - UMBRELLA</v>
          </cell>
        </row>
        <row r="58">
          <cell r="A58" t="str">
            <v>52220000800</v>
          </cell>
          <cell r="B58" t="str">
            <v>SERVICE FEE INCOME - AEPC INSURANCE AGENCY</v>
          </cell>
        </row>
        <row r="59">
          <cell r="A59" t="str">
            <v>57210000071</v>
          </cell>
          <cell r="B59" t="str">
            <v>MISCELLANEOUS INCOME</v>
          </cell>
        </row>
        <row r="60">
          <cell r="A60" t="str">
            <v>57210000120</v>
          </cell>
          <cell r="B60" t="str">
            <v>CONVENIENCE FEES</v>
          </cell>
        </row>
        <row r="61">
          <cell r="A61" t="str">
            <v>57210002100</v>
          </cell>
          <cell r="B61" t="str">
            <v>CONVENIENCE FEES-ASSUMED</v>
          </cell>
        </row>
        <row r="62">
          <cell r="A62" t="str">
            <v>61121300002</v>
          </cell>
          <cell r="B62" t="str">
            <v>REINS CEDING COMMISSION-EXTERNAL</v>
          </cell>
        </row>
        <row r="63">
          <cell r="A63" t="str">
            <v>61122000032</v>
          </cell>
          <cell r="B63" t="str">
            <v>ASM COMMISSION ON ASSIGNED RISK - AMEX</v>
          </cell>
        </row>
        <row r="64">
          <cell r="A64" t="str">
            <v>61990000007</v>
          </cell>
          <cell r="B64" t="str">
            <v>ACQUISITION FEES - CFN</v>
          </cell>
        </row>
        <row r="65">
          <cell r="A65" t="str">
            <v>61990000008</v>
          </cell>
          <cell r="B65" t="str">
            <v>RENEWAL SERVICE ALLOWANCE - CFN</v>
          </cell>
        </row>
        <row r="66">
          <cell r="A66" t="str">
            <v>61990000019</v>
          </cell>
          <cell r="B66" t="str">
            <v>ACQUISTION FEES - MEMBER GATEWAYS LLC</v>
          </cell>
        </row>
        <row r="67">
          <cell r="A67" t="str">
            <v>61990000020</v>
          </cell>
          <cell r="B67" t="str">
            <v>RENEWAL SERVICE ALLOWANCE - MEMBER GATEWAYS LLC</v>
          </cell>
        </row>
        <row r="68">
          <cell r="A68" t="str">
            <v>61990000023</v>
          </cell>
          <cell r="B68" t="str">
            <v>RENEWAL SERVICE ALLOWANCE - WESTCOM CR UNION</v>
          </cell>
        </row>
        <row r="69">
          <cell r="A69" t="str">
            <v>61990000026</v>
          </cell>
          <cell r="B69" t="str">
            <v>RENEWAL SERVICE ALLOW - ORANGE CTY TEACHERS</v>
          </cell>
        </row>
        <row r="70">
          <cell r="A70" t="str">
            <v>61990000029</v>
          </cell>
          <cell r="B70" t="str">
            <v>RENEWAL SERVICE ALLOW - POLICE &amp; FIRE FED CR UNION</v>
          </cell>
        </row>
        <row r="71">
          <cell r="A71" t="str">
            <v>61990000035</v>
          </cell>
          <cell r="B71" t="str">
            <v>ACQUISITION FEES - UCLA ALUMNI ASSOCIATION</v>
          </cell>
        </row>
        <row r="72">
          <cell r="A72" t="str">
            <v>61990000036</v>
          </cell>
          <cell r="B72" t="str">
            <v>RENEWAL SERVICE ALLOW - UCLA ALUMNI ASSOC</v>
          </cell>
        </row>
        <row r="73">
          <cell r="A73" t="str">
            <v>61990000056</v>
          </cell>
          <cell r="B73" t="str">
            <v>ACQUISTION FEES - ELI LILLY FED CU</v>
          </cell>
        </row>
        <row r="74">
          <cell r="A74" t="str">
            <v>61990000057</v>
          </cell>
          <cell r="B74" t="str">
            <v>RENEWAL SERVICE ALLOW - ELI LILLY FED CU</v>
          </cell>
        </row>
        <row r="75">
          <cell r="A75" t="str">
            <v>61990000067</v>
          </cell>
          <cell r="B75" t="str">
            <v>ACQUISITION FEES - COSTCO</v>
          </cell>
        </row>
        <row r="76">
          <cell r="A76" t="str">
            <v>61990000068</v>
          </cell>
          <cell r="B76" t="str">
            <v>RENEWAL SERVICE ALLOWANCE - COSTCO</v>
          </cell>
        </row>
        <row r="77">
          <cell r="A77" t="str">
            <v>61990000074</v>
          </cell>
          <cell r="B77" t="str">
            <v>ACQUISITION FEES - CHARTWAY FEDERAL CU</v>
          </cell>
        </row>
        <row r="78">
          <cell r="A78" t="str">
            <v>61990000075</v>
          </cell>
          <cell r="B78" t="str">
            <v>RENEWAL SERVICE ALLOW-CHARTWAY FEDERAL CU</v>
          </cell>
        </row>
        <row r="79">
          <cell r="A79" t="str">
            <v>61990000078</v>
          </cell>
          <cell r="B79" t="str">
            <v>ACQUISITION FEES - VANDENBERG FEDERAL</v>
          </cell>
        </row>
        <row r="80">
          <cell r="A80" t="str">
            <v>61990000079</v>
          </cell>
          <cell r="B80" t="str">
            <v>RENEWAL SERVICE ALLOW - VANDENBERG FEDERAL</v>
          </cell>
        </row>
        <row r="81">
          <cell r="A81" t="str">
            <v>61990000081</v>
          </cell>
          <cell r="B81" t="str">
            <v>ACQUISITION FEES - NATL ASSOC OF REGISTERED NURSES</v>
          </cell>
        </row>
        <row r="82">
          <cell r="A82" t="str">
            <v>61990000084</v>
          </cell>
          <cell r="B82" t="str">
            <v>ACQUISITION FEES-SIGMA ALPHA EPSILON</v>
          </cell>
        </row>
        <row r="83">
          <cell r="A83" t="str">
            <v>61990000801</v>
          </cell>
          <cell r="B83" t="str">
            <v>RENEWAL SERVICE ALLOW - BANK OF AMERICA</v>
          </cell>
        </row>
        <row r="84">
          <cell r="A84" t="str">
            <v>65420100010</v>
          </cell>
          <cell r="B84" t="str">
            <v>FACILITIES &amp; EQUIP- TELECOM- LOCAL TELEPHONE</v>
          </cell>
        </row>
        <row r="85">
          <cell r="A85" t="str">
            <v>65420100011</v>
          </cell>
          <cell r="B85" t="str">
            <v>AMERITECH-2ND SITE</v>
          </cell>
        </row>
        <row r="86">
          <cell r="A86" t="str">
            <v>65420200010</v>
          </cell>
          <cell r="B86" t="str">
            <v>FACILITIES &amp; EQUIP- TELECOM- LONG DISTANCE</v>
          </cell>
        </row>
        <row r="87">
          <cell r="A87" t="str">
            <v>65420500010</v>
          </cell>
          <cell r="B87" t="str">
            <v>FACILITIES &amp; EQUIP- TELECOM- TELEGRAPH/PAGERS</v>
          </cell>
        </row>
        <row r="88">
          <cell r="A88" t="str">
            <v>65420600010</v>
          </cell>
          <cell r="B88" t="str">
            <v>FACILITIES &amp; EQUIP- TELECOM- INSTALLATION</v>
          </cell>
        </row>
        <row r="89">
          <cell r="A89" t="str">
            <v>65429900001</v>
          </cell>
          <cell r="B89" t="str">
            <v>LANGUAGE INTERPRETATION EXPENSE</v>
          </cell>
        </row>
        <row r="90">
          <cell r="A90" t="str">
            <v>65429900009</v>
          </cell>
          <cell r="B90" t="str">
            <v>FAC &amp; EQUIP - TELECOM - CELLULAR PHONE</v>
          </cell>
        </row>
        <row r="91">
          <cell r="A91" t="str">
            <v>65429900010</v>
          </cell>
          <cell r="B91" t="str">
            <v>FACIL &amp; EQUIP- TELECOM- OTHER TELEPHONE</v>
          </cell>
        </row>
        <row r="92">
          <cell r="A92" t="str">
            <v>65429900012</v>
          </cell>
          <cell r="B92" t="str">
            <v>CELL PHONES</v>
          </cell>
        </row>
        <row r="93">
          <cell r="A93" t="str">
            <v>65430100101</v>
          </cell>
          <cell r="B93" t="str">
            <v>FACIL &amp; EQUIP- RENT</v>
          </cell>
        </row>
        <row r="94">
          <cell r="A94" t="str">
            <v>65430100103</v>
          </cell>
          <cell r="B94" t="str">
            <v>INTERIOR LANDSCAPING</v>
          </cell>
        </row>
        <row r="95">
          <cell r="A95" t="str">
            <v>65430100203</v>
          </cell>
          <cell r="B95" t="str">
            <v>COMPUTER &amp; DP EQUIP- COMPUTER EQUIP EXP</v>
          </cell>
        </row>
        <row r="96">
          <cell r="A96" t="str">
            <v>65430100204</v>
          </cell>
          <cell r="B96" t="str">
            <v>MAINFRAME PRINTER LEASE</v>
          </cell>
        </row>
        <row r="97">
          <cell r="A97" t="str">
            <v>65610100010</v>
          </cell>
          <cell r="B97" t="str">
            <v>COMPANY MEMBERSHIP &amp; DUES</v>
          </cell>
        </row>
        <row r="98">
          <cell r="A98" t="str">
            <v>65620200010</v>
          </cell>
          <cell r="B98" t="str">
            <v>DUES, MEMBERSHIPS &amp; DONATIONS-COMMUNITY SUPPORT</v>
          </cell>
        </row>
        <row r="99">
          <cell r="A99" t="str">
            <v>65710100101</v>
          </cell>
          <cell r="B99" t="str">
            <v>DMF DIRECT CHARGES (CHARGES FROM ORDERS PLACED)</v>
          </cell>
        </row>
        <row r="100">
          <cell r="A100" t="str">
            <v>65710100110</v>
          </cell>
          <cell r="B100" t="str">
            <v>DP FORMS PRINTING</v>
          </cell>
        </row>
        <row r="101">
          <cell r="A101" t="str">
            <v>65710100115</v>
          </cell>
          <cell r="B101" t="str">
            <v>MAIL-WELL PROJECT PLANNING/MATERIALS MGMT CHARGES</v>
          </cell>
        </row>
        <row r="102">
          <cell r="A102" t="str">
            <v>65710100116</v>
          </cell>
          <cell r="B102" t="str">
            <v>CARRYING CHARGE FOR WAREHOUSED MATERIAL</v>
          </cell>
        </row>
        <row r="103">
          <cell r="A103" t="str">
            <v>65710100200</v>
          </cell>
          <cell r="B103" t="str">
            <v>HANDLING FEES FOR DOCUMENT RELATED SERVICES</v>
          </cell>
        </row>
        <row r="104">
          <cell r="A104" t="str">
            <v>65710100201</v>
          </cell>
          <cell r="B104" t="str">
            <v>FULFILLMENT FEES FOR DOCUMENT RELATED SERVICES</v>
          </cell>
        </row>
        <row r="105">
          <cell r="A105" t="str">
            <v>65710300010</v>
          </cell>
          <cell r="B105" t="str">
            <v>NON-INVENTORY-OTHER SUPPLIES</v>
          </cell>
        </row>
        <row r="106">
          <cell r="A106" t="str">
            <v>65710300012</v>
          </cell>
          <cell r="B106" t="str">
            <v>NON INVENTORY - OFFICE SUPPLIES</v>
          </cell>
        </row>
        <row r="107">
          <cell r="A107" t="str">
            <v>65710300015</v>
          </cell>
          <cell r="B107" t="str">
            <v>NON INVENT SUPPLIES- OFFICE SUPPLIES-PURCHASE CARD</v>
          </cell>
        </row>
        <row r="108">
          <cell r="A108" t="str">
            <v>65710300017</v>
          </cell>
          <cell r="B108" t="str">
            <v>COPIER &amp; PRINTER PAPER</v>
          </cell>
        </row>
        <row r="109">
          <cell r="A109" t="str">
            <v>65710300019</v>
          </cell>
          <cell r="B109" t="str">
            <v>MISC PRINTER SUPPLIES</v>
          </cell>
        </row>
        <row r="110">
          <cell r="A110" t="str">
            <v>65710300022</v>
          </cell>
          <cell r="B110" t="str">
            <v>NON INVENT SUPPLIES-INTERNAL PRINTING</v>
          </cell>
        </row>
        <row r="111">
          <cell r="A111" t="str">
            <v>65710300024</v>
          </cell>
          <cell r="B111" t="str">
            <v>NON INVENTORY SUPPLIES-EXTERNAL PRINTING</v>
          </cell>
        </row>
        <row r="112">
          <cell r="A112" t="str">
            <v>65710300025</v>
          </cell>
          <cell r="B112" t="str">
            <v>ANNUAL STATEMENT PRINTING</v>
          </cell>
        </row>
        <row r="113">
          <cell r="A113" t="str">
            <v>65710500101</v>
          </cell>
          <cell r="B113" t="str">
            <v>COMPUTER SOFTWARE-SOFTWARE EXPENSE</v>
          </cell>
        </row>
        <row r="114">
          <cell r="A114" t="str">
            <v>65810100010</v>
          </cell>
          <cell r="B114" t="str">
            <v>MISCELLANEOUS POSTAGE</v>
          </cell>
        </row>
        <row r="115">
          <cell r="A115" t="str">
            <v>65820100010</v>
          </cell>
          <cell r="B115" t="str">
            <v>MAIL SERVICES</v>
          </cell>
        </row>
        <row r="116">
          <cell r="A116" t="str">
            <v>65820100011</v>
          </cell>
          <cell r="B116" t="str">
            <v>COURIER SERVICE</v>
          </cell>
        </row>
        <row r="117">
          <cell r="A117" t="str">
            <v>65820100013</v>
          </cell>
          <cell r="B117" t="str">
            <v>FREIGHT &amp; EXPRESS - DO</v>
          </cell>
        </row>
        <row r="118">
          <cell r="A118" t="str">
            <v>65910100100</v>
          </cell>
          <cell r="B118" t="str">
            <v>PURCHASED SOFTWARE EXPENSE - CAPITALIZED</v>
          </cell>
        </row>
        <row r="119">
          <cell r="A119" t="str">
            <v>65910100200</v>
          </cell>
          <cell r="B119" t="str">
            <v>PURCHASED SOFTWARE EXPENSE NOT CAPITALIZED</v>
          </cell>
        </row>
        <row r="120">
          <cell r="A120" t="str">
            <v>65910100300</v>
          </cell>
          <cell r="B120" t="str">
            <v>AMORTIZATION EXPENSE - PURCHASED SOFTWARE</v>
          </cell>
        </row>
        <row r="121">
          <cell r="A121" t="str">
            <v>65910100700</v>
          </cell>
          <cell r="B121" t="str">
            <v>INTERNALLY DEV S/W-CONTRA EXPENSE CONSULTING FEES</v>
          </cell>
        </row>
        <row r="122">
          <cell r="A122" t="str">
            <v>66110200010</v>
          </cell>
          <cell r="B122" t="str">
            <v>DMF CHARGES-NET OWNER EXPENSE/RECOVERY</v>
          </cell>
        </row>
        <row r="123">
          <cell r="A123" t="str">
            <v>66110200011</v>
          </cell>
          <cell r="B123" t="str">
            <v>DMF CHARGES-NET OWNER EXPENSE/CONTRA EXP</v>
          </cell>
        </row>
        <row r="124">
          <cell r="A124" t="str">
            <v>66230200010</v>
          </cell>
          <cell r="B124" t="str">
            <v>INSPECTION REPORT</v>
          </cell>
        </row>
        <row r="125">
          <cell r="A125" t="str">
            <v>66230200020</v>
          </cell>
          <cell r="B125" t="str">
            <v>CLIENT/PRODUCT COST- CLIENT REL FEE-CREDIT REPORT</v>
          </cell>
        </row>
        <row r="126">
          <cell r="A126" t="str">
            <v>66230200040</v>
          </cell>
          <cell r="B126" t="str">
            <v>SOLUTIONS AT QUOTE</v>
          </cell>
        </row>
        <row r="127">
          <cell r="A127" t="str">
            <v>66230200050</v>
          </cell>
          <cell r="B127" t="str">
            <v>AUTO INSPECTIONS</v>
          </cell>
        </row>
        <row r="128">
          <cell r="A128" t="str">
            <v>66230200060</v>
          </cell>
          <cell r="B128" t="str">
            <v>CLUE - AUTO</v>
          </cell>
        </row>
        <row r="129">
          <cell r="A129" t="str">
            <v>66230200070</v>
          </cell>
          <cell r="B129" t="str">
            <v>CLUE - HOME</v>
          </cell>
        </row>
        <row r="130">
          <cell r="A130" t="str">
            <v>66230200072</v>
          </cell>
          <cell r="B130" t="str">
            <v>GUS REPORTS</v>
          </cell>
        </row>
        <row r="131">
          <cell r="A131" t="str">
            <v>66230200074</v>
          </cell>
          <cell r="B131" t="str">
            <v>RISK ALERT REPORT</v>
          </cell>
        </row>
        <row r="132">
          <cell r="A132" t="str">
            <v>66230200080</v>
          </cell>
          <cell r="B132" t="str">
            <v>MITCHELL APPRAISAL FEES</v>
          </cell>
        </row>
        <row r="133">
          <cell r="A133" t="str">
            <v>66230400010</v>
          </cell>
          <cell r="B133" t="str">
            <v>CL/PROD COST-CLIENT REL FEE-CRED CARD/BANK FEES</v>
          </cell>
        </row>
        <row r="134">
          <cell r="A134" t="str">
            <v>66230400030</v>
          </cell>
          <cell r="B134" t="str">
            <v>VISA &amp; MASTERCARD CHARGES</v>
          </cell>
        </row>
        <row r="135">
          <cell r="A135" t="str">
            <v>66230400040</v>
          </cell>
          <cell r="B135" t="str">
            <v>AMERICAN EXPRESS CREDIT CARD CHARGES</v>
          </cell>
        </row>
        <row r="136">
          <cell r="A136" t="str">
            <v>66230900010</v>
          </cell>
          <cell r="B136" t="str">
            <v>CLIENT/PROD COST-CLIENT REL FEE-MOTOR VEH REPORT</v>
          </cell>
        </row>
        <row r="137">
          <cell r="A137" t="str">
            <v>66310100004</v>
          </cell>
          <cell r="B137" t="str">
            <v>GENERAL ADVERTISING- OTHER</v>
          </cell>
        </row>
        <row r="138">
          <cell r="A138" t="str">
            <v>66310100010</v>
          </cell>
          <cell r="B138" t="str">
            <v>GENERAL ADVERTISING- EMPLOYMENT</v>
          </cell>
        </row>
        <row r="139">
          <cell r="A139" t="str">
            <v>66310100011</v>
          </cell>
          <cell r="B139" t="str">
            <v>GENERAL RECRUIT ADVERT</v>
          </cell>
        </row>
        <row r="140">
          <cell r="A140" t="str">
            <v>66310100020</v>
          </cell>
          <cell r="B140" t="str">
            <v>PROMOTIONS-FINANCIAL PLANNING COUPONS</v>
          </cell>
        </row>
        <row r="141">
          <cell r="A141" t="str">
            <v>66310100031</v>
          </cell>
          <cell r="B141" t="str">
            <v>ADVERTISING-GENERAL ADVERTISING-ADVISOR</v>
          </cell>
        </row>
        <row r="142">
          <cell r="A142" t="str">
            <v>66310100032</v>
          </cell>
          <cell r="B142" t="str">
            <v>ADVERTISING-GENERAL ADVERTISING-TRS</v>
          </cell>
        </row>
        <row r="143">
          <cell r="A143" t="str">
            <v>66310100033</v>
          </cell>
          <cell r="B143" t="str">
            <v>ADVERTISING-GENERAL ADVERTISING-PARTNER</v>
          </cell>
        </row>
        <row r="144">
          <cell r="A144" t="str">
            <v>66310200031</v>
          </cell>
          <cell r="B144" t="str">
            <v>ADVERTISING-DIRECT MAIL-ADVISOR</v>
          </cell>
        </row>
        <row r="145">
          <cell r="A145" t="str">
            <v>66310200032</v>
          </cell>
          <cell r="B145" t="str">
            <v>ADVERTISING-DIRECT MAIL-TRS</v>
          </cell>
        </row>
        <row r="146">
          <cell r="A146" t="str">
            <v>66310200033</v>
          </cell>
          <cell r="B146" t="str">
            <v>ADVERTISING-DIRECT MAIL-PARTNER</v>
          </cell>
        </row>
        <row r="147">
          <cell r="A147" t="str">
            <v>66310300011</v>
          </cell>
          <cell r="B147" t="str">
            <v>CO-OP FAIRS/SHOWS/DISPLYS</v>
          </cell>
        </row>
        <row r="148">
          <cell r="A148" t="str">
            <v>66320100010</v>
          </cell>
          <cell r="B148" t="str">
            <v>ADVERTISING-MARKETING RESEARCH</v>
          </cell>
        </row>
        <row r="149">
          <cell r="A149" t="str">
            <v>66330100010</v>
          </cell>
          <cell r="B149" t="str">
            <v>ART/DESIGN CREATIVE SERVICES</v>
          </cell>
        </row>
        <row r="150">
          <cell r="A150" t="str">
            <v>66330100031</v>
          </cell>
          <cell r="B150" t="str">
            <v>ART/DESIGN CREATIVE SERVICES-ADVISOR</v>
          </cell>
        </row>
        <row r="151">
          <cell r="A151" t="str">
            <v>66330100032</v>
          </cell>
          <cell r="B151" t="str">
            <v>ART/DESIGN CREATIVE SERVICES-TRS</v>
          </cell>
        </row>
        <row r="152">
          <cell r="A152" t="str">
            <v>66330100033</v>
          </cell>
          <cell r="B152" t="str">
            <v>ART/DESIGN CREATAIVE SERVICES-PARTNER</v>
          </cell>
        </row>
        <row r="153">
          <cell r="A153" t="str">
            <v>66410100010</v>
          </cell>
          <cell r="B153" t="str">
            <v>OUTSIDE SERVICES-LEGAL FEES</v>
          </cell>
        </row>
        <row r="154">
          <cell r="A154" t="str">
            <v>66410200011</v>
          </cell>
          <cell r="B154" t="str">
            <v>AUDIT - E &amp; Y</v>
          </cell>
        </row>
        <row r="155">
          <cell r="A155" t="str">
            <v>66410200020</v>
          </cell>
          <cell r="B155" t="str">
            <v>STATE EXAM FEES</v>
          </cell>
        </row>
        <row r="156">
          <cell r="A156" t="str">
            <v>66410300000</v>
          </cell>
          <cell r="B156" t="str">
            <v>PROF FEES-OUTSIDE SERVICES-PROGRAMMERS</v>
          </cell>
        </row>
        <row r="157">
          <cell r="A157" t="str">
            <v>66410300025</v>
          </cell>
          <cell r="B157" t="str">
            <v>PROF FEE-ONSHORE CONTRACTORS</v>
          </cell>
        </row>
        <row r="158">
          <cell r="A158" t="str">
            <v>66410500000</v>
          </cell>
          <cell r="B158" t="str">
            <v>PROF FEES-OUTSIDE-CLERICAL SERVICES</v>
          </cell>
        </row>
        <row r="159">
          <cell r="A159" t="str">
            <v>66410600000</v>
          </cell>
          <cell r="B159" t="str">
            <v>OUTSIDE SERVICES-FACILITIES MANAGEMENT SERVICES</v>
          </cell>
        </row>
        <row r="160">
          <cell r="A160" t="str">
            <v>66410700010</v>
          </cell>
          <cell r="B160" t="str">
            <v>PROF FEES-OUTSIDE SERVICES-CONSULTANT FEES</v>
          </cell>
        </row>
        <row r="161">
          <cell r="A161" t="str">
            <v>66410900010</v>
          </cell>
          <cell r="B161" t="str">
            <v>PROF FEES-OUTSIDE SERVICES-EMPLOYMENT AGENCIES</v>
          </cell>
        </row>
        <row r="162">
          <cell r="A162" t="str">
            <v>66419900000</v>
          </cell>
          <cell r="B162" t="str">
            <v>PROF FEES-OUTSIDE SERVICES-MISC OUTSIDE SERVICES</v>
          </cell>
        </row>
        <row r="163">
          <cell r="A163" t="str">
            <v>66419900010</v>
          </cell>
          <cell r="B163" t="str">
            <v>PROF FEES-OUTSIDE SERVICES-MISC OUTSIDE SERVICES</v>
          </cell>
        </row>
        <row r="164">
          <cell r="A164" t="str">
            <v>66419900013</v>
          </cell>
          <cell r="B164" t="str">
            <v>O/S VIDEO PROG SERV FEE</v>
          </cell>
        </row>
        <row r="165">
          <cell r="A165" t="str">
            <v>66419900030</v>
          </cell>
          <cell r="B165" t="str">
            <v>MICROFILM EXPENSE</v>
          </cell>
        </row>
        <row r="166">
          <cell r="A166" t="str">
            <v>66419900080</v>
          </cell>
          <cell r="B166" t="str">
            <v>PAGER EXPENSE</v>
          </cell>
        </row>
        <row r="167">
          <cell r="A167" t="str">
            <v>66510100010</v>
          </cell>
          <cell r="B167" t="str">
            <v>REGLTRY FEES-REGIST/FILING-REGULATORY FEES</v>
          </cell>
        </row>
        <row r="168">
          <cell r="A168" t="str">
            <v>66510100014</v>
          </cell>
          <cell r="B168" t="str">
            <v>ASM FILING FEES</v>
          </cell>
        </row>
        <row r="169">
          <cell r="A169" t="str">
            <v>66510100020</v>
          </cell>
          <cell r="B169" t="str">
            <v>ANNUAL STATEMENT FILING</v>
          </cell>
        </row>
        <row r="170">
          <cell r="A170" t="str">
            <v>66510200010</v>
          </cell>
          <cell r="B170" t="str">
            <v>REGLTRY FEES-REGIST/FILING-STATE REGISTRATION FEES</v>
          </cell>
        </row>
        <row r="171">
          <cell r="A171" t="str">
            <v>66520200010</v>
          </cell>
          <cell r="B171" t="str">
            <v>REGULATORY FEES-LICENSING-MISC LICENSING FEES</v>
          </cell>
        </row>
        <row r="172">
          <cell r="A172" t="str">
            <v>66520200014</v>
          </cell>
          <cell r="B172" t="str">
            <v>ASM MISC LICENSING FEES</v>
          </cell>
        </row>
        <row r="173">
          <cell r="A173" t="str">
            <v>66529900010</v>
          </cell>
          <cell r="B173" t="str">
            <v>BACKGROUND INVESTIGATION</v>
          </cell>
        </row>
        <row r="174">
          <cell r="A174" t="str">
            <v>66530100020</v>
          </cell>
          <cell r="B174" t="str">
            <v>AIPSO</v>
          </cell>
        </row>
        <row r="175">
          <cell r="A175" t="str">
            <v>66530100030</v>
          </cell>
          <cell r="B175" t="str">
            <v>NAII SAFETY ASSOCIATION</v>
          </cell>
        </row>
        <row r="176">
          <cell r="A176" t="str">
            <v>66530100050</v>
          </cell>
          <cell r="B176" t="str">
            <v>ISO COMMERCIAL RISK SERVICES</v>
          </cell>
        </row>
        <row r="177">
          <cell r="A177" t="str">
            <v>66530300010</v>
          </cell>
          <cell r="B177" t="str">
            <v>REGULATORY FEES-EXAM/ASSESSMENT FEES-NASD</v>
          </cell>
        </row>
        <row r="178">
          <cell r="A178" t="str">
            <v>66530300014</v>
          </cell>
          <cell r="B178" t="str">
            <v>ASM REGULATORY FEES/ASSESSMENTS/GENERAL</v>
          </cell>
        </row>
        <row r="179">
          <cell r="A179" t="str">
            <v>66530300024</v>
          </cell>
          <cell r="B179" t="str">
            <v>MINE SUBSIDENCE ASSUMED</v>
          </cell>
        </row>
        <row r="180">
          <cell r="A180" t="str">
            <v>66530300030</v>
          </cell>
          <cell r="B180" t="str">
            <v>STATE FRAUD FEES</v>
          </cell>
        </row>
        <row r="181">
          <cell r="A181" t="str">
            <v>66530300034</v>
          </cell>
          <cell r="B181" t="str">
            <v>ASSUME STATE FRAUD FEES</v>
          </cell>
        </row>
        <row r="182">
          <cell r="A182" t="str">
            <v>66540100014</v>
          </cell>
          <cell r="B182" t="str">
            <v>SCRF EXPENSES ASSUMED</v>
          </cell>
        </row>
        <row r="183">
          <cell r="A183" t="str">
            <v>66610150000</v>
          </cell>
          <cell r="B183" t="str">
            <v>CUSTODIAN BANK DEPOSIT FEES</v>
          </cell>
        </row>
        <row r="184">
          <cell r="A184" t="str">
            <v>66610200100</v>
          </cell>
          <cell r="B184" t="str">
            <v>CORP COSTS-CUSTODIAN/BANK-CUSTODIAN FEES</v>
          </cell>
        </row>
        <row r="185">
          <cell r="A185" t="str">
            <v>66629900040</v>
          </cell>
          <cell r="B185" t="str">
            <v>TRUSTOR FEES FOR MUNI INVERSE FLOATER TRUSTS</v>
          </cell>
        </row>
        <row r="186">
          <cell r="A186" t="str">
            <v>66629900045</v>
          </cell>
          <cell r="B186" t="str">
            <v>INCOME EXPENSE ON MINORITY INTEREST IN TRUST</v>
          </cell>
        </row>
        <row r="187">
          <cell r="A187" t="str">
            <v>66630100030</v>
          </cell>
          <cell r="B187" t="str">
            <v>CORP COSTS-PREMIUM BALANCE WRITE-OFF</v>
          </cell>
        </row>
        <row r="188">
          <cell r="A188" t="str">
            <v>66682000011</v>
          </cell>
          <cell r="B188" t="str">
            <v>CORP COSTS-OTH CORP COSTS-REL PARTY-AMEX</v>
          </cell>
        </row>
        <row r="189">
          <cell r="A189" t="str">
            <v>66690100010</v>
          </cell>
          <cell r="B189" t="str">
            <v>MISCELLANEOUS EXPENSE</v>
          </cell>
        </row>
        <row r="190">
          <cell r="A190" t="str">
            <v>66690100012</v>
          </cell>
          <cell r="B190" t="str">
            <v>CORP COSTS-OTHER - MISCELLANEOUS WRITEOFF</v>
          </cell>
        </row>
        <row r="191">
          <cell r="A191" t="str">
            <v>66699900061</v>
          </cell>
          <cell r="B191" t="str">
            <v>CORP COSTS-OTH CORP COST-DISASTER RECOVER RELATED</v>
          </cell>
        </row>
        <row r="192">
          <cell r="A192" t="str">
            <v>66699901029</v>
          </cell>
          <cell r="B192" t="str">
            <v>AAC REIMBURSEMENT - CORP SUPPORT</v>
          </cell>
        </row>
        <row r="193">
          <cell r="A193" t="str">
            <v>66991000000</v>
          </cell>
          <cell r="B193" t="str">
            <v>MISCELLANEOUS COSTS- OTHER</v>
          </cell>
        </row>
        <row r="194">
          <cell r="A194" t="str">
            <v>68290000010</v>
          </cell>
          <cell r="B194" t="str">
            <v>OTHER TAXES</v>
          </cell>
        </row>
        <row r="195">
          <cell r="A195" t="str">
            <v>71210100041</v>
          </cell>
          <cell r="B195" t="str">
            <v>I/C COST-EXP TRF-SERVER INFRASTR UNITS</v>
          </cell>
        </row>
        <row r="196">
          <cell r="A196" t="str">
            <v>71210100042</v>
          </cell>
          <cell r="B196" t="str">
            <v>I/C COST-EXP TRF-SERVER MAINT UNITS</v>
          </cell>
        </row>
        <row r="197">
          <cell r="A197" t="str">
            <v>71210100043</v>
          </cell>
          <cell r="B197" t="str">
            <v>I/C COST-EXP TRF-SERVER HARDWARE UNITS</v>
          </cell>
        </row>
        <row r="198">
          <cell r="A198" t="str">
            <v>71210100047</v>
          </cell>
          <cell r="B198" t="str">
            <v>I/C COST-EXP TRF-DISK STOR-SHARED STOR</v>
          </cell>
        </row>
        <row r="199">
          <cell r="A199" t="str">
            <v>71210100049</v>
          </cell>
          <cell r="B199" t="str">
            <v>I/C COST-EXP TRF-DC STORAGE-ONSITE</v>
          </cell>
        </row>
        <row r="200">
          <cell r="A200" t="str">
            <v>71210100050</v>
          </cell>
          <cell r="B200" t="str">
            <v>I/C COST-EXP TRF-DC STORAGE-OFFSITE</v>
          </cell>
        </row>
        <row r="201">
          <cell r="A201" t="str">
            <v>71210100052</v>
          </cell>
          <cell r="B201" t="str">
            <v>I/C COST-EXP TRF-DC TAPE STOR-DATA ACCESS</v>
          </cell>
        </row>
        <row r="202">
          <cell r="A202" t="str">
            <v>71210100053</v>
          </cell>
          <cell r="B202" t="str">
            <v>I/C COST-EXP TRF-SERVER SERVICE UNITS</v>
          </cell>
        </row>
        <row r="203">
          <cell r="A203" t="str">
            <v>71210100054</v>
          </cell>
          <cell r="B203" t="str">
            <v>I/C COST-EXP TRF - DISTRIBUTED COMPUTING ALIGN</v>
          </cell>
        </row>
        <row r="204">
          <cell r="A204" t="str">
            <v>71210100055</v>
          </cell>
          <cell r="B204" t="str">
            <v>I/C COST -EXP TRF - NOTES DB&lt;200MB</v>
          </cell>
        </row>
        <row r="205">
          <cell r="A205" t="str">
            <v>71210100056</v>
          </cell>
          <cell r="B205" t="str">
            <v>I/C COST-EXP TRF-NOTES DB&gt;200MB&lt;1GB</v>
          </cell>
        </row>
        <row r="206">
          <cell r="A206" t="str">
            <v>71210100057</v>
          </cell>
          <cell r="B206" t="str">
            <v>I/C COST -EXP TRF- NOTES DB&gt;1GB</v>
          </cell>
        </row>
        <row r="207">
          <cell r="A207" t="str">
            <v>71210100141</v>
          </cell>
          <cell r="B207" t="str">
            <v>I/C COST - EXP TRF-SERVER INFRASTR UNITS</v>
          </cell>
        </row>
        <row r="208">
          <cell r="A208" t="str">
            <v>71210100142</v>
          </cell>
          <cell r="B208" t="str">
            <v>I/C COST-EXP TRF-A-SERVER MAINT UNITS</v>
          </cell>
        </row>
        <row r="209">
          <cell r="A209" t="str">
            <v>71210100143</v>
          </cell>
          <cell r="B209" t="str">
            <v>I/C COST EXP-TRF-A-SERVER HARDWARE UNITS</v>
          </cell>
        </row>
        <row r="210">
          <cell r="A210" t="str">
            <v>71210100147</v>
          </cell>
          <cell r="B210" t="str">
            <v>I/C COST-EXP TRF-A-DISK STOR-SHARED STOR</v>
          </cell>
        </row>
        <row r="211">
          <cell r="A211" t="str">
            <v>71210100152</v>
          </cell>
          <cell r="B211" t="str">
            <v>I/C COST-EXP-A-DC TAPE STOR-DATA ACCESS</v>
          </cell>
        </row>
        <row r="212">
          <cell r="A212" t="str">
            <v>71210100153</v>
          </cell>
          <cell r="B212" t="str">
            <v>I/C COST-EXP TRF-A-SERVER SERVICE UNITS</v>
          </cell>
        </row>
        <row r="213">
          <cell r="A213" t="str">
            <v>71210100549</v>
          </cell>
          <cell r="B213" t="str">
            <v>I/C COST EXP-TRF-A DC-STORAGE ONSITE</v>
          </cell>
        </row>
        <row r="214">
          <cell r="A214" t="str">
            <v>71210100550</v>
          </cell>
          <cell r="B214" t="str">
            <v>I/C COST-EXP TRF-A-DC-STORAGE OFFSITE</v>
          </cell>
        </row>
        <row r="215">
          <cell r="A215" t="str">
            <v>71210500000</v>
          </cell>
          <cell r="B215" t="str">
            <v>I/C COST-EXP TRFR-PROJ CHRG-STUDIO 55</v>
          </cell>
        </row>
        <row r="216">
          <cell r="A216" t="str">
            <v>71220200015</v>
          </cell>
          <cell r="B216" t="str">
            <v>I/C COST-EXP TRF- DIAL UP VPN</v>
          </cell>
        </row>
        <row r="217">
          <cell r="A217" t="str">
            <v>71220200017</v>
          </cell>
          <cell r="B217" t="str">
            <v>I/C COST-EXP TRF- VOICE DESKTOP</v>
          </cell>
        </row>
        <row r="218">
          <cell r="A218" t="str">
            <v>71220200033</v>
          </cell>
          <cell r="B218" t="str">
            <v>I/C COST-EXP TRF- CIRCUIT</v>
          </cell>
        </row>
        <row r="219">
          <cell r="A219" t="str">
            <v>71220200300</v>
          </cell>
          <cell r="B219" t="str">
            <v>I/C-EXP TRFR-TELECOM-S/CTR- L/DISTANCE INWATTS</v>
          </cell>
        </row>
        <row r="220">
          <cell r="A220" t="str">
            <v>71220200900</v>
          </cell>
          <cell r="B220" t="str">
            <v>I/C COST EXP TRFR-ENTERPRISE MESSAGING INFRA</v>
          </cell>
        </row>
        <row r="221">
          <cell r="A221" t="str">
            <v>71220300116</v>
          </cell>
          <cell r="B221" t="str">
            <v>I/C COST-EXP TRF- EMAIL</v>
          </cell>
        </row>
        <row r="222">
          <cell r="A222" t="str">
            <v>71220300119</v>
          </cell>
          <cell r="B222" t="str">
            <v>I/C COST-EXP TRF-MAC'S</v>
          </cell>
        </row>
        <row r="223">
          <cell r="A223" t="str">
            <v>71220300121</v>
          </cell>
          <cell r="B223" t="str">
            <v>I/C COST EXP TRF-EMAIL ARCHIVE</v>
          </cell>
        </row>
        <row r="224">
          <cell r="A224" t="str">
            <v>71220300216</v>
          </cell>
          <cell r="B224" t="str">
            <v>I/C COST-EXP TRF-SNS-GEN-ALLOCATION</v>
          </cell>
        </row>
        <row r="225">
          <cell r="A225" t="str">
            <v>71230100300</v>
          </cell>
          <cell r="B225" t="str">
            <v>I/C COST-EXP TRSFR-DP-CPU PEAK</v>
          </cell>
        </row>
        <row r="226">
          <cell r="A226" t="str">
            <v>71230100400</v>
          </cell>
          <cell r="B226" t="str">
            <v>I/C COST-EXP TRSFR-DP-CPU OFF PEAK</v>
          </cell>
        </row>
        <row r="227">
          <cell r="A227" t="str">
            <v>71230100700</v>
          </cell>
          <cell r="B227" t="str">
            <v>I/C COST EXP TRF-XRC DR MIPS ACTIVE</v>
          </cell>
        </row>
        <row r="228">
          <cell r="A228" t="str">
            <v>71230100710</v>
          </cell>
          <cell r="B228" t="str">
            <v>I/C COST EXP TRF-MF DR MIPS ACTIVE</v>
          </cell>
        </row>
        <row r="229">
          <cell r="A229" t="str">
            <v>71230210100</v>
          </cell>
          <cell r="B229" t="str">
            <v>SYSTEMS DEVELPMENT - IN (T/B)</v>
          </cell>
        </row>
        <row r="230">
          <cell r="A230" t="str">
            <v>71230210200</v>
          </cell>
          <cell r="B230" t="str">
            <v>SYSTEMS MAINTENANCE - IN (T/B)</v>
          </cell>
        </row>
        <row r="231">
          <cell r="A231" t="str">
            <v>71230500400</v>
          </cell>
          <cell r="B231" t="str">
            <v>I/C-COST-EXP TRSFR-SUPP CTR-LEGAL-INTERNAL</v>
          </cell>
        </row>
        <row r="232">
          <cell r="A232" t="str">
            <v>65410100015</v>
          </cell>
          <cell r="B232" t="str">
            <v>OCCUPANCY - STORAGE SPACE RENTAL</v>
          </cell>
        </row>
        <row r="233">
          <cell r="A233" t="str">
            <v>65410100050</v>
          </cell>
          <cell r="B233" t="str">
            <v>WAREHOUSE SERVICE</v>
          </cell>
        </row>
        <row r="234">
          <cell r="A234" t="str">
            <v>65410200011</v>
          </cell>
          <cell r="B234" t="str">
            <v>GAS</v>
          </cell>
        </row>
        <row r="235">
          <cell r="A235" t="str">
            <v>65410200013</v>
          </cell>
          <cell r="B235" t="str">
            <v>WATER &amp; SEWER</v>
          </cell>
        </row>
        <row r="236">
          <cell r="A236" t="str">
            <v>65410200201</v>
          </cell>
          <cell r="B236" t="str">
            <v>ELECTRICITY</v>
          </cell>
        </row>
        <row r="237">
          <cell r="A237" t="str">
            <v>65410300103</v>
          </cell>
          <cell r="B237" t="str">
            <v>OPS CENTER-REPAIR &amp; MAINT BUILDING</v>
          </cell>
        </row>
        <row r="238">
          <cell r="A238" t="str">
            <v>65410300110</v>
          </cell>
          <cell r="B238" t="str">
            <v>SIGNAGE</v>
          </cell>
        </row>
        <row r="239">
          <cell r="A239" t="str">
            <v>65410300112</v>
          </cell>
          <cell r="B239" t="str">
            <v>HVAC SYSTEMS</v>
          </cell>
        </row>
        <row r="240">
          <cell r="A240" t="str">
            <v>65410300203</v>
          </cell>
          <cell r="B240" t="str">
            <v>ELECTRICAL SERVICE &amp; SUPPLIES</v>
          </cell>
        </row>
        <row r="241">
          <cell r="A241" t="str">
            <v>65410300204</v>
          </cell>
          <cell r="B241" t="str">
            <v>UPS SYSTEMS</v>
          </cell>
        </row>
        <row r="242">
          <cell r="A242" t="str">
            <v>65410300207</v>
          </cell>
          <cell r="B242" t="str">
            <v>PLUMBING</v>
          </cell>
        </row>
        <row r="243">
          <cell r="A243" t="str">
            <v>65410300208</v>
          </cell>
          <cell r="B243" t="str">
            <v>FACILITIES PAYROLL</v>
          </cell>
        </row>
        <row r="244">
          <cell r="A244" t="str">
            <v>65410300210</v>
          </cell>
          <cell r="B244" t="str">
            <v>ELEVATOR/ESCALATOR MAINTENANCE</v>
          </cell>
        </row>
        <row r="245">
          <cell r="A245" t="str">
            <v>65410300211</v>
          </cell>
          <cell r="B245" t="str">
            <v>MECHANICAL SERVICE &amp; SUPPLIES</v>
          </cell>
        </row>
        <row r="246">
          <cell r="A246" t="str">
            <v>65410300214</v>
          </cell>
          <cell r="B246" t="str">
            <v>JANITORIAL SERVICES</v>
          </cell>
        </row>
        <row r="247">
          <cell r="A247" t="str">
            <v>65410300216</v>
          </cell>
          <cell r="B247" t="str">
            <v>SNOW REMOVAL</v>
          </cell>
        </row>
        <row r="248">
          <cell r="A248" t="str">
            <v>65410300220</v>
          </cell>
          <cell r="B248" t="str">
            <v>GROUNDS MAINTENANCE</v>
          </cell>
        </row>
        <row r="249">
          <cell r="A249" t="str">
            <v>65410300221</v>
          </cell>
          <cell r="B249" t="str">
            <v>LIGHTING/LIGHTING CONTROL</v>
          </cell>
        </row>
        <row r="250">
          <cell r="A250" t="str">
            <v>65410300223</v>
          </cell>
          <cell r="B250" t="str">
            <v>WATER TREATMENT</v>
          </cell>
        </row>
        <row r="251">
          <cell r="A251" t="str">
            <v>65410300226</v>
          </cell>
          <cell r="B251" t="str">
            <v>ROLLING/REVOLVING DOOR SVC &amp; SUPL</v>
          </cell>
        </row>
        <row r="252">
          <cell r="A252" t="str">
            <v>65410300227</v>
          </cell>
          <cell r="B252" t="str">
            <v>FIRE ALARM SYSTEMS</v>
          </cell>
        </row>
        <row r="253">
          <cell r="A253" t="str">
            <v>65410300229</v>
          </cell>
          <cell r="B253" t="str">
            <v>OPS MTCE- HALON SYSTEM</v>
          </cell>
        </row>
        <row r="254">
          <cell r="A254" t="str">
            <v>65410300230</v>
          </cell>
          <cell r="B254" t="str">
            <v>PEST CONTROL/EXTERMINATING</v>
          </cell>
        </row>
        <row r="255">
          <cell r="A255" t="str">
            <v>65410300232</v>
          </cell>
          <cell r="B255" t="str">
            <v>PERMITS &amp; LICENSES</v>
          </cell>
        </row>
        <row r="256">
          <cell r="A256" t="str">
            <v>65410300237</v>
          </cell>
          <cell r="B256" t="str">
            <v>CARPENTRY</v>
          </cell>
        </row>
        <row r="257">
          <cell r="A257" t="str">
            <v>65410300240</v>
          </cell>
          <cell r="B257" t="str">
            <v>HARDWARE</v>
          </cell>
        </row>
        <row r="258">
          <cell r="A258" t="str">
            <v>65410300241</v>
          </cell>
          <cell r="B258" t="str">
            <v>MAINTENANCE EXPENSE</v>
          </cell>
        </row>
        <row r="259">
          <cell r="A259" t="str">
            <v>65410300242</v>
          </cell>
          <cell r="B259" t="str">
            <v>DIRECT USER EXPENSE</v>
          </cell>
        </row>
        <row r="260">
          <cell r="A260" t="str">
            <v>65410300244</v>
          </cell>
          <cell r="B260" t="str">
            <v>OTHER JANITORIAL SERVICES &amp; SUPPLIES</v>
          </cell>
        </row>
        <row r="261">
          <cell r="A261" t="str">
            <v>65410300246</v>
          </cell>
          <cell r="B261" t="str">
            <v>ENERGY MANAGEMENT</v>
          </cell>
        </row>
        <row r="262">
          <cell r="A262" t="str">
            <v>65410300248</v>
          </cell>
          <cell r="B262" t="str">
            <v>FOOD SERVICES</v>
          </cell>
        </row>
        <row r="263">
          <cell r="A263" t="str">
            <v>65410300250</v>
          </cell>
          <cell r="B263" t="str">
            <v>JANITORIAL SUPPLIES</v>
          </cell>
        </row>
        <row r="264">
          <cell r="A264" t="str">
            <v>65410300260</v>
          </cell>
          <cell r="B264" t="str">
            <v>SECURITY ALARM SYSTEMS</v>
          </cell>
        </row>
        <row r="265">
          <cell r="A265" t="str">
            <v>65410500010</v>
          </cell>
          <cell r="B265" t="str">
            <v>LEVEL 1 CHURN</v>
          </cell>
        </row>
        <row r="266">
          <cell r="A266" t="str">
            <v>65430200012</v>
          </cell>
          <cell r="B266" t="str">
            <v>GEN EQUIP- DEP/AMORT- F&amp;E DEPRECIATION</v>
          </cell>
        </row>
        <row r="267">
          <cell r="A267" t="str">
            <v>65430200202</v>
          </cell>
          <cell r="B267" t="str">
            <v>COMP &amp; DP EQUIP- COMPUTER EQUIPMENT DEPRECIATION</v>
          </cell>
        </row>
        <row r="268">
          <cell r="A268" t="str">
            <v>65430200300</v>
          </cell>
          <cell r="B268" t="str">
            <v>AMORT EXPENSE - OPERATING SYSTEM SOFTWARE</v>
          </cell>
        </row>
        <row r="269">
          <cell r="A269" t="str">
            <v>65430200350</v>
          </cell>
          <cell r="B269" t="str">
            <v>AMORT EXPENSE - OTHER CAPITALIZED SOFTWARE</v>
          </cell>
        </row>
        <row r="270">
          <cell r="A270" t="str">
            <v>65430300102</v>
          </cell>
          <cell r="B270" t="str">
            <v>GEN EQUIP- MTCE/REPAIRS- OFFICE EQUIP REPAIR</v>
          </cell>
        </row>
        <row r="271">
          <cell r="A271" t="str">
            <v>65430300103</v>
          </cell>
          <cell r="B271" t="str">
            <v>OFFICE EQUIPMENT REPAIR</v>
          </cell>
        </row>
        <row r="272">
          <cell r="A272" t="str">
            <v>65430300107</v>
          </cell>
          <cell r="B272" t="str">
            <v>GEN EQUIP- MTCE/REPAIRS- TELEPHONE REPAIR/MTCE</v>
          </cell>
        </row>
        <row r="273">
          <cell r="A273" t="str">
            <v>65430300203</v>
          </cell>
          <cell r="B273" t="str">
            <v>DP EQUIP - MTCE/REPAIRS- O/S DP SOFTWARE MTCE</v>
          </cell>
        </row>
        <row r="274">
          <cell r="A274" t="str">
            <v>65430300207</v>
          </cell>
          <cell r="B274" t="str">
            <v>HARDWARE MAINTENANCE FEES</v>
          </cell>
        </row>
        <row r="275">
          <cell r="A275" t="str">
            <v>65430300346</v>
          </cell>
          <cell r="B275" t="str">
            <v>SYSTEM MAINTENANCE CHARGES</v>
          </cell>
        </row>
        <row r="276">
          <cell r="A276" t="str">
            <v>65430500010</v>
          </cell>
          <cell r="B276" t="str">
            <v>FACILITIES &amp; EQUIPMENT- EQUIPMENT- NON CAPITAL F&amp;E</v>
          </cell>
        </row>
        <row r="277">
          <cell r="A277" t="str">
            <v>65710500102</v>
          </cell>
          <cell r="B277" t="str">
            <v>COMPUTER SOFTWARE- COMPUTER SOFTWARE SUPPLIES</v>
          </cell>
        </row>
        <row r="278">
          <cell r="A278" t="str">
            <v>66660200010</v>
          </cell>
          <cell r="B278" t="str">
            <v>CORP COSTS-INS-CORPORATE INSURANCE</v>
          </cell>
        </row>
        <row r="279">
          <cell r="A279" t="str">
            <v>68210000000</v>
          </cell>
          <cell r="B279" t="str">
            <v>TAXES-BUSINESS TAXES-PROPERTY TAX</v>
          </cell>
        </row>
        <row r="280">
          <cell r="A280" t="str">
            <v>68210000011</v>
          </cell>
          <cell r="B280" t="str">
            <v>REAL ESTATE TAX</v>
          </cell>
        </row>
        <row r="281">
          <cell r="A281" t="str">
            <v>61810000027</v>
          </cell>
          <cell r="B281" t="str">
            <v>COM,O/WT &amp; BNS-GRPCO-I/C-PROP CASUALTY FINDERS FEE</v>
          </cell>
        </row>
        <row r="282">
          <cell r="A282" t="str">
            <v>68110000001</v>
          </cell>
          <cell r="B282" t="str">
            <v>PREMIUM TAXES-IDS</v>
          </cell>
        </row>
        <row r="283">
          <cell r="A283" t="str">
            <v>68110000002</v>
          </cell>
          <cell r="B283" t="str">
            <v>PREMIUM TAXES - AMEX</v>
          </cell>
        </row>
        <row r="304">
          <cell r="A304" t="str">
            <v>61121300002</v>
          </cell>
          <cell r="B304" t="str">
            <v>REINS CEDING COMM-EXT</v>
          </cell>
        </row>
        <row r="305">
          <cell r="A305" t="str">
            <v>61990000071</v>
          </cell>
          <cell r="B305" t="str">
            <v>ACQ FEE-UNIV FED CU</v>
          </cell>
        </row>
        <row r="306">
          <cell r="A306" t="str">
            <v>61990000074</v>
          </cell>
          <cell r="B306" t="str">
            <v>ACQ FEE-CHARTWAY FED CU</v>
          </cell>
        </row>
        <row r="307">
          <cell r="A307" t="str">
            <v>61990000075</v>
          </cell>
          <cell r="B307" t="str">
            <v>REN SER-CHARTWAY FED CU</v>
          </cell>
        </row>
        <row r="308">
          <cell r="A308" t="str">
            <v>61990000801</v>
          </cell>
          <cell r="B308" t="str">
            <v>RENEWAL SERV ALLOW-B OF A</v>
          </cell>
        </row>
        <row r="309">
          <cell r="A309" t="str">
            <v>61121300006</v>
          </cell>
          <cell r="B309" t="str">
            <v>REINS CEDE COMM ASM EXT</v>
          </cell>
        </row>
        <row r="310">
          <cell r="A310" t="str">
            <v>61990000007</v>
          </cell>
          <cell r="B310" t="str">
            <v>ACQUISITION FEES - CEN</v>
          </cell>
        </row>
        <row r="311">
          <cell r="A311" t="str">
            <v>61990000009</v>
          </cell>
          <cell r="B311" t="str">
            <v>ACQUISITION FEES - INSWEB</v>
          </cell>
        </row>
        <row r="312">
          <cell r="A312" t="str">
            <v>61990000010</v>
          </cell>
          <cell r="B312" t="str">
            <v>ACQUISITION FEES-PATELCO</v>
          </cell>
        </row>
        <row r="313">
          <cell r="A313" t="str">
            <v>61990000019</v>
          </cell>
          <cell r="B313" t="str">
            <v>ACQUIST FEE-MEM GATEWAYS</v>
          </cell>
        </row>
        <row r="314">
          <cell r="A314" t="str">
            <v>61990000031</v>
          </cell>
          <cell r="B314" t="str">
            <v>ACQ FEE-1ST TECH CR UNION</v>
          </cell>
        </row>
        <row r="315">
          <cell r="A315" t="str">
            <v>61990000035</v>
          </cell>
          <cell r="B315" t="str">
            <v>ACQ FEE - UCLA ALUMNI</v>
          </cell>
        </row>
        <row r="316">
          <cell r="A316" t="str">
            <v>61990000037</v>
          </cell>
          <cell r="B316" t="str">
            <v>ACQ FEE-KEMPER/CARCLUB</v>
          </cell>
        </row>
        <row r="317">
          <cell r="A317" t="str">
            <v>61990000040</v>
          </cell>
          <cell r="B317" t="str">
            <v>ACQ FEES-TRS SYS CR UNION</v>
          </cell>
        </row>
        <row r="318">
          <cell r="A318" t="str">
            <v>61990000043</v>
          </cell>
          <cell r="B318" t="str">
            <v>ACQ FEE-AFFIN PLUS CR UN</v>
          </cell>
        </row>
        <row r="319">
          <cell r="A319" t="str">
            <v>61990000049</v>
          </cell>
          <cell r="B319" t="str">
            <v>ACQ FEE-AEA CR UNION</v>
          </cell>
        </row>
        <row r="320">
          <cell r="A320" t="str">
            <v>61990000056</v>
          </cell>
          <cell r="B320" t="str">
            <v>ACQ FEE-ELI LILLY CU</v>
          </cell>
        </row>
        <row r="321">
          <cell r="A321" t="str">
            <v>61990000064</v>
          </cell>
          <cell r="B321" t="str">
            <v>ACQ FEES-ULANEO CR UNION</v>
          </cell>
        </row>
        <row r="322">
          <cell r="A322" t="str">
            <v>61990000067</v>
          </cell>
          <cell r="B322" t="str">
            <v>ACQ FEES-COSTCO</v>
          </cell>
        </row>
        <row r="323">
          <cell r="A323" t="str">
            <v>61990000078</v>
          </cell>
          <cell r="B323" t="str">
            <v>ACQ FEE-VANDENBERG FED</v>
          </cell>
        </row>
        <row r="324">
          <cell r="A324" t="str">
            <v>61990000800</v>
          </cell>
          <cell r="B324" t="str">
            <v>ACQUISITION FEES-B OF A</v>
          </cell>
        </row>
        <row r="325">
          <cell r="A325" t="str">
            <v>61122000028</v>
          </cell>
          <cell r="B325" t="str">
            <v>COMM ON ASSIGN RISK-AMEX</v>
          </cell>
        </row>
        <row r="326">
          <cell r="A326" t="str">
            <v>61121000045</v>
          </cell>
          <cell r="B326" t="str">
            <v>AM MODERN HOME COMMISSION</v>
          </cell>
        </row>
        <row r="327">
          <cell r="A327" t="str">
            <v>61121000031</v>
          </cell>
          <cell r="B327" t="str">
            <v>PROGRESSIVE - AGENCY FEES</v>
          </cell>
        </row>
        <row r="328">
          <cell r="A328" t="str">
            <v>61121000032</v>
          </cell>
          <cell r="B328" t="str">
            <v>FLOOD COMMISSION</v>
          </cell>
        </row>
        <row r="329">
          <cell r="A329" t="str">
            <v>61121000050</v>
          </cell>
          <cell r="B329" t="str">
            <v>CHUBB COMM</v>
          </cell>
        </row>
        <row r="330">
          <cell r="A330" t="str">
            <v>61121000055</v>
          </cell>
          <cell r="B330" t="str">
            <v>RLI COMM</v>
          </cell>
        </row>
        <row r="331">
          <cell r="A331" t="str">
            <v>61122000032</v>
          </cell>
          <cell r="B331" t="str">
            <v>ASM COMM ON AR</v>
          </cell>
        </row>
        <row r="332">
          <cell r="A332" t="str">
            <v>61990000008</v>
          </cell>
          <cell r="B332" t="str">
            <v>RENEW SER ALLOW - CFN</v>
          </cell>
        </row>
        <row r="333">
          <cell r="A333" t="str">
            <v>61990000011</v>
          </cell>
          <cell r="B333" t="str">
            <v>RENEW SER ALLOW P PATELCO</v>
          </cell>
        </row>
        <row r="334">
          <cell r="A334" t="str">
            <v>61990000020</v>
          </cell>
          <cell r="B334" t="str">
            <v>REN SER-MEM GATEWAYS</v>
          </cell>
        </row>
        <row r="335">
          <cell r="A335" t="str">
            <v>61990000023</v>
          </cell>
          <cell r="B335" t="str">
            <v>REN SER ALLOW-WESTCOM</v>
          </cell>
        </row>
        <row r="336">
          <cell r="A336" t="str">
            <v>61990000026</v>
          </cell>
          <cell r="B336" t="str">
            <v>REN SER-ORG CTY TEACHERS</v>
          </cell>
        </row>
        <row r="337">
          <cell r="A337" t="str">
            <v>61990000029</v>
          </cell>
          <cell r="B337" t="str">
            <v>REN SER-POL&amp;FIRE CR UNION</v>
          </cell>
        </row>
        <row r="338">
          <cell r="A338" t="str">
            <v>61990000032</v>
          </cell>
          <cell r="B338" t="str">
            <v>REN SER-1ST TECH CR UNION</v>
          </cell>
        </row>
        <row r="339">
          <cell r="A339" t="str">
            <v>61990000036</v>
          </cell>
          <cell r="B339" t="str">
            <v>REN SER - UCLA ALUMNI</v>
          </cell>
        </row>
        <row r="340">
          <cell r="A340" t="str">
            <v>61990000041</v>
          </cell>
          <cell r="B340" t="str">
            <v>REN SERV ALLOW-TRW CR UN</v>
          </cell>
        </row>
        <row r="341">
          <cell r="A341" t="str">
            <v>61990000044</v>
          </cell>
          <cell r="B341" t="str">
            <v>REN SER-AL-AFF PLUS CR UN</v>
          </cell>
        </row>
        <row r="342">
          <cell r="A342" t="str">
            <v>61990000050</v>
          </cell>
          <cell r="B342" t="str">
            <v>REN FEES-AEA CR UNION</v>
          </cell>
        </row>
        <row r="343">
          <cell r="A343" t="str">
            <v>61990000057</v>
          </cell>
          <cell r="B343" t="str">
            <v>REN SER-ELI LILLY FED CU</v>
          </cell>
        </row>
        <row r="344">
          <cell r="A344" t="str">
            <v>61990000062</v>
          </cell>
          <cell r="B344" t="str">
            <v>RNW SRV FEE WOOD PR CR UN</v>
          </cell>
        </row>
        <row r="345">
          <cell r="A345" t="str">
            <v>61990000065</v>
          </cell>
          <cell r="B345" t="str">
            <v>RNW SRV ALLW-ULANEO CR UN</v>
          </cell>
        </row>
        <row r="346">
          <cell r="A346" t="str">
            <v>61990000068</v>
          </cell>
          <cell r="B346" t="str">
            <v>REN SER ALLOW-COSTCO</v>
          </cell>
        </row>
        <row r="347">
          <cell r="A347" t="str">
            <v>61990000072</v>
          </cell>
          <cell r="B347" t="str">
            <v>REN SER - UNIV FED CU</v>
          </cell>
        </row>
        <row r="348">
          <cell r="A348" t="str">
            <v>65110100001</v>
          </cell>
          <cell r="B348" t="str">
            <v>COMP &amp; BEN- SALARY RELATED- SALARIES</v>
          </cell>
        </row>
        <row r="349">
          <cell r="A349" t="str">
            <v>65110500011</v>
          </cell>
          <cell r="B349" t="str">
            <v>COMP &amp; BENEFITS-SALARY RELATED-VACATION PURCHASED</v>
          </cell>
        </row>
        <row r="350">
          <cell r="A350" t="str">
            <v>65110600010</v>
          </cell>
          <cell r="B350" t="str">
            <v>COMP &amp; BENEFITS-SALARY RELATED-SEVERANCE PAY</v>
          </cell>
        </row>
        <row r="351">
          <cell r="A351" t="str">
            <v>65119900010</v>
          </cell>
          <cell r="B351" t="str">
            <v>COMP &amp; BENEFITS-SALARY RELATED-MISC SALARY REL</v>
          </cell>
        </row>
        <row r="352">
          <cell r="A352" t="str">
            <v>65130600010</v>
          </cell>
          <cell r="B352" t="str">
            <v>COMP &amp; BEN-DEFERRED-DEFERRED COMP PLAN</v>
          </cell>
        </row>
        <row r="353">
          <cell r="A353" t="str">
            <v>65130400010</v>
          </cell>
          <cell r="B353" t="str">
            <v>COMP &amp; BEN-DEFERRED-PORTFOLIO GRANTS</v>
          </cell>
        </row>
        <row r="354">
          <cell r="A354" t="str">
            <v>65110300001</v>
          </cell>
          <cell r="B354" t="str">
            <v>COMP &amp; BEN- SALARY RELATED-OVERTIME-  PREMIUM</v>
          </cell>
        </row>
        <row r="355">
          <cell r="A355">
            <v>65119200000</v>
          </cell>
          <cell r="B355" t="str">
            <v>COMP &amp; BENEFITS- BONUSES- AIA</v>
          </cell>
        </row>
        <row r="356">
          <cell r="A356">
            <v>65119300000</v>
          </cell>
          <cell r="B356" t="str">
            <v>COMP &amp; BENEFITS-BONUSES-PERFORMANCE PAYS</v>
          </cell>
        </row>
        <row r="357">
          <cell r="A357" t="str">
            <v>65129900010</v>
          </cell>
          <cell r="B357" t="str">
            <v>COMP &amp; BENEFITS- BONUSES- 0THER BONUSES</v>
          </cell>
        </row>
        <row r="358">
          <cell r="A358" t="str">
            <v>65320100000</v>
          </cell>
          <cell r="B358" t="str">
            <v>SALES BONUS</v>
          </cell>
        </row>
        <row r="359">
          <cell r="A359" t="str">
            <v>65320100010</v>
          </cell>
          <cell r="B359" t="str">
            <v>SALES INCENTIVES</v>
          </cell>
        </row>
        <row r="360">
          <cell r="A360">
            <v>65119600000</v>
          </cell>
          <cell r="B360" t="str">
            <v>STOCK OPTION EXPENSE</v>
          </cell>
        </row>
        <row r="361">
          <cell r="A361" t="str">
            <v>65130700010</v>
          </cell>
          <cell r="B361" t="str">
            <v>COMP &amp; BEN- DEFERRED- RESTRICTED STOCK AWARDS</v>
          </cell>
        </row>
        <row r="362">
          <cell r="A362" t="str">
            <v>65130200004</v>
          </cell>
          <cell r="B362" t="str">
            <v>COMP &amp; BEN- DEFERRED- PROFIT SHARING</v>
          </cell>
        </row>
        <row r="363">
          <cell r="A363" t="str">
            <v>65130200005</v>
          </cell>
          <cell r="B363" t="str">
            <v>COMP &amp; BEN- DEFERRED- QUAL NON-ELECT CONTRIBUTUION</v>
          </cell>
        </row>
        <row r="364">
          <cell r="A364" t="str">
            <v>65130300001</v>
          </cell>
          <cell r="B364" t="str">
            <v>COMP &amp; BEN- DEFERRED- EMPLOYEE RETIREMENT PLAN</v>
          </cell>
        </row>
        <row r="365">
          <cell r="A365" t="str">
            <v>65130500001</v>
          </cell>
          <cell r="B365" t="str">
            <v>COMP &amp; BEN-DEFERRED-401K COMPANY MATCH</v>
          </cell>
        </row>
        <row r="366">
          <cell r="A366" t="str">
            <v>65140100001</v>
          </cell>
          <cell r="B366" t="str">
            <v>COMP &amp; BENEFITS- FEDERAL PAYROLL TAXES</v>
          </cell>
        </row>
        <row r="367">
          <cell r="A367" t="str">
            <v>65150200001</v>
          </cell>
          <cell r="B367" t="str">
            <v>COMP &amp; BEN- FLEX BENEFITS COSTS- FLEX BENEFIT COST</v>
          </cell>
        </row>
        <row r="368">
          <cell r="A368" t="str">
            <v>65150400011</v>
          </cell>
          <cell r="B368" t="str">
            <v>COMP &amp; BEN-BENEFITS-EMP-AMEX PROD-TRS MAILING FEES</v>
          </cell>
        </row>
        <row r="369">
          <cell r="A369" t="str">
            <v>65150400014</v>
          </cell>
          <cell r="B369" t="str">
            <v>COMP &amp; BEN- EMP- IDS/AMEX PROD- EMPLOYEE FIN PLAN</v>
          </cell>
        </row>
        <row r="370">
          <cell r="A370" t="str">
            <v>65310100030</v>
          </cell>
          <cell r="B370" t="str">
            <v>BOARD MEETINGS/OFF SITES</v>
          </cell>
        </row>
        <row r="371">
          <cell r="A371" t="str">
            <v>65310100050</v>
          </cell>
          <cell r="B371" t="str">
            <v>DOUGHNUTS &amp; TREATS</v>
          </cell>
        </row>
        <row r="372">
          <cell r="A372" t="str">
            <v>65210100010</v>
          </cell>
          <cell r="B372" t="str">
            <v>EDUC &amp; SEMINARS-TRAINING-EMPLOYEE TUITION</v>
          </cell>
        </row>
        <row r="373">
          <cell r="A373" t="str">
            <v>65210100030</v>
          </cell>
          <cell r="B373" t="str">
            <v>EMPLOYEE TUITION - GRADUATE PROGRAMS</v>
          </cell>
        </row>
        <row r="374">
          <cell r="A374" t="str">
            <v>65210200000</v>
          </cell>
          <cell r="B374" t="str">
            <v>EDUC &amp; SEMINARS-TRAINING-GROUP TRAINING</v>
          </cell>
        </row>
        <row r="375">
          <cell r="A375" t="str">
            <v>65210200010</v>
          </cell>
          <cell r="B375" t="str">
            <v>EDUC &amp; SEMINARS-EMPLOYEE GROUP TRAINING</v>
          </cell>
        </row>
        <row r="376">
          <cell r="A376" t="str">
            <v>65210200011</v>
          </cell>
          <cell r="B376" t="str">
            <v>HR TRAINING</v>
          </cell>
        </row>
        <row r="377">
          <cell r="A377" t="str">
            <v>65210200012</v>
          </cell>
          <cell r="B377" t="str">
            <v>EDUC &amp; SEMINARS- EMPLOYEE GROUP TRAINING</v>
          </cell>
        </row>
        <row r="378">
          <cell r="A378" t="str">
            <v>65210200013</v>
          </cell>
          <cell r="B378" t="str">
            <v>AGENT LICENSING TRAINING</v>
          </cell>
        </row>
        <row r="379">
          <cell r="A379" t="str">
            <v>65220100010</v>
          </cell>
          <cell r="B379" t="str">
            <v>EDUC &amp; SEM-CONF &amp; SEM-PROFESSIONAL SEMINARS</v>
          </cell>
        </row>
        <row r="380">
          <cell r="A380" t="str">
            <v>66410500000</v>
          </cell>
          <cell r="B380" t="str">
            <v>PROF FEES-OUTSIDE-CLERICAL SERVICES</v>
          </cell>
        </row>
        <row r="381">
          <cell r="A381" t="str">
            <v>66410300000</v>
          </cell>
          <cell r="B381" t="str">
            <v>PROF FEES-OUTSIDE SERVICES-PROGRAMMERS</v>
          </cell>
        </row>
        <row r="382">
          <cell r="A382" t="str">
            <v>66410300025</v>
          </cell>
          <cell r="B382" t="str">
            <v>PROF FEE-ONSHORE CONTRACTORS</v>
          </cell>
        </row>
        <row r="383">
          <cell r="A383" t="str">
            <v>66110200010</v>
          </cell>
          <cell r="B383" t="str">
            <v>DMF CHARGES-NET OWNER EXPENSE/RECOVERY</v>
          </cell>
        </row>
        <row r="384">
          <cell r="A384" t="str">
            <v>66110200011</v>
          </cell>
          <cell r="B384" t="str">
            <v>DMF CHARGES-NET OWNER EXPENSE/CONTRA EXP</v>
          </cell>
        </row>
        <row r="385">
          <cell r="A385" t="str">
            <v>66110200014</v>
          </cell>
          <cell r="B385" t="str">
            <v>CLIENT COMM-SALES LITERATURE-OUTSIDE DESIGN</v>
          </cell>
        </row>
        <row r="386">
          <cell r="A386" t="str">
            <v>66310100004</v>
          </cell>
          <cell r="B386" t="str">
            <v>GENERAL ADVERTISING- OTHER</v>
          </cell>
        </row>
        <row r="387">
          <cell r="A387" t="str">
            <v>66310100007</v>
          </cell>
          <cell r="B387" t="str">
            <v>CFS FEES</v>
          </cell>
        </row>
        <row r="388">
          <cell r="A388" t="str">
            <v>66310100010</v>
          </cell>
          <cell r="B388" t="str">
            <v>GENERAL ADVERTISING- EMPLOYMENT</v>
          </cell>
        </row>
        <row r="389">
          <cell r="A389" t="str">
            <v>66310100012</v>
          </cell>
          <cell r="B389" t="str">
            <v>PRINT MEDIA ADVERT</v>
          </cell>
        </row>
        <row r="390">
          <cell r="A390" t="str">
            <v>66310100031</v>
          </cell>
          <cell r="B390" t="str">
            <v>ADVERTISING-GENERAL ADVERTISING-ADVISOR</v>
          </cell>
        </row>
        <row r="391">
          <cell r="A391" t="str">
            <v>66310100032</v>
          </cell>
          <cell r="B391" t="str">
            <v>ADVERTISING-GENERAL ADVERTISING-TRS</v>
          </cell>
        </row>
        <row r="392">
          <cell r="A392" t="str">
            <v>66310100033</v>
          </cell>
          <cell r="B392" t="str">
            <v>ADVERTISING-GENERAL ADVERTISING-PARTNER</v>
          </cell>
        </row>
        <row r="393">
          <cell r="A393" t="str">
            <v>66310200010</v>
          </cell>
          <cell r="B393" t="str">
            <v>DIRECT MAIL MAT PROG EXP</v>
          </cell>
        </row>
        <row r="394">
          <cell r="A394" t="str">
            <v>66310200031</v>
          </cell>
          <cell r="B394" t="str">
            <v>ADVERTISING-DIRECT MAIL-ADVISOR</v>
          </cell>
        </row>
        <row r="395">
          <cell r="A395" t="str">
            <v>66310200032</v>
          </cell>
          <cell r="B395" t="str">
            <v>ADVERTISING-DIRECT MAIL-TRS</v>
          </cell>
        </row>
        <row r="396">
          <cell r="A396" t="str">
            <v>66310200033</v>
          </cell>
          <cell r="B396" t="str">
            <v>ADVERTISING-DIRECT MAIL-PARTNER</v>
          </cell>
        </row>
        <row r="397">
          <cell r="A397" t="str">
            <v>66310200034</v>
          </cell>
          <cell r="B397" t="str">
            <v>ADVERTISING-DIRECT MAIL-WORKSITE</v>
          </cell>
        </row>
        <row r="398">
          <cell r="A398" t="str">
            <v>66310300011</v>
          </cell>
          <cell r="B398" t="str">
            <v>CO-OP FAIRS/SHOWS/DISPLYS</v>
          </cell>
        </row>
        <row r="399">
          <cell r="A399" t="str">
            <v>66320100010</v>
          </cell>
          <cell r="B399" t="str">
            <v>ADVERTISING-MARKETING RESEARCH</v>
          </cell>
        </row>
        <row r="400">
          <cell r="A400" t="str">
            <v>66330100010</v>
          </cell>
          <cell r="B400" t="str">
            <v>ART/DESIGN CREATIVE SERVICES</v>
          </cell>
        </row>
        <row r="401">
          <cell r="A401" t="str">
            <v>66330100031</v>
          </cell>
          <cell r="B401" t="str">
            <v>ART/DESIGN CREATIVE SERVICES-ADVISOR</v>
          </cell>
        </row>
        <row r="402">
          <cell r="A402" t="str">
            <v>66330100032</v>
          </cell>
          <cell r="B402" t="str">
            <v>ART/DESIGN CREATIVE SERVICES-TRS</v>
          </cell>
        </row>
        <row r="403">
          <cell r="A403" t="str">
            <v>66330100033</v>
          </cell>
          <cell r="B403" t="str">
            <v>ART/DESIGN CREATAIVE SERVICES-PARTNER</v>
          </cell>
        </row>
        <row r="404">
          <cell r="A404" t="str">
            <v>66330100034</v>
          </cell>
          <cell r="B404" t="str">
            <v>ART/DESIGN CREATIVE SERVICES-WORKSITE</v>
          </cell>
        </row>
        <row r="405">
          <cell r="A405" t="str">
            <v>65310200010</v>
          </cell>
          <cell r="B405" t="str">
            <v>DO MEETINGS-ROOM RENT</v>
          </cell>
        </row>
        <row r="406">
          <cell r="A406" t="str">
            <v>65510100010</v>
          </cell>
          <cell r="B406" t="str">
            <v>T&amp;E-EMPLOYEE BUSINESS MEALS</v>
          </cell>
        </row>
        <row r="407">
          <cell r="A407" t="str">
            <v>65510200010</v>
          </cell>
          <cell r="B407" t="str">
            <v>T&amp;E- NON EMPLOYEE BUSINESS MEALS/ENTERTAINMENT</v>
          </cell>
        </row>
        <row r="408">
          <cell r="A408" t="str">
            <v>65510300010</v>
          </cell>
          <cell r="B408" t="str">
            <v>TRAVEL/ENTER- MEALS &amp; ENTER- ENTERTAINMENT</v>
          </cell>
        </row>
        <row r="409">
          <cell r="A409" t="str">
            <v>65510400010</v>
          </cell>
          <cell r="B409" t="str">
            <v>OVERTIME MEAL ALLOWANCE</v>
          </cell>
        </row>
        <row r="410">
          <cell r="A410" t="str">
            <v>65520100010</v>
          </cell>
          <cell r="B410" t="str">
            <v>EMPLOYEE TRAVEL</v>
          </cell>
        </row>
        <row r="411">
          <cell r="A411" t="str">
            <v>65520100011</v>
          </cell>
          <cell r="B411" t="str">
            <v>AUTO ALLOWANCE</v>
          </cell>
        </row>
        <row r="412">
          <cell r="A412" t="str">
            <v>65520100012</v>
          </cell>
          <cell r="B412" t="str">
            <v>T&amp;E- TRAVEL- HOME OFFICE TRANSPORTATION</v>
          </cell>
        </row>
        <row r="413">
          <cell r="A413" t="str">
            <v>65520100013</v>
          </cell>
          <cell r="B413" t="str">
            <v>T&amp;E- TRAVEL- PARKING</v>
          </cell>
        </row>
        <row r="414">
          <cell r="A414" t="str">
            <v>65520200010</v>
          </cell>
          <cell r="B414" t="str">
            <v>NON-EMPLOYEE TRAVEL</v>
          </cell>
        </row>
        <row r="415">
          <cell r="A415" t="str">
            <v>65530100010</v>
          </cell>
          <cell r="B415" t="str">
            <v>TRAVEL/ENTERTAINMENT/GIFTS- LODGING- EMPLOYEE</v>
          </cell>
        </row>
        <row r="416">
          <cell r="A416" t="str">
            <v>65530100011</v>
          </cell>
          <cell r="B416" t="str">
            <v>TRAVEL/ENTERTAINMENT-LODGING- EMPLOYEE</v>
          </cell>
        </row>
        <row r="417">
          <cell r="A417" t="str">
            <v>65150600010</v>
          </cell>
          <cell r="B417" t="str">
            <v>COMP &amp; BEN-BENEFITS-EMPLOYEE RELOCATION</v>
          </cell>
        </row>
        <row r="418">
          <cell r="A418" t="str">
            <v>65230100010</v>
          </cell>
          <cell r="B418" t="str">
            <v>EDUC &amp; SEM- RECRUIT/DEVELOP- EMPLOYEE REFERRAL</v>
          </cell>
        </row>
        <row r="419">
          <cell r="A419" t="str">
            <v>65520200011</v>
          </cell>
          <cell r="B419" t="str">
            <v>PROSPECTIVE EMPLOYEE TRAVEL</v>
          </cell>
        </row>
        <row r="420">
          <cell r="A420" t="str">
            <v>66310100011</v>
          </cell>
          <cell r="B420" t="str">
            <v>GENERAL RECRUIT ADVERT</v>
          </cell>
        </row>
        <row r="421">
          <cell r="A421" t="str">
            <v>66410900010</v>
          </cell>
          <cell r="B421" t="str">
            <v>PROF FEES-OUTSIDE SERVICES-EMPLOYMENT AGENCIES</v>
          </cell>
        </row>
        <row r="422">
          <cell r="A422" t="str">
            <v>65491000010</v>
          </cell>
          <cell r="B422" t="str">
            <v>FACIL &amp; EQUIP - OTHER</v>
          </cell>
        </row>
        <row r="423">
          <cell r="A423" t="str">
            <v>65310100010</v>
          </cell>
          <cell r="B423" t="str">
            <v>SOCIAL ACTIVITIES-CATERING SERVICES</v>
          </cell>
        </row>
        <row r="424">
          <cell r="A424" t="str">
            <v>65310100011</v>
          </cell>
          <cell r="B424" t="str">
            <v>VENDING MACHINE SERVICE</v>
          </cell>
        </row>
        <row r="425">
          <cell r="A425" t="str">
            <v>65310100012</v>
          </cell>
          <cell r="B425" t="str">
            <v>SOCIAL ACTIVITIES</v>
          </cell>
        </row>
        <row r="426">
          <cell r="A426" t="str">
            <v>65310100020</v>
          </cell>
          <cell r="B426" t="str">
            <v>BEVERAGE CHARGES</v>
          </cell>
        </row>
        <row r="427">
          <cell r="A427" t="str">
            <v>65310100040</v>
          </cell>
          <cell r="B427" t="str">
            <v>EMPLOYEE SOCIAL EVENTS</v>
          </cell>
        </row>
        <row r="428">
          <cell r="A428" t="str">
            <v>65330100010</v>
          </cell>
          <cell r="B428" t="str">
            <v>RECOGNITION-EMPLOYEE PERFORMANCE/ACHIEVEMENT</v>
          </cell>
        </row>
        <row r="429">
          <cell r="A429" t="str">
            <v>65330100013</v>
          </cell>
          <cell r="B429" t="str">
            <v>DEPARTMENT FUNCTIONS</v>
          </cell>
        </row>
        <row r="430">
          <cell r="A430" t="str">
            <v>65340100011</v>
          </cell>
          <cell r="B430" t="str">
            <v>EMPLOYEE GIFTS-ILLNESS &amp; DEATH MEMORIALS</v>
          </cell>
        </row>
        <row r="431">
          <cell r="A431" t="str">
            <v>65610200010</v>
          </cell>
          <cell r="B431" t="str">
            <v>INDIVIDUAL MEMBERSHIPS &amp; DUES</v>
          </cell>
        </row>
        <row r="432">
          <cell r="A432" t="str">
            <v>65720100010</v>
          </cell>
          <cell r="B432" t="str">
            <v>BOOKS &amp; PERIODICALS</v>
          </cell>
        </row>
        <row r="433">
          <cell r="A433" t="str">
            <v>65720100020</v>
          </cell>
          <cell r="B433" t="str">
            <v>BOOKS &amp; PERIODICALS-CD ROM</v>
          </cell>
        </row>
        <row r="434">
          <cell r="A434" t="str">
            <v>65610100010</v>
          </cell>
          <cell r="B434" t="str">
            <v>COMPANY MEMBERSHIP &amp; DUES</v>
          </cell>
        </row>
        <row r="435">
          <cell r="A435" t="str">
            <v>65620100010</v>
          </cell>
          <cell r="B435" t="str">
            <v>DONATIONS</v>
          </cell>
        </row>
        <row r="436">
          <cell r="A436" t="str">
            <v>65620200010</v>
          </cell>
          <cell r="B436" t="str">
            <v>DUES, MEMBERSHIPS &amp; DONATIONS-COMMUNITY SUPPORT</v>
          </cell>
        </row>
        <row r="437">
          <cell r="A437" t="str">
            <v>66530100030</v>
          </cell>
          <cell r="B437" t="str">
            <v>NAII SAFETY ASSOCIATION</v>
          </cell>
        </row>
        <row r="438">
          <cell r="A438" t="str">
            <v>66530100050</v>
          </cell>
          <cell r="B438" t="str">
            <v>ISO COMMERCIAL RISK SERVICES</v>
          </cell>
        </row>
        <row r="439">
          <cell r="A439" t="str">
            <v>66410700010</v>
          </cell>
          <cell r="B439" t="str">
            <v>PROF FEES-OUTSIDE SERVICES-CONSULTANT FEES</v>
          </cell>
        </row>
        <row r="440">
          <cell r="A440" t="str">
            <v>66410700011</v>
          </cell>
          <cell r="B440" t="str">
            <v>INVESTMENT CONSULTING/MANAGEMENT SERVICES</v>
          </cell>
        </row>
        <row r="441">
          <cell r="A441" t="str">
            <v>66410700020</v>
          </cell>
          <cell r="B441" t="str">
            <v>MARKET CONDUCT CONSULTANT FEES</v>
          </cell>
        </row>
        <row r="442">
          <cell r="A442" t="str">
            <v>65710500101</v>
          </cell>
          <cell r="B442" t="str">
            <v>COMPUTER SOFTWARE- SOFTWARE EXPENSE</v>
          </cell>
        </row>
        <row r="443">
          <cell r="A443" t="str">
            <v>65910100200</v>
          </cell>
          <cell r="B443" t="str">
            <v>PURCHASED SOFTWARE EXPENSE NOT CAPITALIZED</v>
          </cell>
        </row>
        <row r="444">
          <cell r="A444" t="str">
            <v>66230200010</v>
          </cell>
          <cell r="B444" t="str">
            <v>INSPECTION REPORT</v>
          </cell>
        </row>
        <row r="445">
          <cell r="A445" t="str">
            <v>66230200020</v>
          </cell>
          <cell r="B445" t="str">
            <v>CLIENT/PRODUCT COST- CLIENT REL FEE-CREDIT REPORT</v>
          </cell>
        </row>
        <row r="446">
          <cell r="A446" t="str">
            <v>66230200030</v>
          </cell>
          <cell r="B446" t="str">
            <v>BOECKH APPRAISAL FEES</v>
          </cell>
        </row>
        <row r="447">
          <cell r="A447" t="str">
            <v>66230200040</v>
          </cell>
          <cell r="B447" t="str">
            <v>SOLUTIONS AT QUOTE</v>
          </cell>
        </row>
        <row r="448">
          <cell r="A448" t="str">
            <v>66230200050</v>
          </cell>
          <cell r="B448" t="str">
            <v>AUTO INSPECTIONS</v>
          </cell>
        </row>
        <row r="449">
          <cell r="A449" t="str">
            <v>66230200060</v>
          </cell>
          <cell r="B449" t="str">
            <v>CLUE - AUTO</v>
          </cell>
        </row>
        <row r="450">
          <cell r="A450" t="str">
            <v>66230200070</v>
          </cell>
          <cell r="B450" t="str">
            <v>CLUE - HOME</v>
          </cell>
        </row>
        <row r="451">
          <cell r="A451" t="str">
            <v>66230200072</v>
          </cell>
          <cell r="B451" t="str">
            <v>GUS REPORTS</v>
          </cell>
        </row>
        <row r="452">
          <cell r="A452" t="str">
            <v>66230200074</v>
          </cell>
          <cell r="B452" t="str">
            <v>RISK ALERT REPORT</v>
          </cell>
        </row>
        <row r="453">
          <cell r="A453" t="str">
            <v>66230200075</v>
          </cell>
          <cell r="B453" t="str">
            <v>QUALITY PLANNING CORPORATION</v>
          </cell>
        </row>
        <row r="454">
          <cell r="A454" t="str">
            <v>66230200080</v>
          </cell>
          <cell r="B454" t="str">
            <v>MITCHELL APPRAISAL FEES</v>
          </cell>
        </row>
        <row r="455">
          <cell r="A455" t="str">
            <v>66230400010</v>
          </cell>
          <cell r="B455" t="str">
            <v>CL/PROD COST-CLIENT REL FEE-CRED CARD/BANK FEES</v>
          </cell>
        </row>
        <row r="456">
          <cell r="A456" t="str">
            <v>66230400030</v>
          </cell>
          <cell r="B456" t="str">
            <v>VISA &amp; MASTERCARD CHARGES</v>
          </cell>
        </row>
        <row r="457">
          <cell r="A457" t="str">
            <v>66230503504</v>
          </cell>
          <cell r="B457" t="str">
            <v>SERVICE FEES - TRAVEL MEDICAL PROTECTION</v>
          </cell>
        </row>
        <row r="458">
          <cell r="A458" t="str">
            <v>66230900010</v>
          </cell>
          <cell r="B458" t="str">
            <v>CLIENT/PROD COST-CLIENT REL FEE-MOTOR VEH REPORT</v>
          </cell>
        </row>
        <row r="459">
          <cell r="A459" t="str">
            <v>66410200010</v>
          </cell>
          <cell r="B459" t="str">
            <v>PROF FEES-OUTSIDE SERVICES-AUDIT</v>
          </cell>
        </row>
        <row r="460">
          <cell r="A460" t="str">
            <v>66410200011</v>
          </cell>
          <cell r="B460" t="str">
            <v>AUDIT - E &amp; Y</v>
          </cell>
        </row>
        <row r="461">
          <cell r="A461" t="str">
            <v>66410200020</v>
          </cell>
          <cell r="B461" t="str">
            <v>STATE EXAM FEES</v>
          </cell>
        </row>
        <row r="462">
          <cell r="A462" t="str">
            <v>66410700030</v>
          </cell>
          <cell r="B462" t="str">
            <v>DIRECTORS FEES</v>
          </cell>
        </row>
        <row r="463">
          <cell r="A463" t="str">
            <v>66419900000</v>
          </cell>
          <cell r="B463" t="str">
            <v>PROF FEES-OUTSIDE SERVICES-MISC OUTSIDE SERVICES</v>
          </cell>
        </row>
        <row r="464">
          <cell r="A464" t="str">
            <v>66419900010</v>
          </cell>
          <cell r="B464" t="str">
            <v>PROF FEES-OUTSIDE SERVICES-MISC OUTSIDE SERVICES</v>
          </cell>
        </row>
        <row r="465">
          <cell r="A465" t="str">
            <v>66419900090</v>
          </cell>
          <cell r="B465" t="str">
            <v>SLOANS LAKE MANAGED CARE</v>
          </cell>
        </row>
        <row r="466">
          <cell r="A466" t="str">
            <v>66610100010</v>
          </cell>
          <cell r="B466" t="str">
            <v>CORP COSTS-CUSTODIAN/BANK-DEPOSITARY FEES</v>
          </cell>
        </row>
        <row r="467">
          <cell r="A467" t="str">
            <v>66610150000</v>
          </cell>
          <cell r="B467" t="str">
            <v>CUSTODIAN BANK DEPOSIT FEES</v>
          </cell>
        </row>
        <row r="468">
          <cell r="A468" t="str">
            <v>66610200100</v>
          </cell>
          <cell r="B468" t="str">
            <v>CORP COSTS-CUSTODIAN/BANK-CUSTODIAN FEES</v>
          </cell>
        </row>
        <row r="469">
          <cell r="A469" t="str">
            <v>66629900040</v>
          </cell>
          <cell r="B469" t="str">
            <v>TRUSTOR FEES FOR MUNI INVERSE FLOATER TRUSTS</v>
          </cell>
        </row>
        <row r="470">
          <cell r="A470" t="str">
            <v>66629900045</v>
          </cell>
          <cell r="B470" t="str">
            <v>INCOME EXPENSE ON MINORITY INTEREST IN TRUST</v>
          </cell>
        </row>
        <row r="471">
          <cell r="A471" t="str">
            <v>66410600000</v>
          </cell>
          <cell r="B471" t="str">
            <v>OUTSIDE SERVICES-FACILITIES MANAGEMENT SERVICES</v>
          </cell>
        </row>
        <row r="472">
          <cell r="A472" t="str">
            <v>66490100000</v>
          </cell>
          <cell r="B472" t="str">
            <v>NON-CFER RUN THE BUSINESS OTHER PROFESSIONAL FEES</v>
          </cell>
        </row>
        <row r="473">
          <cell r="A473" t="str">
            <v>65410300208</v>
          </cell>
          <cell r="B473" t="str">
            <v>FACILITIES PAYROLL</v>
          </cell>
        </row>
        <row r="474">
          <cell r="A474" t="str">
            <v>71220100504</v>
          </cell>
          <cell r="B474" t="str">
            <v>I/C COST-EXP TRFR-OCCUP-OCCUPANCY AND RELATED</v>
          </cell>
        </row>
        <row r="475">
          <cell r="A475" t="str">
            <v>65410100010</v>
          </cell>
          <cell r="B475" t="str">
            <v>OCCUPANCY- OFFICE SPACE RENT</v>
          </cell>
        </row>
        <row r="476">
          <cell r="A476" t="str">
            <v>65410100014</v>
          </cell>
          <cell r="B476" t="str">
            <v>LEASED BLDG OPERATING COSTS</v>
          </cell>
        </row>
        <row r="477">
          <cell r="A477" t="str">
            <v>65410100020</v>
          </cell>
          <cell r="B477" t="str">
            <v>OFFICE OCCUPANCY</v>
          </cell>
        </row>
        <row r="478">
          <cell r="A478" t="str">
            <v>65410100015</v>
          </cell>
          <cell r="B478" t="str">
            <v>OCCUPANCY - STORAGE SPACE RENTAL</v>
          </cell>
        </row>
        <row r="479">
          <cell r="A479" t="str">
            <v>65410100040</v>
          </cell>
          <cell r="B479" t="str">
            <v>OCCUPANCY- RENT EXPENSE- R/E TAX PORTION</v>
          </cell>
        </row>
        <row r="480">
          <cell r="A480" t="str">
            <v>65410200011</v>
          </cell>
          <cell r="B480" t="str">
            <v>GAS</v>
          </cell>
        </row>
        <row r="481">
          <cell r="A481" t="str">
            <v>65410200013</v>
          </cell>
          <cell r="B481" t="str">
            <v>WATER &amp; SEWER</v>
          </cell>
        </row>
        <row r="482">
          <cell r="A482" t="str">
            <v>65410200201</v>
          </cell>
          <cell r="B482" t="str">
            <v>ELECTRICITY</v>
          </cell>
        </row>
        <row r="483">
          <cell r="A483" t="str">
            <v>65430100103</v>
          </cell>
          <cell r="B483" t="str">
            <v>FACIL &amp; EQUIP- MISCELLANEOUS RENT</v>
          </cell>
        </row>
        <row r="484">
          <cell r="A484" t="str">
            <v>65410100052</v>
          </cell>
          <cell r="B484" t="str">
            <v>FURNITURE SPECIAL PROJECTS</v>
          </cell>
        </row>
        <row r="485">
          <cell r="A485" t="str">
            <v>65410200010</v>
          </cell>
          <cell r="B485" t="str">
            <v>R/E ELECTRICAL EXPENSE</v>
          </cell>
        </row>
        <row r="486">
          <cell r="A486" t="str">
            <v>65410300112</v>
          </cell>
          <cell r="B486" t="str">
            <v>HVAC SYSTEMS</v>
          </cell>
        </row>
        <row r="487">
          <cell r="A487" t="str">
            <v>65410300150</v>
          </cell>
          <cell r="B487" t="str">
            <v>OPS MTCE-MECHANICAL CONTRACT</v>
          </cell>
        </row>
        <row r="488">
          <cell r="A488" t="str">
            <v>65410300155</v>
          </cell>
          <cell r="B488" t="str">
            <v>OPS MTCE-MAT/SUPPLY/REPR</v>
          </cell>
        </row>
        <row r="489">
          <cell r="A489" t="str">
            <v>65410300203</v>
          </cell>
          <cell r="B489" t="str">
            <v>ELECTRICAL SERVICE &amp; SUPPLIES</v>
          </cell>
        </row>
        <row r="490">
          <cell r="A490" t="str">
            <v>65410300204</v>
          </cell>
          <cell r="B490" t="str">
            <v>UPS SYSTEMS</v>
          </cell>
        </row>
        <row r="491">
          <cell r="A491" t="str">
            <v>65410300207</v>
          </cell>
          <cell r="B491" t="str">
            <v>PLUMBING</v>
          </cell>
        </row>
        <row r="492">
          <cell r="A492" t="str">
            <v>65410300210</v>
          </cell>
          <cell r="B492" t="str">
            <v>ELEVATOR/ESCALATOR MAINTENANCE</v>
          </cell>
        </row>
        <row r="493">
          <cell r="A493" t="str">
            <v>65410300211</v>
          </cell>
          <cell r="B493" t="str">
            <v>MECHANICAL SERVICE &amp; SUPPLIES</v>
          </cell>
        </row>
        <row r="494">
          <cell r="A494" t="str">
            <v>65410300213</v>
          </cell>
          <cell r="B494" t="str">
            <v>NON-TECH TELEPHONE</v>
          </cell>
        </row>
        <row r="495">
          <cell r="A495" t="str">
            <v>65410300214</v>
          </cell>
          <cell r="B495" t="str">
            <v>JANITORIAL SERVICES</v>
          </cell>
        </row>
        <row r="496">
          <cell r="A496" t="str">
            <v>65410300216</v>
          </cell>
          <cell r="B496" t="str">
            <v>SNOW REMOVAL</v>
          </cell>
        </row>
        <row r="497">
          <cell r="A497" t="str">
            <v>65410300217</v>
          </cell>
          <cell r="B497" t="str">
            <v>PLUMBING MAINT</v>
          </cell>
        </row>
        <row r="498">
          <cell r="A498" t="str">
            <v>65410300218</v>
          </cell>
          <cell r="B498" t="str">
            <v>FOOD SERVICE</v>
          </cell>
        </row>
        <row r="499">
          <cell r="A499" t="str">
            <v>65410300220</v>
          </cell>
          <cell r="B499" t="str">
            <v>GROUNDS MAINTENANCE</v>
          </cell>
        </row>
        <row r="500">
          <cell r="A500" t="str">
            <v>65410300221</v>
          </cell>
          <cell r="B500" t="str">
            <v>LIGHTING/LIGHTING CONTROL</v>
          </cell>
        </row>
        <row r="501">
          <cell r="A501" t="str">
            <v>65410300222</v>
          </cell>
          <cell r="B501" t="str">
            <v>GLASS REPLACEMENT</v>
          </cell>
        </row>
        <row r="502">
          <cell r="A502" t="str">
            <v>65410300225</v>
          </cell>
          <cell r="B502" t="str">
            <v>WINDOW CLEANING</v>
          </cell>
        </row>
        <row r="503">
          <cell r="A503" t="str">
            <v>65410300226</v>
          </cell>
          <cell r="B503" t="str">
            <v>OPS MTCE- GARAGE &amp; LOADING DOCK</v>
          </cell>
        </row>
        <row r="504">
          <cell r="A504" t="str">
            <v>65410300227</v>
          </cell>
          <cell r="B504" t="str">
            <v>OPS MTCE- SPRINKLER MAIN</v>
          </cell>
        </row>
        <row r="505">
          <cell r="A505" t="str">
            <v>65410300229</v>
          </cell>
          <cell r="B505" t="str">
            <v>OPS MTCE- HALON SYSTEM</v>
          </cell>
        </row>
        <row r="506">
          <cell r="A506" t="str">
            <v>65410300230</v>
          </cell>
          <cell r="B506" t="str">
            <v>OPS MTCE- PEST CONTROL</v>
          </cell>
        </row>
        <row r="507">
          <cell r="A507" t="str">
            <v>65410300231</v>
          </cell>
          <cell r="B507" t="str">
            <v>SAFETY EQUIPMENT</v>
          </cell>
        </row>
        <row r="508">
          <cell r="A508" t="str">
            <v>65410300232</v>
          </cell>
          <cell r="B508" t="str">
            <v>OPS MTCE-LICENSE &amp; FEES</v>
          </cell>
        </row>
        <row r="509">
          <cell r="A509" t="str">
            <v>65410300235</v>
          </cell>
          <cell r="B509" t="str">
            <v>AIR PURIFICATION</v>
          </cell>
        </row>
        <row r="510">
          <cell r="A510" t="str">
            <v>65410300250</v>
          </cell>
          <cell r="B510" t="str">
            <v>JANITORIAL SUPPLIES</v>
          </cell>
        </row>
        <row r="511">
          <cell r="A511" t="str">
            <v>65410500010</v>
          </cell>
          <cell r="B511" t="str">
            <v>LEVEL 1 CHURN</v>
          </cell>
        </row>
        <row r="512">
          <cell r="A512" t="str">
            <v>65430300102</v>
          </cell>
          <cell r="B512" t="str">
            <v>GEN EQUIP- MTCE/REPAIRS- OFFICE EQUIP REPAIR</v>
          </cell>
        </row>
        <row r="513">
          <cell r="A513" t="str">
            <v>65430300103</v>
          </cell>
          <cell r="B513" t="str">
            <v>OFFICE EQUIPMENT REPAIR</v>
          </cell>
        </row>
        <row r="514">
          <cell r="A514" t="str">
            <v>65430300107</v>
          </cell>
          <cell r="B514" t="str">
            <v>GEN EQUIP- MTCE/REPAIRS- TELEPHONE REPAIR/MTCE</v>
          </cell>
        </row>
        <row r="515">
          <cell r="A515" t="str">
            <v>57210000330</v>
          </cell>
          <cell r="B515" t="str">
            <v>GAIN/LOSS ON F &amp; E SALE</v>
          </cell>
        </row>
        <row r="516">
          <cell r="A516" t="str">
            <v>65430100101</v>
          </cell>
          <cell r="B516" t="str">
            <v>FACIL &amp; EQUIP- RENT</v>
          </cell>
        </row>
        <row r="517">
          <cell r="A517" t="str">
            <v>65430500010</v>
          </cell>
          <cell r="B517" t="str">
            <v>FACILITIES &amp; EQUIPMENT- EQUIPMENT- NON CAPITAL F&amp;E</v>
          </cell>
        </row>
        <row r="518">
          <cell r="A518" t="str">
            <v>65430100203</v>
          </cell>
          <cell r="B518" t="str">
            <v>COMPUTER &amp; DP EQUIP- COMPUTER EQUIP EXP</v>
          </cell>
        </row>
        <row r="519">
          <cell r="A519" t="str">
            <v>65430100204</v>
          </cell>
          <cell r="B519" t="str">
            <v>MAINFRAME PRINTER LEASE</v>
          </cell>
        </row>
        <row r="520">
          <cell r="A520" t="str">
            <v>65430200201</v>
          </cell>
          <cell r="B520" t="str">
            <v>COMP &amp; DP EQUIP- O/S DP SOFTWARE LICENSE AMORT</v>
          </cell>
        </row>
        <row r="521">
          <cell r="A521" t="str">
            <v>65430300207</v>
          </cell>
          <cell r="B521" t="str">
            <v>HARDWARE MAINTENANCE FEES</v>
          </cell>
        </row>
        <row r="522">
          <cell r="A522" t="str">
            <v>65430300346</v>
          </cell>
          <cell r="B522" t="str">
            <v>SYSTEM MAINTENANCE CHARGES</v>
          </cell>
        </row>
        <row r="523">
          <cell r="A523" t="str">
            <v>65430500011</v>
          </cell>
          <cell r="B523" t="str">
            <v>NON CAPITALIZED MICRO COMPUTER EXPENSE</v>
          </cell>
        </row>
        <row r="524">
          <cell r="A524" t="str">
            <v>65430500014</v>
          </cell>
          <cell r="B524" t="str">
            <v>NON-CAPITALIZED NON-PC EQUIPMENT</v>
          </cell>
        </row>
        <row r="525">
          <cell r="A525" t="str">
            <v>65410400003</v>
          </cell>
          <cell r="B525" t="str">
            <v>DEPR/AMORT- BUILDINGS- DEPRECIATION</v>
          </cell>
        </row>
        <row r="526">
          <cell r="A526" t="str">
            <v>65410400010</v>
          </cell>
          <cell r="B526" t="str">
            <v>DEPRECIATION EXPENSE</v>
          </cell>
        </row>
        <row r="527">
          <cell r="A527" t="str">
            <v>65430200012</v>
          </cell>
          <cell r="B527" t="str">
            <v>GEN EQUIP- DEP/AMORT- F&amp;E DEPRECIATION</v>
          </cell>
        </row>
        <row r="528">
          <cell r="A528" t="str">
            <v>65430200102</v>
          </cell>
          <cell r="B528" t="str">
            <v>SOFTWARE DEPRECIATION</v>
          </cell>
        </row>
        <row r="529">
          <cell r="A529" t="str">
            <v>65430200202</v>
          </cell>
          <cell r="B529" t="str">
            <v>COMP &amp; DP EQUIP- COMPUTER EQUIPMENT DEPRECIATION</v>
          </cell>
        </row>
        <row r="530">
          <cell r="A530" t="str">
            <v>65420100010</v>
          </cell>
          <cell r="B530" t="str">
            <v>FACILITIES &amp; EQUIP- TELECOM- LOCAL TELEPHONE</v>
          </cell>
        </row>
        <row r="531">
          <cell r="A531" t="str">
            <v>65420100011</v>
          </cell>
          <cell r="B531" t="str">
            <v>AMERITECH-2ND SITE</v>
          </cell>
        </row>
        <row r="532">
          <cell r="A532" t="str">
            <v>65420200010</v>
          </cell>
          <cell r="B532" t="str">
            <v>FACILITIES &amp; EQUIP- TELECOM- LONG DISTANCE</v>
          </cell>
        </row>
        <row r="533">
          <cell r="A533" t="str">
            <v>65420600010</v>
          </cell>
          <cell r="B533" t="str">
            <v>FACILITIES &amp; EQUIP- TELECOM- INSTALLATION</v>
          </cell>
        </row>
        <row r="534">
          <cell r="A534" t="str">
            <v>65429900001</v>
          </cell>
          <cell r="B534" t="str">
            <v>AT&amp;T LANGUAGE EXPENSE</v>
          </cell>
        </row>
        <row r="535">
          <cell r="A535" t="str">
            <v>65429900004</v>
          </cell>
          <cell r="B535" t="str">
            <v>HEADSET EXPENSE</v>
          </cell>
        </row>
        <row r="536">
          <cell r="A536" t="str">
            <v>65429900010</v>
          </cell>
          <cell r="B536" t="str">
            <v>FACIL &amp; EQUIP- TELECOM- OTHER TELEPHONE</v>
          </cell>
        </row>
        <row r="537">
          <cell r="A537" t="str">
            <v>65429900012</v>
          </cell>
          <cell r="B537" t="str">
            <v>CAR PHONE</v>
          </cell>
        </row>
        <row r="538">
          <cell r="A538" t="str">
            <v>66419900070</v>
          </cell>
          <cell r="B538" t="str">
            <v>BUILDOUT</v>
          </cell>
        </row>
        <row r="539">
          <cell r="A539" t="str">
            <v>66419900080</v>
          </cell>
          <cell r="B539" t="str">
            <v>PAGER EXPENSE</v>
          </cell>
        </row>
        <row r="540">
          <cell r="A540" t="str">
            <v>65810100010</v>
          </cell>
          <cell r="B540" t="str">
            <v>MISCELLANEOUS POSTAGE</v>
          </cell>
        </row>
        <row r="541">
          <cell r="A541" t="str">
            <v>65820100010</v>
          </cell>
          <cell r="B541" t="str">
            <v>MAIL SERVICES</v>
          </cell>
        </row>
        <row r="542">
          <cell r="A542" t="str">
            <v>65820100011</v>
          </cell>
          <cell r="B542" t="str">
            <v>COURIER SERVICE</v>
          </cell>
        </row>
        <row r="543">
          <cell r="A543" t="str">
            <v>65820100013</v>
          </cell>
          <cell r="B543" t="str">
            <v>FREIGHT &amp; EXPRESS - DO</v>
          </cell>
        </row>
        <row r="544">
          <cell r="A544" t="str">
            <v>71220800100</v>
          </cell>
          <cell r="B544" t="str">
            <v>I/C COST-EXP TRSFR-PRINT-MAINFRAME PRINTING</v>
          </cell>
        </row>
        <row r="545">
          <cell r="A545" t="str">
            <v>65710100101</v>
          </cell>
          <cell r="B545" t="str">
            <v>DMF DIRECT CHARGES (CHARGES FROM ORDERS PLACED)</v>
          </cell>
        </row>
        <row r="546">
          <cell r="A546" t="str">
            <v>65710100115</v>
          </cell>
          <cell r="B546" t="str">
            <v>MAIL-WELL PROJECT PLANNING/MATERIALS MGMT CHARGES</v>
          </cell>
        </row>
        <row r="547">
          <cell r="A547" t="str">
            <v>65710100302</v>
          </cell>
          <cell r="B547" t="str">
            <v>INVENTORY COST VARIANCE</v>
          </cell>
        </row>
        <row r="548">
          <cell r="A548" t="str">
            <v>65710200010</v>
          </cell>
          <cell r="B548" t="str">
            <v>INVENTORY MATERIALS DESTRUCTION</v>
          </cell>
        </row>
        <row r="549">
          <cell r="A549" t="str">
            <v>65710300010</v>
          </cell>
          <cell r="B549" t="str">
            <v>NON-INVENTORY-OTHER SUPPLIES</v>
          </cell>
        </row>
        <row r="550">
          <cell r="A550" t="str">
            <v>65710300012</v>
          </cell>
          <cell r="B550" t="str">
            <v>NON INVENTORY - OFFICE SUPPLIES</v>
          </cell>
        </row>
        <row r="551">
          <cell r="A551" t="str">
            <v>65710300015</v>
          </cell>
          <cell r="B551" t="str">
            <v>NON INVENT SUPPLIES- OFFICE SUPPLIES-PURCHASE CARD</v>
          </cell>
        </row>
        <row r="552">
          <cell r="A552" t="str">
            <v>65710300017</v>
          </cell>
          <cell r="B552" t="str">
            <v>COPIER &amp; PRINTER PAPER</v>
          </cell>
        </row>
        <row r="553">
          <cell r="A553" t="str">
            <v>65710300018</v>
          </cell>
          <cell r="B553" t="str">
            <v>MAINFRAME PRINTER SUPPLIES</v>
          </cell>
        </row>
        <row r="554">
          <cell r="A554" t="str">
            <v>65710300019</v>
          </cell>
          <cell r="B554" t="str">
            <v>MISC PRINTER SUPPLIES</v>
          </cell>
        </row>
        <row r="555">
          <cell r="A555" t="str">
            <v>65710300022</v>
          </cell>
          <cell r="B555" t="str">
            <v>NON INVENT SUPPLIES-INTERNAL PRINTING</v>
          </cell>
        </row>
        <row r="556">
          <cell r="A556" t="str">
            <v>65710300024</v>
          </cell>
          <cell r="B556" t="str">
            <v>NON INVENTORY SUPPLIES-EXTERNAL PRINTING</v>
          </cell>
        </row>
        <row r="557">
          <cell r="A557" t="str">
            <v>65710300025</v>
          </cell>
          <cell r="B557" t="str">
            <v>ANNUAL STATEMENT PRINTING</v>
          </cell>
        </row>
        <row r="558">
          <cell r="A558" t="str">
            <v>66419900030</v>
          </cell>
          <cell r="B558" t="str">
            <v>MICROFILM EXPENSE</v>
          </cell>
        </row>
        <row r="559">
          <cell r="A559" t="str">
            <v>65710500102</v>
          </cell>
          <cell r="B559" t="str">
            <v>COMPUTER SOFTWARE- COMPUTER SOFTWARE SUPPLIES</v>
          </cell>
        </row>
        <row r="560">
          <cell r="A560" t="str">
            <v>71220500101</v>
          </cell>
          <cell r="B560" t="str">
            <v>I/C COST-EXP TRFR-SV/CTR-OFF SUPP-SUPPLY CARRYING</v>
          </cell>
        </row>
        <row r="561">
          <cell r="A561" t="str">
            <v>71220500102</v>
          </cell>
          <cell r="B561" t="str">
            <v>I/C COST-EXP TRFR-SV/CTR-OFF SUPP-SUPPLY HANDLING</v>
          </cell>
        </row>
        <row r="562">
          <cell r="A562" t="str">
            <v>71220500107</v>
          </cell>
          <cell r="B562" t="str">
            <v>SUPPLY HANDLING COST HUBS</v>
          </cell>
        </row>
        <row r="563">
          <cell r="A563" t="str">
            <v>71220500108</v>
          </cell>
          <cell r="B563" t="str">
            <v>SUPPLY CARRYING HUBS</v>
          </cell>
        </row>
        <row r="564">
          <cell r="A564" t="str">
            <v>66510100010</v>
          </cell>
          <cell r="B564" t="str">
            <v>REGLTRY FEES-REGIST/FILING-REGULATORY FEES</v>
          </cell>
        </row>
        <row r="565">
          <cell r="A565" t="str">
            <v>66510100014</v>
          </cell>
          <cell r="B565" t="str">
            <v>ASM FILING FEES</v>
          </cell>
        </row>
        <row r="566">
          <cell r="A566" t="str">
            <v>66510100020</v>
          </cell>
          <cell r="B566" t="str">
            <v>ANNUAL STATEMENT FILING</v>
          </cell>
        </row>
        <row r="567">
          <cell r="A567" t="str">
            <v>66510200010</v>
          </cell>
          <cell r="B567" t="str">
            <v>REGLTRY FEES-REGIST/FILING-STATE REGISTRATION FEES</v>
          </cell>
        </row>
        <row r="568">
          <cell r="A568" t="str">
            <v>66520200008</v>
          </cell>
          <cell r="B568" t="str">
            <v>CFS LICENSE FEES</v>
          </cell>
        </row>
        <row r="569">
          <cell r="A569" t="str">
            <v>66520200010</v>
          </cell>
          <cell r="B569" t="str">
            <v>REGULATORY FEES-LICENSING-MISC LICENSING FEES</v>
          </cell>
        </row>
        <row r="570">
          <cell r="A570" t="str">
            <v>66520200014</v>
          </cell>
          <cell r="B570" t="str">
            <v>ASM MISC LICENSING FEES</v>
          </cell>
        </row>
        <row r="571">
          <cell r="A571" t="str">
            <v>66529900010</v>
          </cell>
          <cell r="B571" t="str">
            <v>REGULATORY FEES-LICENSING-MISC LICENSE/FILING FEE</v>
          </cell>
        </row>
        <row r="572">
          <cell r="A572" t="str">
            <v>66530100010</v>
          </cell>
          <cell r="B572" t="str">
            <v>ASSESSMENT FEES</v>
          </cell>
        </row>
        <row r="573">
          <cell r="A573" t="str">
            <v>66530100020</v>
          </cell>
          <cell r="B573" t="str">
            <v>AIPSO</v>
          </cell>
        </row>
        <row r="574">
          <cell r="A574" t="str">
            <v>66530300010</v>
          </cell>
          <cell r="B574" t="str">
            <v>REGULATORY FEES-EXAM/ASSESSMENT FEES-NASD</v>
          </cell>
        </row>
        <row r="575">
          <cell r="A575" t="str">
            <v>66530300020</v>
          </cell>
          <cell r="B575" t="str">
            <v>MINE SUBSIDENCE</v>
          </cell>
        </row>
        <row r="576">
          <cell r="A576" t="str">
            <v>66530300030</v>
          </cell>
          <cell r="B576" t="str">
            <v>STATE FRAUD FEES</v>
          </cell>
        </row>
        <row r="577">
          <cell r="A577" t="str">
            <v>66530300034</v>
          </cell>
          <cell r="B577" t="str">
            <v>ASSUME STATE FRAUD FEES</v>
          </cell>
        </row>
        <row r="578">
          <cell r="A578" t="str">
            <v>66540100016</v>
          </cell>
          <cell r="B578" t="str">
            <v>NCRF EXPENSES ASSUMED</v>
          </cell>
        </row>
        <row r="579">
          <cell r="A579" t="str">
            <v>66660200010</v>
          </cell>
          <cell r="B579" t="str">
            <v>CORP COSTS-INS-CORPORATE INSURANCE</v>
          </cell>
        </row>
        <row r="580">
          <cell r="A580" t="str">
            <v>66651100100</v>
          </cell>
          <cell r="B580" t="str">
            <v>INTERCOMPANY INTEREST EXP-AEPC PROJECT</v>
          </cell>
        </row>
        <row r="581">
          <cell r="A581" t="str">
            <v>71230500200</v>
          </cell>
          <cell r="B581" t="str">
            <v>I/C COST-EXP TRSFR-SUPP CTR-LEGAL- EXTERNAL</v>
          </cell>
        </row>
        <row r="582">
          <cell r="A582" t="str">
            <v>71230500400</v>
          </cell>
          <cell r="B582" t="str">
            <v>I/C-COST-EXP TRSFR-SUPP CTR-LEGAL-INTERNAL</v>
          </cell>
        </row>
        <row r="583">
          <cell r="A583" t="str">
            <v>66410100010</v>
          </cell>
          <cell r="B583" t="str">
            <v>OUTSIDE SERVICES-LEGAL FEES</v>
          </cell>
        </row>
        <row r="584">
          <cell r="A584" t="str">
            <v>66630100030</v>
          </cell>
          <cell r="B584" t="str">
            <v>CORP COSTS-PREMIUM BALANCE WRITE-OFF</v>
          </cell>
        </row>
        <row r="585">
          <cell r="A585" t="str">
            <v>66681000004</v>
          </cell>
          <cell r="B585" t="str">
            <v>CORP COST-OTH-I/C-SALES MRKTG COMM DEPT REIMBURSE</v>
          </cell>
        </row>
        <row r="586">
          <cell r="A586" t="str">
            <v>66690100012</v>
          </cell>
          <cell r="B586" t="str">
            <v>CORP COSTS-OTHER - MISCELLANEOUS WRITEOFF</v>
          </cell>
        </row>
        <row r="587">
          <cell r="A587" t="str">
            <v>66699901028</v>
          </cell>
          <cell r="B587" t="str">
            <v>CORP COSTS-OTH CORP COSTS-AAC REIMB-OTHER EXPENSE</v>
          </cell>
        </row>
        <row r="588">
          <cell r="A588" t="str">
            <v>66230400040</v>
          </cell>
          <cell r="B588" t="str">
            <v>AMERICAN EXPRESS CREDIT CARD CHARGES</v>
          </cell>
        </row>
        <row r="589">
          <cell r="A589" t="str">
            <v>66682000008</v>
          </cell>
          <cell r="B589" t="str">
            <v>TECHNOLOGY WEB HOSTING</v>
          </cell>
        </row>
        <row r="590">
          <cell r="A590" t="str">
            <v>66682000010</v>
          </cell>
          <cell r="B590" t="str">
            <v>TECHNOLOGY MISCELLANEOUS IN</v>
          </cell>
        </row>
        <row r="591">
          <cell r="A591" t="str">
            <v>66699901029</v>
          </cell>
          <cell r="B591" t="str">
            <v>AAC REIMBURSEMENT - CORP SUPPORT</v>
          </cell>
        </row>
        <row r="592">
          <cell r="A592" t="str">
            <v>71210500000</v>
          </cell>
          <cell r="B592" t="str">
            <v>I/C COST-EXP TRFR-PROJ CHRG-STUDIO 55</v>
          </cell>
        </row>
        <row r="593">
          <cell r="A593" t="str">
            <v>66699900000</v>
          </cell>
          <cell r="B593" t="str">
            <v>CORP COSTS-OTH CORP COSTS-OTHER CORP MISC COSTS</v>
          </cell>
        </row>
        <row r="594">
          <cell r="A594" t="str">
            <v>66699900500</v>
          </cell>
          <cell r="B594" t="str">
            <v>ROBERTS PLAN</v>
          </cell>
        </row>
        <row r="595">
          <cell r="A595" t="str">
            <v>66699900001</v>
          </cell>
          <cell r="B595" t="str">
            <v>CORP COSTS-OTH CORP COSTS- MISCELLANEOUS EXPENSE</v>
          </cell>
        </row>
        <row r="596">
          <cell r="A596" t="str">
            <v>66530300040</v>
          </cell>
          <cell r="B596" t="str">
            <v>FLORIDA HURRICANE CAT FUND</v>
          </cell>
        </row>
        <row r="597">
          <cell r="A597" t="str">
            <v>66540100014</v>
          </cell>
          <cell r="B597" t="str">
            <v>SCRF EXPENSES ASSUMED</v>
          </cell>
        </row>
        <row r="598">
          <cell r="A598" t="str">
            <v>66610200202</v>
          </cell>
          <cell r="B598" t="str">
            <v>SECURITY TRANSACTION FEE</v>
          </cell>
        </row>
        <row r="599">
          <cell r="A599" t="str">
            <v>66690100010</v>
          </cell>
          <cell r="B599" t="str">
            <v>MISCELLANEOUS EXPENSE</v>
          </cell>
        </row>
        <row r="600">
          <cell r="A600" t="str">
            <v>66699900061</v>
          </cell>
          <cell r="B600" t="str">
            <v>CORP COSTS-OTH CORP COST-DISASTER RECOVER RELATED</v>
          </cell>
        </row>
        <row r="601">
          <cell r="A601" t="str">
            <v>66991000000</v>
          </cell>
          <cell r="B601" t="str">
            <v>MISCELLANEOUS COSTS- OTHER</v>
          </cell>
        </row>
        <row r="602">
          <cell r="A602" t="str">
            <v>66991000011</v>
          </cell>
          <cell r="B602" t="str">
            <v>MISCELLANEOUS COSTS-TAX PENALTIES</v>
          </cell>
        </row>
        <row r="603">
          <cell r="A603" t="str">
            <v>66991088888</v>
          </cell>
          <cell r="B603" t="str">
            <v>MISC COST</v>
          </cell>
        </row>
        <row r="604">
          <cell r="A604" t="str">
            <v>68290000010</v>
          </cell>
          <cell r="B604" t="str">
            <v>OTHER TAXES</v>
          </cell>
        </row>
        <row r="605">
          <cell r="A605" t="str">
            <v>65410300206</v>
          </cell>
          <cell r="B605" t="str">
            <v>OPS MTCE- ELECT MAT/SUPPL</v>
          </cell>
        </row>
        <row r="606">
          <cell r="A606" t="str">
            <v>68210000000</v>
          </cell>
          <cell r="B606" t="str">
            <v>TAXES-BUSINESS TAXES-PROPERTY TAX</v>
          </cell>
        </row>
        <row r="607">
          <cell r="A607" t="str">
            <v>68210000011</v>
          </cell>
          <cell r="B607" t="str">
            <v>REAL ESTATE TAX</v>
          </cell>
        </row>
        <row r="608">
          <cell r="A608" t="str">
            <v>68110000001</v>
          </cell>
          <cell r="B608" t="str">
            <v>PREMIUM TAXES-IDS</v>
          </cell>
        </row>
        <row r="609">
          <cell r="A609" t="str">
            <v>68110000002</v>
          </cell>
          <cell r="B609" t="str">
            <v>PREMIUM TAXES - AMEX</v>
          </cell>
        </row>
        <row r="610">
          <cell r="A610" t="str">
            <v>65910100300</v>
          </cell>
          <cell r="B610" t="str">
            <v>AMORTIZATION EXPENSE - PURCHASED SOFTWARE</v>
          </cell>
        </row>
        <row r="611">
          <cell r="A611" t="str">
            <v>65430200300</v>
          </cell>
          <cell r="B611" t="str">
            <v>AMORT EXPENSE - OPERATING SYSTEM SOFTWARE</v>
          </cell>
        </row>
        <row r="612">
          <cell r="A612" t="str">
            <v>65430200350</v>
          </cell>
          <cell r="B612" t="str">
            <v>AMORT EXPENSE - OTHER CAPITALIZED SOFTWARE</v>
          </cell>
        </row>
        <row r="613">
          <cell r="A613" t="str">
            <v>65910100100</v>
          </cell>
          <cell r="B613" t="str">
            <v>PURCHASED SOFTWARE EXPENSE - CAPITALIZED</v>
          </cell>
        </row>
        <row r="614">
          <cell r="A614" t="str">
            <v>71230210100</v>
          </cell>
          <cell r="B614" t="str">
            <v>SYSTEMS DEVELPMENT - IN (T/B)</v>
          </cell>
        </row>
        <row r="615">
          <cell r="A615" t="str">
            <v>71230210200</v>
          </cell>
          <cell r="B615" t="str">
            <v>SYSTEMS MAINTENANCE - IN (T/B)</v>
          </cell>
        </row>
        <row r="616">
          <cell r="A616" t="str">
            <v>71230100200</v>
          </cell>
          <cell r="B616" t="str">
            <v>I/C COST-EXP TRSFR-DP-DASD</v>
          </cell>
        </row>
        <row r="617">
          <cell r="A617" t="str">
            <v>71230100210</v>
          </cell>
          <cell r="B617" t="str">
            <v>I/C COST EXP TRF-MF DR MIRRORED DASD GB-DAY</v>
          </cell>
        </row>
        <row r="618">
          <cell r="A618" t="str">
            <v>71230100220</v>
          </cell>
          <cell r="B618" t="str">
            <v>I/C COST EXP TRF-DR DASD-NTWK</v>
          </cell>
        </row>
        <row r="619">
          <cell r="A619" t="str">
            <v>71230100300</v>
          </cell>
          <cell r="B619" t="str">
            <v>I/C COST-EXP TRSFR-DP-CPU PEAK</v>
          </cell>
        </row>
        <row r="620">
          <cell r="A620" t="str">
            <v>71230100400</v>
          </cell>
          <cell r="B620" t="str">
            <v>I/C COST-EXP TRSFR-DP-CPU OFF PEAK</v>
          </cell>
        </row>
        <row r="621">
          <cell r="A621" t="str">
            <v>71230100500</v>
          </cell>
          <cell r="B621" t="str">
            <v>I/C COST-EXP TRSFR-DP-TAPE STORAGE</v>
          </cell>
        </row>
        <row r="622">
          <cell r="A622" t="str">
            <v>71230100530</v>
          </cell>
          <cell r="B622" t="str">
            <v>I/C COST EXP TRF-MF DR TAPE GB-DAY STORED</v>
          </cell>
        </row>
        <row r="623">
          <cell r="A623" t="str">
            <v>71230100540</v>
          </cell>
          <cell r="B623" t="str">
            <v>I/C COST EXP TRF-DR TAPE STORED-NTWK</v>
          </cell>
        </row>
        <row r="624">
          <cell r="A624" t="str">
            <v>71230100600</v>
          </cell>
          <cell r="B624" t="str">
            <v>I/C COST-EXP TRSFR-DP-TAPE ACCESS</v>
          </cell>
        </row>
        <row r="625">
          <cell r="A625" t="str">
            <v>71230100700</v>
          </cell>
          <cell r="B625" t="str">
            <v>I/C COST EXP TRF-XRC DR MIPS ACTIVE</v>
          </cell>
        </row>
        <row r="626">
          <cell r="A626" t="str">
            <v>71230100710</v>
          </cell>
          <cell r="B626" t="str">
            <v>I/C COST EXP TRF-MF DR MIPS ACTIVE</v>
          </cell>
        </row>
        <row r="627">
          <cell r="A627" t="str">
            <v>71230100900</v>
          </cell>
          <cell r="B627" t="str">
            <v>I/C COST-EXP TRSFR-MF-DATA CENTER CHARGE</v>
          </cell>
        </row>
        <row r="628">
          <cell r="A628" t="str">
            <v>71210100041</v>
          </cell>
          <cell r="B628" t="str">
            <v>I/C COST-EXP TRF-SERVER INFRASTR UNITS</v>
          </cell>
        </row>
        <row r="629">
          <cell r="A629" t="str">
            <v>71210100042</v>
          </cell>
          <cell r="B629" t="str">
            <v>I/C COST-EXP TRF-SERVER MAINT UNITS</v>
          </cell>
        </row>
        <row r="630">
          <cell r="A630" t="str">
            <v>71210100043</v>
          </cell>
          <cell r="B630" t="str">
            <v>I/C COST-EXP TRF-SERVER HARDWARE UNITS</v>
          </cell>
        </row>
        <row r="631">
          <cell r="A631" t="str">
            <v>71210100047</v>
          </cell>
          <cell r="B631" t="str">
            <v>I/C COST-EXP TRF-DISK STOR-SHARED STOR</v>
          </cell>
        </row>
        <row r="632">
          <cell r="A632" t="str">
            <v>71210100049</v>
          </cell>
          <cell r="B632" t="str">
            <v>I/C COST-EXP TRF-DC STORAGE-OFFSITE</v>
          </cell>
        </row>
        <row r="633">
          <cell r="A633" t="str">
            <v>71210100050</v>
          </cell>
          <cell r="B633" t="str">
            <v>I/C COST-EXP TRF-DC STORAGE-ONSITE</v>
          </cell>
        </row>
        <row r="634">
          <cell r="A634" t="str">
            <v>71210100052</v>
          </cell>
          <cell r="B634" t="str">
            <v>I/C COST-EXP TRF-DC TAPE STOR-DATA ACCESS</v>
          </cell>
        </row>
        <row r="635">
          <cell r="A635" t="str">
            <v>71210100053</v>
          </cell>
          <cell r="B635" t="str">
            <v>I/C COST-EXP TRF-SERVER SERVICE UNITS</v>
          </cell>
        </row>
        <row r="636">
          <cell r="A636" t="str">
            <v>71210100054</v>
          </cell>
          <cell r="B636" t="str">
            <v>I/C COST-EXP TRF - DISTRIBUTED COMPUTING ALIGN</v>
          </cell>
        </row>
        <row r="637">
          <cell r="A637" t="str">
            <v>71210100055</v>
          </cell>
          <cell r="B637" t="str">
            <v>I/C COST -EXP TRF - NOTES DB&lt;200MB</v>
          </cell>
        </row>
        <row r="638">
          <cell r="A638" t="str">
            <v>71210100056</v>
          </cell>
          <cell r="B638" t="str">
            <v>I/C COST-EXP TRF-NOTES DB&gt;200MB&lt;1GB</v>
          </cell>
        </row>
        <row r="639">
          <cell r="A639" t="str">
            <v>71210100057</v>
          </cell>
          <cell r="B639" t="str">
            <v>I/C COST -EXP TRF- NOTES DB&gt;1GB</v>
          </cell>
        </row>
        <row r="640">
          <cell r="A640" t="str">
            <v>71210100190</v>
          </cell>
          <cell r="B640" t="str">
            <v>HO-UNIX SERVERS SUPPORT</v>
          </cell>
        </row>
        <row r="641">
          <cell r="A641" t="str">
            <v>71210100110</v>
          </cell>
          <cell r="B641" t="str">
            <v>I/C COST-EXP TRF-WS-HOME OFFICE-CUST SVC CTR CALLS</v>
          </cell>
        </row>
        <row r="642">
          <cell r="A642" t="str">
            <v>71220300116</v>
          </cell>
          <cell r="B642" t="str">
            <v>I/C COST-EXP TRF- EMAIL</v>
          </cell>
        </row>
        <row r="643">
          <cell r="A643" t="str">
            <v>71220300119</v>
          </cell>
          <cell r="B643" t="str">
            <v>I/C COST-EXP TRF-MAC'S</v>
          </cell>
        </row>
        <row r="644">
          <cell r="A644" t="str">
            <v>71220300121</v>
          </cell>
          <cell r="B644" t="str">
            <v>I/C COST EXP TRF-EMAIL ARCHIVE</v>
          </cell>
        </row>
        <row r="645">
          <cell r="A645" t="str">
            <v>71220300210</v>
          </cell>
          <cell r="B645" t="str">
            <v>I/C COST-EXP TRF-WS-LAPTOP PC</v>
          </cell>
        </row>
        <row r="646">
          <cell r="A646" t="str">
            <v>71220200009</v>
          </cell>
          <cell r="B646" t="str">
            <v>I/C COST EXP TRF-SOFT MAC VOICE</v>
          </cell>
        </row>
        <row r="647">
          <cell r="A647" t="str">
            <v>71220200017</v>
          </cell>
          <cell r="B647" t="str">
            <v>I/C COST-EXP TRF- VOICE DESKTOP</v>
          </cell>
        </row>
        <row r="648">
          <cell r="A648" t="str">
            <v>71220200033</v>
          </cell>
          <cell r="B648" t="str">
            <v>I/C COST-EXP TRF- CIRCUIT</v>
          </cell>
        </row>
        <row r="649">
          <cell r="A649" t="str">
            <v>71220200107</v>
          </cell>
          <cell r="B649" t="str">
            <v>I/C COST-EXP TRFR-S/CTR-TELECOM- VOICE MESSAGING</v>
          </cell>
        </row>
        <row r="650">
          <cell r="A650" t="str">
            <v>71220200300</v>
          </cell>
          <cell r="B650" t="str">
            <v>I/C COST-EXP TRF-S/CTR-TELECOM- L/DISTANCE INWATTS</v>
          </cell>
        </row>
        <row r="651">
          <cell r="A651" t="str">
            <v>71220200900</v>
          </cell>
          <cell r="B651" t="str">
            <v>I/C COST EXP TRFR-ENTERPRISE MESSAGING INFRA</v>
          </cell>
        </row>
        <row r="652">
          <cell r="A652" t="str">
            <v>71220300216</v>
          </cell>
          <cell r="B652" t="str">
            <v>I/C COST-EXP TRF-WS-NETWORK USAGE</v>
          </cell>
        </row>
      </sheetData>
      <sheetData sheetId="32" refreshError="1">
        <row r="1">
          <cell r="A1" t="str">
            <v>%,AFT,FACCOUNT</v>
          </cell>
          <cell r="B1" t="str">
            <v>%,AFT,FI_DESCR</v>
          </cell>
        </row>
        <row r="3">
          <cell r="A3" t="str">
            <v>IDS MONTHLY TRANSMISSION</v>
          </cell>
        </row>
        <row r="6">
          <cell r="A6" t="str">
            <v>MARS ACCT</v>
          </cell>
          <cell r="B6" t="str">
            <v>ACCOUNT DESCRIPTION</v>
          </cell>
        </row>
        <row r="7">
          <cell r="A7" t="str">
            <v>65110100001</v>
          </cell>
          <cell r="B7" t="str">
            <v>COMP &amp; BEN- SALARY RELATED- SALARIES</v>
          </cell>
        </row>
        <row r="8">
          <cell r="A8" t="str">
            <v>65110300001</v>
          </cell>
          <cell r="B8" t="str">
            <v>COMP &amp; BEN- SALARY RELATED-OVERTIME-  PREMIUM</v>
          </cell>
        </row>
        <row r="9">
          <cell r="A9" t="str">
            <v>65110500011</v>
          </cell>
          <cell r="B9" t="str">
            <v>COMP &amp; BENEFITS-SALARY RELATED-VACATION PURCHASED</v>
          </cell>
        </row>
        <row r="10">
          <cell r="A10" t="str">
            <v>65119900010</v>
          </cell>
          <cell r="B10" t="str">
            <v>COMP &amp; BENEFITS-SALARY RELATED-MISC SALARY REL</v>
          </cell>
        </row>
        <row r="11">
          <cell r="A11" t="str">
            <v>65120200000</v>
          </cell>
          <cell r="B11" t="str">
            <v>COMP &amp; BENEFITS- BONUSES- AIA</v>
          </cell>
        </row>
        <row r="12">
          <cell r="A12" t="str">
            <v>65120300000</v>
          </cell>
          <cell r="B12" t="str">
            <v>COMP &amp; BENEFITS-BONUSES-PERFORMANCE PAYS</v>
          </cell>
        </row>
        <row r="13">
          <cell r="A13" t="str">
            <v>65120600000</v>
          </cell>
          <cell r="B13" t="str">
            <v>STOCK OPTION EXPENSE</v>
          </cell>
        </row>
        <row r="14">
          <cell r="A14" t="str">
            <v>65129900010</v>
          </cell>
          <cell r="B14" t="str">
            <v>COMP &amp; BENEFITS- BONUSES- 0THER BONUSES</v>
          </cell>
        </row>
        <row r="15">
          <cell r="A15" t="str">
            <v>65130200004</v>
          </cell>
          <cell r="B15" t="str">
            <v>COMP &amp; BEN- DEFERRED- PROFIT SHARING</v>
          </cell>
        </row>
        <row r="16">
          <cell r="A16" t="str">
            <v>65130200005</v>
          </cell>
          <cell r="B16" t="str">
            <v>COMP &amp; BEN- DEFERRED- QUAL NON-ELECT CONTRIBUTUION</v>
          </cell>
        </row>
        <row r="17">
          <cell r="A17" t="str">
            <v>65130300001</v>
          </cell>
          <cell r="B17" t="str">
            <v>COMP &amp; BEN- DEFERRED- EMPLOYEE RETIREMENT PLAN</v>
          </cell>
        </row>
        <row r="18">
          <cell r="A18" t="str">
            <v>65130400010</v>
          </cell>
          <cell r="B18" t="str">
            <v>COMP &amp; BEN-DEFERRED-PORTFOLIO GRANTS</v>
          </cell>
        </row>
        <row r="19">
          <cell r="A19" t="str">
            <v>65130500001</v>
          </cell>
          <cell r="B19" t="str">
            <v>COMP &amp; BEN-DEFERRED-401K COMPANY MATCH</v>
          </cell>
        </row>
        <row r="20">
          <cell r="A20" t="str">
            <v>65130600010</v>
          </cell>
          <cell r="B20" t="str">
            <v>COMP &amp; BEN-DEFERRED-DEFERRED COMP PLAN</v>
          </cell>
        </row>
        <row r="21">
          <cell r="A21" t="str">
            <v>65130700010</v>
          </cell>
          <cell r="B21" t="str">
            <v>COMP &amp; BEN- DEFERRED- RESTRICTED STOCK AWARDS</v>
          </cell>
        </row>
        <row r="22">
          <cell r="A22" t="str">
            <v>65130700020</v>
          </cell>
          <cell r="B22" t="str">
            <v>LOI AWARD EXPENSE</v>
          </cell>
        </row>
        <row r="23">
          <cell r="A23" t="str">
            <v>65140100001</v>
          </cell>
          <cell r="B23" t="str">
            <v>COMP &amp; BENEFITS- FEDERAL PAYROLL TAXES</v>
          </cell>
        </row>
        <row r="24">
          <cell r="A24" t="str">
            <v>65150200001</v>
          </cell>
          <cell r="B24" t="str">
            <v>COMP &amp; BEN- FLEX BENEFITS COSTS- FLEX BENEFIT COST</v>
          </cell>
        </row>
        <row r="25">
          <cell r="A25" t="str">
            <v>65210100010</v>
          </cell>
          <cell r="B25" t="str">
            <v>EDUC &amp; SEMINARS-TRAINING-EMPLOYEE TUITION</v>
          </cell>
        </row>
        <row r="26">
          <cell r="A26" t="str">
            <v>65210100030</v>
          </cell>
          <cell r="B26" t="str">
            <v>EMPLOYEE TUITION - GRADUATE PROGRAMS</v>
          </cell>
        </row>
        <row r="27">
          <cell r="A27" t="str">
            <v>65210200010</v>
          </cell>
          <cell r="B27" t="str">
            <v>EDUC &amp; SEMINARS-EMPLOYEE GROUP TRAINING</v>
          </cell>
        </row>
        <row r="28">
          <cell r="A28" t="str">
            <v>65210200012</v>
          </cell>
          <cell r="B28" t="str">
            <v>EDUC &amp; SEMINARS- EMPLOYEE GROUP TRAINING</v>
          </cell>
        </row>
        <row r="29">
          <cell r="A29" t="str">
            <v>65230100010</v>
          </cell>
          <cell r="B29" t="str">
            <v>EDUC &amp; SEM- RECRUIT/DEVELOP- EMPLOYEE REFERRAL</v>
          </cell>
        </row>
        <row r="30">
          <cell r="A30" t="str">
            <v>65310100012</v>
          </cell>
          <cell r="B30" t="str">
            <v>SOCIAL ACTIVITIES</v>
          </cell>
        </row>
        <row r="31">
          <cell r="A31" t="str">
            <v>65310100040</v>
          </cell>
          <cell r="B31" t="str">
            <v>EMPLOYEE SOCIAL EVENTS</v>
          </cell>
        </row>
        <row r="32">
          <cell r="A32" t="str">
            <v>65310100050</v>
          </cell>
          <cell r="B32" t="str">
            <v>EMPLOYEE TEAM ACTIVITIES</v>
          </cell>
        </row>
        <row r="33">
          <cell r="A33" t="str">
            <v>65310200010</v>
          </cell>
          <cell r="B33" t="str">
            <v>DO MEETINGS-ROOM RENT</v>
          </cell>
        </row>
        <row r="34">
          <cell r="A34" t="str">
            <v>65320100000</v>
          </cell>
          <cell r="B34" t="str">
            <v>SALES BONUS</v>
          </cell>
        </row>
        <row r="35">
          <cell r="A35" t="str">
            <v>65320100010</v>
          </cell>
          <cell r="B35" t="str">
            <v>SALES INCENTIVES</v>
          </cell>
        </row>
        <row r="36">
          <cell r="A36" t="str">
            <v>65330100010</v>
          </cell>
          <cell r="B36" t="str">
            <v>RECOGNITION-EMPLOYEE PERFORMANCE/ACHIEVEMENT</v>
          </cell>
        </row>
        <row r="37">
          <cell r="A37" t="str">
            <v>65330100013</v>
          </cell>
          <cell r="B37" t="str">
            <v>DEPARTMENT FUNCTIONS</v>
          </cell>
        </row>
        <row r="38">
          <cell r="A38" t="str">
            <v>65410100010</v>
          </cell>
          <cell r="B38" t="str">
            <v>OCCUPANCY- OFFICE SPACE RENT</v>
          </cell>
        </row>
        <row r="39">
          <cell r="A39" t="str">
            <v>65410100016</v>
          </cell>
          <cell r="B39" t="str">
            <v>OCCUPANCY- DIV OFFICE RENT</v>
          </cell>
        </row>
        <row r="40">
          <cell r="A40" t="str">
            <v>65410100020</v>
          </cell>
          <cell r="B40" t="str">
            <v>OFFICE OCCUPANCY</v>
          </cell>
        </row>
        <row r="41">
          <cell r="A41" t="str">
            <v>65410100040</v>
          </cell>
          <cell r="B41" t="str">
            <v>OCCUPANCY- RENT EXPENSE- R/E TAX PORTION</v>
          </cell>
        </row>
        <row r="42">
          <cell r="A42" t="str">
            <v>65410400003</v>
          </cell>
          <cell r="B42" t="str">
            <v>DEPR/AMORT- BUILDINGS- DEPRECIATION</v>
          </cell>
        </row>
        <row r="43">
          <cell r="A43" t="str">
            <v>65510200010</v>
          </cell>
          <cell r="B43" t="str">
            <v>T&amp;E- NON EMPLOYEE BUSINESS MEALS/ENTERTAINMENT</v>
          </cell>
        </row>
        <row r="44">
          <cell r="A44" t="str">
            <v>65510300010</v>
          </cell>
          <cell r="B44" t="str">
            <v>TRAVEL/ENTER- MEALS &amp; ENTER- ENTERTAINMENT</v>
          </cell>
        </row>
        <row r="45">
          <cell r="A45" t="str">
            <v>65510400010</v>
          </cell>
          <cell r="B45" t="str">
            <v>OVERTIME MEAL ALLOWANCE</v>
          </cell>
        </row>
        <row r="46">
          <cell r="A46" t="str">
            <v>65520100010</v>
          </cell>
          <cell r="B46" t="str">
            <v>EMPLOYEE TRAVEL</v>
          </cell>
        </row>
        <row r="47">
          <cell r="A47" t="str">
            <v>65520100011</v>
          </cell>
          <cell r="B47" t="str">
            <v>AUTO ALLOWANCE</v>
          </cell>
        </row>
        <row r="48">
          <cell r="A48" t="str">
            <v>65520200010</v>
          </cell>
          <cell r="B48" t="str">
            <v>NON-EMPLOYEE TRAVEL</v>
          </cell>
        </row>
        <row r="49">
          <cell r="A49" t="str">
            <v>65520200011</v>
          </cell>
          <cell r="B49" t="str">
            <v>PROSPECTIVE EMPLOYEE TRAVEL</v>
          </cell>
        </row>
        <row r="50">
          <cell r="A50" t="str">
            <v>65610200010</v>
          </cell>
          <cell r="B50" t="str">
            <v>INDIVIDUAL MEMBERSHIPS &amp; DUES</v>
          </cell>
        </row>
        <row r="51">
          <cell r="A51" t="str">
            <v>65720100010</v>
          </cell>
          <cell r="B51" t="str">
            <v>BOOKS &amp; PERIODICALS</v>
          </cell>
        </row>
        <row r="52">
          <cell r="A52" t="str">
            <v>65720100020</v>
          </cell>
          <cell r="B52" t="str">
            <v>BOOKS &amp; PERIODICALS-CD ROM</v>
          </cell>
        </row>
        <row r="53">
          <cell r="A53" t="str">
            <v>66650300012</v>
          </cell>
          <cell r="B53" t="str">
            <v>CORP COST- INT ON DEBT- MISC INTEREST</v>
          </cell>
        </row>
        <row r="54">
          <cell r="A54" t="str">
            <v>66699900000</v>
          </cell>
          <cell r="B54" t="str">
            <v>CORP COSTS-OTH CORP COSTS-OTHER CORP MISC COSTS</v>
          </cell>
        </row>
        <row r="55">
          <cell r="A55" t="str">
            <v>66699901028</v>
          </cell>
          <cell r="B55" t="str">
            <v>CORP COSTS-OTH CORP COSTS-AAC REIMB-OTHER EXPENSE</v>
          </cell>
        </row>
        <row r="56">
          <cell r="A56" t="str">
            <v>51530000002</v>
          </cell>
          <cell r="B56" t="str">
            <v>REINSURANCE CEDING COMMISSION - UMBRELLA</v>
          </cell>
        </row>
        <row r="57">
          <cell r="A57" t="str">
            <v>52220000800</v>
          </cell>
          <cell r="B57" t="str">
            <v>SERVICE FEE INCOME - AEPC INSURANCE AGENCY</v>
          </cell>
        </row>
        <row r="58">
          <cell r="A58" t="str">
            <v>57210000071</v>
          </cell>
          <cell r="B58" t="str">
            <v>MISCELLANEOUS INCOME</v>
          </cell>
        </row>
        <row r="59">
          <cell r="A59" t="str">
            <v>57210000120</v>
          </cell>
          <cell r="B59" t="str">
            <v>CONVENIENCE FEES</v>
          </cell>
        </row>
        <row r="60">
          <cell r="A60" t="str">
            <v>57210002100</v>
          </cell>
          <cell r="B60" t="str">
            <v>CONVENIENCE FEES-ASSUMED</v>
          </cell>
        </row>
        <row r="61">
          <cell r="A61" t="str">
            <v>61122000032</v>
          </cell>
          <cell r="B61" t="str">
            <v>ASM COMMISSION ON ASSIGNED RISK - AMEX</v>
          </cell>
        </row>
        <row r="62">
          <cell r="A62" t="str">
            <v>61990000007</v>
          </cell>
          <cell r="B62" t="str">
            <v>ACQUISITION FEES - CFN</v>
          </cell>
        </row>
        <row r="63">
          <cell r="A63" t="str">
            <v>61990000008</v>
          </cell>
          <cell r="B63" t="str">
            <v>RENEWAL SERVICE ALLOWANCE - CFN</v>
          </cell>
        </row>
        <row r="64">
          <cell r="A64" t="str">
            <v>61990000019</v>
          </cell>
          <cell r="B64" t="str">
            <v>ACQUISTION FEES - MEMBER GATEWAYS LLC</v>
          </cell>
        </row>
        <row r="65">
          <cell r="A65" t="str">
            <v>61990000020</v>
          </cell>
          <cell r="B65" t="str">
            <v>RENEWAL SERVICE ALLOWANCE - MEMBER GATEWAYS LLC</v>
          </cell>
        </row>
        <row r="66">
          <cell r="A66" t="str">
            <v>61990000023</v>
          </cell>
          <cell r="B66" t="str">
            <v>RENEWAL SERVICE ALLOWANCE - WESTCOM CR UNION</v>
          </cell>
        </row>
        <row r="67">
          <cell r="A67" t="str">
            <v>61990000026</v>
          </cell>
          <cell r="B67" t="str">
            <v>RENEWAL SERVICE ALLOW - ORANGE CTY TEACHERS</v>
          </cell>
        </row>
        <row r="68">
          <cell r="A68" t="str">
            <v>61990000029</v>
          </cell>
          <cell r="B68" t="str">
            <v>RENEWAL SERVICE ALLOW - POLICE &amp; FIRE FED CR UNION</v>
          </cell>
        </row>
        <row r="69">
          <cell r="A69" t="str">
            <v>61990000035</v>
          </cell>
          <cell r="B69" t="str">
            <v>ACQUISITION FEES - UCLA ALUMNI ASSOCIATION</v>
          </cell>
        </row>
        <row r="70">
          <cell r="A70" t="str">
            <v>61990000036</v>
          </cell>
          <cell r="B70" t="str">
            <v>RENEWAL SERVICE ALLOW - UCLA ALUMNI ASSOC</v>
          </cell>
        </row>
        <row r="71">
          <cell r="A71" t="str">
            <v>61990000056</v>
          </cell>
          <cell r="B71" t="str">
            <v>ACQUISTION FEES - ELI LILLY FED CU</v>
          </cell>
        </row>
        <row r="72">
          <cell r="A72" t="str">
            <v>61990000057</v>
          </cell>
          <cell r="B72" t="str">
            <v>RENEWAL SERVICE ALLOW - ELI LILLY FED CU</v>
          </cell>
        </row>
        <row r="73">
          <cell r="A73" t="str">
            <v>61990000067</v>
          </cell>
          <cell r="B73" t="str">
            <v>ACQUISITION FEES - COSTCO</v>
          </cell>
        </row>
        <row r="74">
          <cell r="A74" t="str">
            <v>61990000068</v>
          </cell>
          <cell r="B74" t="str">
            <v>RENEWAL SERVICE ALLOWANCE - COSTCO</v>
          </cell>
        </row>
        <row r="75">
          <cell r="A75" t="str">
            <v>61990000074</v>
          </cell>
          <cell r="B75" t="str">
            <v>ACQUISITION FEES - CHARTWAY FEDERAL CU</v>
          </cell>
        </row>
        <row r="76">
          <cell r="A76" t="str">
            <v>61990000075</v>
          </cell>
          <cell r="B76" t="str">
            <v>RENEWAL SERVICE ALLOW-CHARTWAY FEDERAL CU</v>
          </cell>
        </row>
        <row r="77">
          <cell r="A77" t="str">
            <v>61990000078</v>
          </cell>
          <cell r="B77" t="str">
            <v>ACQUISITION FEES - VANDENBERG FEDERAL</v>
          </cell>
        </row>
        <row r="78">
          <cell r="A78" t="str">
            <v>61990000079</v>
          </cell>
          <cell r="B78" t="str">
            <v>RENEWAL SERVICE ALLOW - VANDENBERG FEDERAL</v>
          </cell>
        </row>
        <row r="79">
          <cell r="A79" t="str">
            <v>61990000081</v>
          </cell>
          <cell r="B79" t="str">
            <v>ACQUISITION FEES - NATL ASSOC OF REGISTERED NURSES</v>
          </cell>
        </row>
        <row r="80">
          <cell r="A80" t="str">
            <v>61990000084</v>
          </cell>
          <cell r="B80" t="str">
            <v>ACQUISITION FEES-SIGMA ALPHA EPSILON</v>
          </cell>
        </row>
        <row r="81">
          <cell r="A81" t="str">
            <v>61990000801</v>
          </cell>
          <cell r="B81" t="str">
            <v>RENEWAL SERVICE ALLOW - BANK OF AMERICA</v>
          </cell>
        </row>
        <row r="82">
          <cell r="A82" t="str">
            <v>65420100010</v>
          </cell>
          <cell r="B82" t="str">
            <v>FACILITIES &amp; EQUIP- TELECOM- LOCAL TELEPHONE</v>
          </cell>
        </row>
        <row r="83">
          <cell r="A83" t="str">
            <v>65420100011</v>
          </cell>
          <cell r="B83" t="str">
            <v>AMERITECH-2ND SITE</v>
          </cell>
        </row>
        <row r="84">
          <cell r="A84" t="str">
            <v>65420200010</v>
          </cell>
          <cell r="B84" t="str">
            <v>FACILITIES &amp; EQUIP- TELECOM- LONG DISTANCE</v>
          </cell>
        </row>
        <row r="85">
          <cell r="A85" t="str">
            <v>65420600010</v>
          </cell>
          <cell r="B85" t="str">
            <v>FACILITIES &amp; EQUIP- TELECOM- INSTALLATION</v>
          </cell>
        </row>
        <row r="86">
          <cell r="A86" t="str">
            <v>65429900001</v>
          </cell>
          <cell r="B86" t="str">
            <v>LANGUAGE INTERPRETATION EXPENSE</v>
          </cell>
        </row>
        <row r="87">
          <cell r="A87" t="str">
            <v>65429900009</v>
          </cell>
          <cell r="B87" t="str">
            <v>FAC &amp; EQUIP - TELECOM - CELLULAR PHONE</v>
          </cell>
        </row>
        <row r="88">
          <cell r="A88" t="str">
            <v>65429900010</v>
          </cell>
          <cell r="B88" t="str">
            <v>FACIL &amp; EQUIP- TELECOM- OTHER TELEPHONE</v>
          </cell>
        </row>
        <row r="89">
          <cell r="A89" t="str">
            <v>65429900012</v>
          </cell>
          <cell r="B89" t="str">
            <v>CELL PHONES</v>
          </cell>
        </row>
        <row r="90">
          <cell r="A90" t="str">
            <v>65430100101</v>
          </cell>
          <cell r="B90" t="str">
            <v>FACIL &amp; EQUIP- RENT</v>
          </cell>
        </row>
        <row r="91">
          <cell r="A91" t="str">
            <v>65430100103</v>
          </cell>
          <cell r="B91" t="str">
            <v>INTERIOR LANDSCAPING</v>
          </cell>
        </row>
        <row r="92">
          <cell r="A92" t="str">
            <v>65430100203</v>
          </cell>
          <cell r="B92" t="str">
            <v>COMPUTER &amp; DP EQUIP- COMPUTER EQUIP EXP</v>
          </cell>
        </row>
        <row r="93">
          <cell r="A93" t="str">
            <v>65430100204</v>
          </cell>
          <cell r="B93" t="str">
            <v>MAINFRAME PRINTER LEASE</v>
          </cell>
        </row>
        <row r="94">
          <cell r="A94" t="str">
            <v>65610100010</v>
          </cell>
          <cell r="B94" t="str">
            <v>COMPANY MEMBERSHIP &amp; DUES</v>
          </cell>
        </row>
        <row r="95">
          <cell r="A95" t="str">
            <v>65620200010</v>
          </cell>
          <cell r="B95" t="str">
            <v>DUES, MEMBERSHIPS &amp; DONATIONS-COMMUNITY SUPPORT</v>
          </cell>
        </row>
        <row r="96">
          <cell r="A96" t="str">
            <v>65710100101</v>
          </cell>
          <cell r="B96" t="str">
            <v>DMF DIRECT CHARGES (CHARGES FROM ORDERS PLACED)</v>
          </cell>
        </row>
        <row r="97">
          <cell r="A97" t="str">
            <v>65710100110</v>
          </cell>
          <cell r="B97" t="str">
            <v>DP FORMS PRINTING</v>
          </cell>
        </row>
        <row r="98">
          <cell r="A98" t="str">
            <v>65710100115</v>
          </cell>
          <cell r="B98" t="str">
            <v>MAIL-WELL PROJECT PLANNING/MATERIALS MGMT CHARGES</v>
          </cell>
        </row>
        <row r="99">
          <cell r="A99" t="str">
            <v>65710100116</v>
          </cell>
          <cell r="B99" t="str">
            <v>CARRYING CHARGE FOR WAREHOUSED MATERIAL</v>
          </cell>
        </row>
        <row r="100">
          <cell r="A100" t="str">
            <v>65710100200</v>
          </cell>
          <cell r="B100" t="str">
            <v>HANDLING FEES FOR DOCUMENT RELATED SERVICES</v>
          </cell>
        </row>
        <row r="101">
          <cell r="A101" t="str">
            <v>65710100201</v>
          </cell>
          <cell r="B101" t="str">
            <v>FULFILLMENT FEES FOR DOCUMENT RELATED SERVICES</v>
          </cell>
        </row>
        <row r="102">
          <cell r="A102" t="str">
            <v>65710300010</v>
          </cell>
          <cell r="B102" t="str">
            <v>NON-INVENTORY-OTHER SUPPLIES</v>
          </cell>
        </row>
        <row r="103">
          <cell r="A103" t="str">
            <v>65710300012</v>
          </cell>
          <cell r="B103" t="str">
            <v>NON INVENTORY - OFFICE SUPPLIES</v>
          </cell>
        </row>
        <row r="104">
          <cell r="A104" t="str">
            <v>65710300015</v>
          </cell>
          <cell r="B104" t="str">
            <v>NON INVENT SUPPLIES- OFFICE SUPPLIES-PURCHASE CARD</v>
          </cell>
        </row>
        <row r="105">
          <cell r="A105" t="str">
            <v>65710300017</v>
          </cell>
          <cell r="B105" t="str">
            <v>COPIER &amp; PRINTER PAPER</v>
          </cell>
        </row>
        <row r="106">
          <cell r="A106" t="str">
            <v>65710300019</v>
          </cell>
          <cell r="B106" t="str">
            <v>MISC PRINTER SUPPLIES</v>
          </cell>
        </row>
        <row r="107">
          <cell r="A107" t="str">
            <v>65710300022</v>
          </cell>
          <cell r="B107" t="str">
            <v>NON INVENT SUPPLIES-INTERNAL PRINTING</v>
          </cell>
        </row>
        <row r="108">
          <cell r="A108" t="str">
            <v>65710300024</v>
          </cell>
          <cell r="B108" t="str">
            <v>NON INVENTORY SUPPLIES-EXTERNAL PRINTING</v>
          </cell>
        </row>
        <row r="109">
          <cell r="A109" t="str">
            <v>65710500101</v>
          </cell>
          <cell r="B109" t="str">
            <v>COMPUTER SOFTWARE-SOFTWARE EXPENSE</v>
          </cell>
        </row>
        <row r="110">
          <cell r="A110" t="str">
            <v>65810100010</v>
          </cell>
          <cell r="B110" t="str">
            <v>MISCELLANEOUS POSTAGE</v>
          </cell>
        </row>
        <row r="111">
          <cell r="A111" t="str">
            <v>65820100010</v>
          </cell>
          <cell r="B111" t="str">
            <v>MAIL SERVICES</v>
          </cell>
        </row>
        <row r="112">
          <cell r="A112" t="str">
            <v>65820100011</v>
          </cell>
          <cell r="B112" t="str">
            <v>COURIER SERVICE</v>
          </cell>
        </row>
        <row r="113">
          <cell r="A113" t="str">
            <v>65820100013</v>
          </cell>
          <cell r="B113" t="str">
            <v>FREIGHT &amp; EXPRESS - DO</v>
          </cell>
        </row>
        <row r="114">
          <cell r="A114" t="str">
            <v>65910100100</v>
          </cell>
          <cell r="B114" t="str">
            <v>PURCHASED SOFTWARE EXPENSE - CAPITALIZED</v>
          </cell>
        </row>
        <row r="115">
          <cell r="A115" t="str">
            <v>65910100200</v>
          </cell>
          <cell r="B115" t="str">
            <v>PURCHASED SOFTWARE EXPENSE NOT CAPITALIZED</v>
          </cell>
        </row>
        <row r="116">
          <cell r="A116" t="str">
            <v>65910100300</v>
          </cell>
          <cell r="B116" t="str">
            <v>AMORTIZATION EXPENSE - PURCHASED SOFTWARE</v>
          </cell>
        </row>
        <row r="117">
          <cell r="A117" t="str">
            <v>65910100700</v>
          </cell>
          <cell r="B117" t="str">
            <v>INTERNALLY DEV S/W-CONTRA EXPENSE CONSULTING FEES</v>
          </cell>
        </row>
        <row r="118">
          <cell r="A118" t="str">
            <v>66110200010</v>
          </cell>
          <cell r="B118" t="str">
            <v>DMF CHARGES-NET OWNER EXPENSE/RECOVERY</v>
          </cell>
        </row>
        <row r="119">
          <cell r="A119" t="str">
            <v>66110200011</v>
          </cell>
          <cell r="B119" t="str">
            <v>DMF CHARGES-NET OWNER EXPENSE/CONTRA EXP</v>
          </cell>
        </row>
        <row r="120">
          <cell r="A120" t="str">
            <v>66230200010</v>
          </cell>
          <cell r="B120" t="str">
            <v>INSPECTION REPORT</v>
          </cell>
        </row>
        <row r="121">
          <cell r="A121" t="str">
            <v>66230200020</v>
          </cell>
          <cell r="B121" t="str">
            <v>CLIENT/PRODUCT COST- CLIENT REL FEE-CREDIT REPORT</v>
          </cell>
        </row>
        <row r="122">
          <cell r="A122" t="str">
            <v>66230200040</v>
          </cell>
          <cell r="B122" t="str">
            <v>SOLUTIONS AT QUOTE</v>
          </cell>
        </row>
        <row r="123">
          <cell r="A123" t="str">
            <v>66230200050</v>
          </cell>
          <cell r="B123" t="str">
            <v>AUTO INSPECTIONS</v>
          </cell>
        </row>
        <row r="124">
          <cell r="A124" t="str">
            <v>66230200060</v>
          </cell>
          <cell r="B124" t="str">
            <v>CLUE - AUTO</v>
          </cell>
        </row>
        <row r="125">
          <cell r="A125" t="str">
            <v>66230200070</v>
          </cell>
          <cell r="B125" t="str">
            <v>CLUE - HOME</v>
          </cell>
        </row>
        <row r="126">
          <cell r="A126" t="str">
            <v>66230200072</v>
          </cell>
          <cell r="B126" t="str">
            <v>GUS REPORTS</v>
          </cell>
        </row>
        <row r="127">
          <cell r="A127" t="str">
            <v>66230200074</v>
          </cell>
          <cell r="B127" t="str">
            <v>RISK ALERT REPORT</v>
          </cell>
        </row>
        <row r="128">
          <cell r="A128" t="str">
            <v>66230200080</v>
          </cell>
          <cell r="B128" t="str">
            <v>MITCHELL APPRAISAL FEES</v>
          </cell>
        </row>
        <row r="129">
          <cell r="A129" t="str">
            <v>66230400010</v>
          </cell>
          <cell r="B129" t="str">
            <v>CL/PROD COST-CLIENT REL FEE-CRED CARD/BANK FEES</v>
          </cell>
        </row>
        <row r="130">
          <cell r="A130" t="str">
            <v>66230400030</v>
          </cell>
          <cell r="B130" t="str">
            <v>VISA &amp; MASTERCARD CHARGES</v>
          </cell>
        </row>
        <row r="131">
          <cell r="A131" t="str">
            <v>66230400040</v>
          </cell>
          <cell r="B131" t="str">
            <v>AMERICAN EXPRESS CREDIT CARD CHARGES</v>
          </cell>
        </row>
        <row r="132">
          <cell r="A132" t="str">
            <v>66230900010</v>
          </cell>
          <cell r="B132" t="str">
            <v>CLIENT/PROD COST-CLIENT REL FEE-MOTOR VEH REPORT</v>
          </cell>
        </row>
        <row r="133">
          <cell r="A133" t="str">
            <v>66310100004</v>
          </cell>
          <cell r="B133" t="str">
            <v>GENERAL ADVERTISING- OTHER</v>
          </cell>
        </row>
        <row r="134">
          <cell r="A134" t="str">
            <v>66310100010</v>
          </cell>
          <cell r="B134" t="str">
            <v>GENERAL ADVERTISING- EMPLOYMENT</v>
          </cell>
        </row>
        <row r="135">
          <cell r="A135" t="str">
            <v>66310100011</v>
          </cell>
          <cell r="B135" t="str">
            <v>GENERAL RECRUIT ADVERT</v>
          </cell>
        </row>
        <row r="136">
          <cell r="A136" t="str">
            <v>66310100020</v>
          </cell>
          <cell r="B136" t="str">
            <v>PROMOTIONS-FINANCIAL PLANNING COUPONS</v>
          </cell>
        </row>
        <row r="137">
          <cell r="A137" t="str">
            <v>66310100032</v>
          </cell>
          <cell r="B137" t="str">
            <v>ADVERTISING-GENERAL ADVERTISING-TRS</v>
          </cell>
        </row>
        <row r="138">
          <cell r="A138" t="str">
            <v>66310100033</v>
          </cell>
          <cell r="B138" t="str">
            <v>ADVERTISING-GENERAL ADVERTISING-PARTNER</v>
          </cell>
        </row>
        <row r="139">
          <cell r="A139" t="str">
            <v>66310200031</v>
          </cell>
          <cell r="B139" t="str">
            <v>ADVERTISING-DIRECT MAIL-ADVISOR</v>
          </cell>
        </row>
        <row r="140">
          <cell r="A140" t="str">
            <v>66310200032</v>
          </cell>
          <cell r="B140" t="str">
            <v>ADVERTISING-DIRECT MAIL-TRS</v>
          </cell>
        </row>
        <row r="141">
          <cell r="A141" t="str">
            <v>66310200033</v>
          </cell>
          <cell r="B141" t="str">
            <v>ADVERTISING-DIRECT MAIL-PARTNER</v>
          </cell>
        </row>
        <row r="142">
          <cell r="A142" t="str">
            <v>66320100010</v>
          </cell>
          <cell r="B142" t="str">
            <v>ADVERTISING-MARKETING RESEARCH</v>
          </cell>
        </row>
        <row r="143">
          <cell r="A143" t="str">
            <v>66330100010</v>
          </cell>
          <cell r="B143" t="str">
            <v>ART/DESIGN CREATIVE SERVICES</v>
          </cell>
        </row>
        <row r="144">
          <cell r="A144" t="str">
            <v>66330100031</v>
          </cell>
          <cell r="B144" t="str">
            <v>ART/DESIGN CREATIVE SERVICES-ADVISOR</v>
          </cell>
        </row>
        <row r="145">
          <cell r="A145" t="str">
            <v>66330100032</v>
          </cell>
          <cell r="B145" t="str">
            <v>ART/DESIGN CREATIVE SERVICES-TRS</v>
          </cell>
        </row>
        <row r="146">
          <cell r="A146" t="str">
            <v>66330100033</v>
          </cell>
          <cell r="B146" t="str">
            <v>ART/DESIGN CREATAIVE SERVICES-PARTNER</v>
          </cell>
        </row>
        <row r="147">
          <cell r="A147" t="str">
            <v>66410100010</v>
          </cell>
          <cell r="B147" t="str">
            <v>OUTSIDE SERVICES-LEGAL FEES</v>
          </cell>
        </row>
        <row r="148">
          <cell r="A148" t="str">
            <v>66410200011</v>
          </cell>
          <cell r="B148" t="str">
            <v>AUDIT - E &amp; Y</v>
          </cell>
        </row>
        <row r="149">
          <cell r="A149" t="str">
            <v>66410200020</v>
          </cell>
          <cell r="B149" t="str">
            <v>STATE EXAM FEES</v>
          </cell>
        </row>
        <row r="150">
          <cell r="A150" t="str">
            <v>66410300000</v>
          </cell>
          <cell r="B150" t="str">
            <v>PROF FEES-OUTSIDE SERVICES-PROGRAMMERS</v>
          </cell>
        </row>
        <row r="151">
          <cell r="A151">
            <v>66410300025</v>
          </cell>
        </row>
        <row r="152">
          <cell r="A152" t="str">
            <v>66410500000</v>
          </cell>
          <cell r="B152" t="str">
            <v>PROF FEES-OUTSIDE-CLERICAL SERVICES</v>
          </cell>
        </row>
        <row r="153">
          <cell r="A153" t="str">
            <v>66410600000</v>
          </cell>
          <cell r="B153" t="str">
            <v>OUTSIDE SERVICES-FACILITIES MANAGEMENT SERVICES</v>
          </cell>
        </row>
        <row r="154">
          <cell r="A154" t="str">
            <v>66410700010</v>
          </cell>
          <cell r="B154" t="str">
            <v>PROF FEES-OUTSIDE SERVICES-CONSULTANT FEES</v>
          </cell>
        </row>
        <row r="155">
          <cell r="A155" t="str">
            <v>66419900010</v>
          </cell>
          <cell r="B155" t="str">
            <v>PROF FEES-OUTSIDE SERVICES-MISC OUTSIDE SERVICES</v>
          </cell>
        </row>
        <row r="156">
          <cell r="A156" t="str">
            <v>66419900013</v>
          </cell>
          <cell r="B156" t="str">
            <v>O/S VIDEO PROG SERV FEE</v>
          </cell>
        </row>
        <row r="157">
          <cell r="A157" t="str">
            <v>66419900030</v>
          </cell>
          <cell r="B157" t="str">
            <v>MICROFILM EXPENSE</v>
          </cell>
        </row>
        <row r="158">
          <cell r="A158" t="str">
            <v>66419900080</v>
          </cell>
          <cell r="B158" t="str">
            <v>PAGER EXPENSE</v>
          </cell>
        </row>
        <row r="159">
          <cell r="A159" t="str">
            <v>66510100010</v>
          </cell>
          <cell r="B159" t="str">
            <v>REGLTRY FEES-REGIST/FILING-REGULATORY FEES</v>
          </cell>
        </row>
        <row r="160">
          <cell r="A160" t="str">
            <v>66510100014</v>
          </cell>
          <cell r="B160" t="str">
            <v>ASM FILING FEES</v>
          </cell>
        </row>
        <row r="161">
          <cell r="A161" t="str">
            <v>66510100020</v>
          </cell>
          <cell r="B161" t="str">
            <v>ANNUAL STATEMENT FILING</v>
          </cell>
        </row>
        <row r="162">
          <cell r="A162" t="str">
            <v>66510200010</v>
          </cell>
          <cell r="B162" t="str">
            <v>REGLTRY FEES-REGIST/FILING-STATE REGISTRATION FEES</v>
          </cell>
        </row>
        <row r="163">
          <cell r="A163" t="str">
            <v>66520200010</v>
          </cell>
          <cell r="B163" t="str">
            <v>REGULATORY FEES-LICENSING-MISC LICENSING FEES</v>
          </cell>
        </row>
        <row r="164">
          <cell r="A164" t="str">
            <v>66520200014</v>
          </cell>
          <cell r="B164" t="str">
            <v>ASM MISC LICENSING FEES</v>
          </cell>
        </row>
        <row r="165">
          <cell r="A165" t="str">
            <v>66529900010</v>
          </cell>
          <cell r="B165" t="str">
            <v>BACKGROUND INVESTIGATION</v>
          </cell>
        </row>
        <row r="166">
          <cell r="A166" t="str">
            <v>66530100030</v>
          </cell>
          <cell r="B166" t="str">
            <v>NAII SAFETY ASSOCIATION</v>
          </cell>
        </row>
        <row r="167">
          <cell r="A167" t="str">
            <v>66530300010</v>
          </cell>
          <cell r="B167" t="str">
            <v>REGULATORY FEES-EXAM/ASSESSMENT FEES-NASD</v>
          </cell>
        </row>
        <row r="168">
          <cell r="A168" t="str">
            <v>66530300014</v>
          </cell>
          <cell r="B168" t="str">
            <v>ASM REGULATORY FEES/ASSESSMENTS/GENERAL</v>
          </cell>
        </row>
        <row r="169">
          <cell r="A169" t="str">
            <v>66530300024</v>
          </cell>
          <cell r="B169" t="str">
            <v>MINE SUBSIDENCE ASSUMED</v>
          </cell>
        </row>
        <row r="170">
          <cell r="A170" t="str">
            <v>66530300030</v>
          </cell>
          <cell r="B170" t="str">
            <v>STATE FRAUD FEES</v>
          </cell>
        </row>
        <row r="171">
          <cell r="A171" t="str">
            <v>66530300034</v>
          </cell>
          <cell r="B171" t="str">
            <v>ASSUME STATE FRAUD FEES</v>
          </cell>
        </row>
        <row r="172">
          <cell r="A172" t="str">
            <v>66610150000</v>
          </cell>
          <cell r="B172" t="str">
            <v>CUSTODIAN BANK DEPOSIT FEES</v>
          </cell>
        </row>
        <row r="173">
          <cell r="A173" t="str">
            <v>66610200100</v>
          </cell>
          <cell r="B173" t="str">
            <v>CORP COSTS-CUSTODIAN/BANK-CUSTODIAN FEES</v>
          </cell>
        </row>
        <row r="174">
          <cell r="A174" t="str">
            <v>66629900040</v>
          </cell>
          <cell r="B174" t="str">
            <v>TRUSTOR FEES FOR MUNI INVERSE FLOATER TRUSTS</v>
          </cell>
        </row>
        <row r="175">
          <cell r="A175" t="str">
            <v>66629900045</v>
          </cell>
          <cell r="B175" t="str">
            <v>INCOME EXPENSE ON MINORITY INTEREST IN TRUST</v>
          </cell>
        </row>
        <row r="176">
          <cell r="A176" t="str">
            <v>66630100030</v>
          </cell>
          <cell r="B176" t="str">
            <v>CORP COSTS-PREMIUM BALANCE WRITE-OFF</v>
          </cell>
        </row>
        <row r="177">
          <cell r="A177" t="str">
            <v>66682000011</v>
          </cell>
          <cell r="B177" t="str">
            <v>CORP COSTS-OTH CORP COSTS-REL PARTY-AMEX</v>
          </cell>
        </row>
        <row r="178">
          <cell r="A178" t="str">
            <v>66690100010</v>
          </cell>
          <cell r="B178" t="str">
            <v>MISCELLANEOUS EXPENSE</v>
          </cell>
        </row>
        <row r="179">
          <cell r="A179" t="str">
            <v>66690100012</v>
          </cell>
          <cell r="B179" t="str">
            <v>CORP COSTS-OTHER - MISCELLANEOUS WRITEOFF</v>
          </cell>
        </row>
        <row r="180">
          <cell r="A180" t="str">
            <v>66699900061</v>
          </cell>
          <cell r="B180" t="str">
            <v>CORP COSTS-OTH CORP COST-DISASTER RECOVER RELATED</v>
          </cell>
        </row>
        <row r="181">
          <cell r="A181" t="str">
            <v>66699901029</v>
          </cell>
          <cell r="B181" t="str">
            <v>AAC REIMBURSEMENT - CORP SUPPORT</v>
          </cell>
        </row>
        <row r="182">
          <cell r="A182" t="str">
            <v>66991000000</v>
          </cell>
          <cell r="B182" t="str">
            <v>MISCELLANEOUS COSTS- OTHER</v>
          </cell>
        </row>
        <row r="183">
          <cell r="A183" t="str">
            <v>68290000010</v>
          </cell>
          <cell r="B183" t="str">
            <v>OTHER TAXES</v>
          </cell>
        </row>
        <row r="184">
          <cell r="A184" t="str">
            <v>71210100041</v>
          </cell>
          <cell r="B184" t="str">
            <v>I/C COST-EXP TRF-SERVER INFRASTR UNITS</v>
          </cell>
        </row>
        <row r="185">
          <cell r="A185" t="str">
            <v>71210100042</v>
          </cell>
          <cell r="B185" t="str">
            <v>I/C COST-EXP TRF-SERVER MAINT UNITS</v>
          </cell>
        </row>
        <row r="186">
          <cell r="A186" t="str">
            <v>71210100043</v>
          </cell>
          <cell r="B186" t="str">
            <v>I/C COST-EXP TRF-SERVER HARDWARE UNITS</v>
          </cell>
        </row>
        <row r="187">
          <cell r="A187" t="str">
            <v>71210100047</v>
          </cell>
          <cell r="B187" t="str">
            <v>I/C COST-EXP TRF-DISK STOR-SHARED STOR</v>
          </cell>
        </row>
        <row r="188">
          <cell r="A188" t="str">
            <v>71210100049</v>
          </cell>
          <cell r="B188" t="str">
            <v>I/C COST-EXP TRF-DC STORAGE-ONSITE</v>
          </cell>
        </row>
        <row r="189">
          <cell r="A189" t="str">
            <v>71210100050</v>
          </cell>
          <cell r="B189" t="str">
            <v>I/C COST-EXP TRF-DC STORAGE-OFFSITE</v>
          </cell>
        </row>
        <row r="190">
          <cell r="A190" t="str">
            <v>71210100052</v>
          </cell>
          <cell r="B190" t="str">
            <v>I/C COST-EXP TRF-DC TAPE STOR-DATA ACCESS</v>
          </cell>
        </row>
        <row r="191">
          <cell r="A191" t="str">
            <v>71210100053</v>
          </cell>
          <cell r="B191" t="str">
            <v>I/C COST-EXP TRF-SERVER SERVICE UNITS</v>
          </cell>
        </row>
        <row r="192">
          <cell r="A192" t="str">
            <v>71210100054</v>
          </cell>
          <cell r="B192" t="str">
            <v>I/C COST-EXP TRF - DISTRIBUTED COMPUTING ALIGN</v>
          </cell>
        </row>
        <row r="193">
          <cell r="A193" t="str">
            <v>71210100055</v>
          </cell>
          <cell r="B193" t="str">
            <v>I/C COST -EXP TRF - NOTES DB&lt;200MB</v>
          </cell>
        </row>
        <row r="194">
          <cell r="A194" t="str">
            <v>71210100056</v>
          </cell>
          <cell r="B194" t="str">
            <v>I/C COST-EXP TRF-NOTES DB&gt;200MB&lt;1GB</v>
          </cell>
        </row>
        <row r="195">
          <cell r="A195" t="str">
            <v>71210100057</v>
          </cell>
          <cell r="B195" t="str">
            <v>I/C COST -EXP TRF- NOTES DB&gt;1GB</v>
          </cell>
        </row>
        <row r="196">
          <cell r="A196" t="str">
            <v>71210100141</v>
          </cell>
          <cell r="B196" t="str">
            <v>I/C COST - EXP TRF-SERVER INFRASTR UNITS</v>
          </cell>
        </row>
        <row r="197">
          <cell r="A197" t="str">
            <v>71210100142</v>
          </cell>
          <cell r="B197" t="str">
            <v>I/C COST-EXP TRF-A-SERVER MAINT UNITS</v>
          </cell>
        </row>
        <row r="198">
          <cell r="A198" t="str">
            <v>71210100143</v>
          </cell>
          <cell r="B198" t="str">
            <v>I/C COST EXP-TRF-A-SERVER HARDWARE UNITS</v>
          </cell>
        </row>
        <row r="199">
          <cell r="A199" t="str">
            <v>71210100147</v>
          </cell>
          <cell r="B199" t="str">
            <v>I/C COST-EXP TRF-A-DISK STOR-SHARED STOR</v>
          </cell>
        </row>
        <row r="200">
          <cell r="A200" t="str">
            <v>71210100152</v>
          </cell>
          <cell r="B200" t="str">
            <v>I/C COST-EXP-A-DC TAPE STOR-DATA ACCESS</v>
          </cell>
        </row>
        <row r="201">
          <cell r="A201" t="str">
            <v>71210100153</v>
          </cell>
          <cell r="B201" t="str">
            <v>I/C COST-EXP TRF-A-SERVER SERVICE UNITS</v>
          </cell>
        </row>
        <row r="202">
          <cell r="A202" t="str">
            <v>71210100549</v>
          </cell>
          <cell r="B202" t="str">
            <v>I/C COST EXP-TRF-A DC-STORAGE ONSITE</v>
          </cell>
        </row>
        <row r="203">
          <cell r="A203" t="str">
            <v>71210100550</v>
          </cell>
          <cell r="B203" t="str">
            <v>I/C COST-EXP TRF-A-DC-STORAGE OFFSITE</v>
          </cell>
        </row>
        <row r="204">
          <cell r="A204" t="str">
            <v>71210500000</v>
          </cell>
          <cell r="B204" t="str">
            <v>I/C COST-EXP TRFR-PROJ CHRG-STUDIO 55</v>
          </cell>
        </row>
        <row r="205">
          <cell r="A205" t="str">
            <v>71220200017</v>
          </cell>
          <cell r="B205" t="str">
            <v>I/C COST-EXP TRF- VOICE DESKTOP</v>
          </cell>
        </row>
        <row r="206">
          <cell r="A206" t="str">
            <v>71220200033</v>
          </cell>
          <cell r="B206" t="str">
            <v>I/C COST-EXP TRF- CIRCUIT</v>
          </cell>
        </row>
        <row r="207">
          <cell r="A207" t="str">
            <v>71220200300</v>
          </cell>
          <cell r="B207" t="str">
            <v>I/C-EXP TRFR-TELECOM-S/CTR- L/DISTANCE INWATTS</v>
          </cell>
        </row>
        <row r="208">
          <cell r="A208" t="str">
            <v>71220200900</v>
          </cell>
          <cell r="B208" t="str">
            <v>I/C COST EXP TRFR-ENTERPRISE MESSAGING INFRA</v>
          </cell>
        </row>
        <row r="209">
          <cell r="A209" t="str">
            <v>71220300116</v>
          </cell>
          <cell r="B209" t="str">
            <v>I/C COST-EXP TRF- EMAIL</v>
          </cell>
        </row>
        <row r="210">
          <cell r="A210" t="str">
            <v>71220300119</v>
          </cell>
          <cell r="B210" t="str">
            <v>I/C COST-EXP TRF-MAC'S</v>
          </cell>
        </row>
        <row r="211">
          <cell r="A211" t="str">
            <v>71220300121</v>
          </cell>
          <cell r="B211" t="str">
            <v>I/C COST EXP TRF-EMAIL ARCHIVE</v>
          </cell>
        </row>
        <row r="212">
          <cell r="A212" t="str">
            <v>71220300216</v>
          </cell>
          <cell r="B212" t="str">
            <v>I/C COST-EXP TRF-SNS-GEN-ALLOCATION</v>
          </cell>
        </row>
        <row r="213">
          <cell r="A213" t="str">
            <v>71230100300</v>
          </cell>
          <cell r="B213" t="str">
            <v>I/C COST-EXP TRSFR-DP-CPU PEAK</v>
          </cell>
        </row>
        <row r="214">
          <cell r="A214" t="str">
            <v>71230100400</v>
          </cell>
          <cell r="B214" t="str">
            <v>I/C COST-EXP TRSFR-DP-CPU OFF PEAK</v>
          </cell>
        </row>
        <row r="215">
          <cell r="A215" t="str">
            <v>71230100700</v>
          </cell>
          <cell r="B215" t="str">
            <v>I/C COST EXP TRF-XRC DR MIPS ACTIVE</v>
          </cell>
        </row>
        <row r="216">
          <cell r="A216" t="str">
            <v>71230100710</v>
          </cell>
          <cell r="B216" t="str">
            <v>I/C COST EXP TRF-MF DR MIPS ACTIVE</v>
          </cell>
        </row>
        <row r="217">
          <cell r="A217" t="str">
            <v>71230210100</v>
          </cell>
          <cell r="B217" t="str">
            <v>SYSTEMS DEVELPMENT - IN (T/B)</v>
          </cell>
        </row>
        <row r="218">
          <cell r="A218" t="str">
            <v>71230210200</v>
          </cell>
          <cell r="B218" t="str">
            <v>SYSTEMS MAINTENANCE - IN (T/B)</v>
          </cell>
        </row>
        <row r="219">
          <cell r="A219" t="str">
            <v>71230500400</v>
          </cell>
          <cell r="B219" t="str">
            <v>I/C-COST-EXP TRSFR-SUPP CTR-LEGAL-INTERNAL</v>
          </cell>
        </row>
        <row r="220">
          <cell r="A220" t="str">
            <v>65410100015</v>
          </cell>
          <cell r="B220" t="str">
            <v>OCCUPANCY - STORAGE SPACE RENTAL</v>
          </cell>
        </row>
        <row r="221">
          <cell r="A221" t="str">
            <v>65410100050</v>
          </cell>
          <cell r="B221" t="str">
            <v>WAREHOUSE SERVICE</v>
          </cell>
        </row>
        <row r="222">
          <cell r="A222" t="str">
            <v>65410200011</v>
          </cell>
          <cell r="B222" t="str">
            <v>GAS</v>
          </cell>
        </row>
        <row r="223">
          <cell r="A223" t="str">
            <v>65410200013</v>
          </cell>
          <cell r="B223" t="str">
            <v>WATER &amp; SEWER</v>
          </cell>
        </row>
        <row r="224">
          <cell r="A224" t="str">
            <v>65410200201</v>
          </cell>
          <cell r="B224" t="str">
            <v>ELECTRICITY</v>
          </cell>
        </row>
        <row r="225">
          <cell r="A225" t="str">
            <v>65410300103</v>
          </cell>
          <cell r="B225" t="str">
            <v>OPS CENTER-REPAIR &amp; MAINT BUILDING</v>
          </cell>
        </row>
        <row r="226">
          <cell r="A226" t="str">
            <v>65410300203</v>
          </cell>
          <cell r="B226" t="str">
            <v>ELECTRICAL SERVICE &amp; SUPPLIES</v>
          </cell>
        </row>
        <row r="227">
          <cell r="A227" t="str">
            <v>65410300204</v>
          </cell>
          <cell r="B227" t="str">
            <v>UPS SYSTEMS</v>
          </cell>
        </row>
        <row r="228">
          <cell r="A228" t="str">
            <v>65410300207</v>
          </cell>
          <cell r="B228" t="str">
            <v>PLUMBING</v>
          </cell>
        </row>
        <row r="229">
          <cell r="A229" t="str">
            <v>65410300208</v>
          </cell>
          <cell r="B229" t="str">
            <v>FACILITIES PAYROLL</v>
          </cell>
        </row>
        <row r="230">
          <cell r="A230" t="str">
            <v>65410300210</v>
          </cell>
          <cell r="B230" t="str">
            <v>ELEVATOR/ESCALATOR MAINTENANCE</v>
          </cell>
        </row>
        <row r="231">
          <cell r="A231" t="str">
            <v>65410300211</v>
          </cell>
          <cell r="B231" t="str">
            <v>MECHANICAL SERVICE &amp; SUPPLIES</v>
          </cell>
        </row>
        <row r="232">
          <cell r="A232" t="str">
            <v>65410300214</v>
          </cell>
          <cell r="B232" t="str">
            <v>JANITORIAL SERVICES</v>
          </cell>
        </row>
        <row r="233">
          <cell r="A233" t="str">
            <v>65410300216</v>
          </cell>
          <cell r="B233" t="str">
            <v>SNOW REMOVAL</v>
          </cell>
        </row>
        <row r="234">
          <cell r="A234" t="str">
            <v>65410300221</v>
          </cell>
          <cell r="B234" t="str">
            <v>LIGHTING/LIGHTING CONTROL</v>
          </cell>
        </row>
        <row r="235">
          <cell r="A235" t="str">
            <v>65410300223</v>
          </cell>
          <cell r="B235" t="str">
            <v>WATER TREATMENT</v>
          </cell>
        </row>
        <row r="236">
          <cell r="A236" t="str">
            <v>65410300226</v>
          </cell>
          <cell r="B236" t="str">
            <v>ROLLING/REVOLVING DOOR SVC &amp; SUPL</v>
          </cell>
        </row>
        <row r="237">
          <cell r="A237" t="str">
            <v>65410300227</v>
          </cell>
          <cell r="B237" t="str">
            <v>FIRE ALARM SYSTEMS</v>
          </cell>
        </row>
        <row r="238">
          <cell r="A238" t="str">
            <v>65410300230</v>
          </cell>
          <cell r="B238" t="str">
            <v>PEST CONTROL/EXTERMINATING</v>
          </cell>
        </row>
        <row r="239">
          <cell r="A239" t="str">
            <v>65410300241</v>
          </cell>
          <cell r="B239" t="str">
            <v>MAINTENANCE EXPENSE</v>
          </cell>
        </row>
        <row r="240">
          <cell r="A240" t="str">
            <v>65410300242</v>
          </cell>
          <cell r="B240" t="str">
            <v>DIRECT USER EXPENSE</v>
          </cell>
        </row>
        <row r="241">
          <cell r="A241" t="str">
            <v>65410300244</v>
          </cell>
          <cell r="B241" t="str">
            <v>OTHER JANITORIAL SERVICES &amp; SUPPLIES</v>
          </cell>
        </row>
        <row r="242">
          <cell r="A242" t="str">
            <v>65410300246</v>
          </cell>
          <cell r="B242" t="str">
            <v>ENERGY MANAGEMENT</v>
          </cell>
        </row>
        <row r="243">
          <cell r="A243" t="str">
            <v>65410300248</v>
          </cell>
          <cell r="B243" t="str">
            <v>FOOD SERVICES</v>
          </cell>
        </row>
        <row r="244">
          <cell r="A244" t="str">
            <v>65410300250</v>
          </cell>
          <cell r="B244" t="str">
            <v>JANITORIAL SUPPLIES</v>
          </cell>
        </row>
        <row r="245">
          <cell r="A245" t="str">
            <v>65410300260</v>
          </cell>
          <cell r="B245" t="str">
            <v>SECURITY ALARM SYSTEMS</v>
          </cell>
        </row>
        <row r="246">
          <cell r="A246" t="str">
            <v>65410500010</v>
          </cell>
          <cell r="B246" t="str">
            <v>LEVEL 1 CHURN</v>
          </cell>
        </row>
        <row r="247">
          <cell r="A247" t="str">
            <v>65430200012</v>
          </cell>
          <cell r="B247" t="str">
            <v>GEN EQUIP- DEP/AMORT- F&amp;E DEPRECIATION</v>
          </cell>
        </row>
        <row r="248">
          <cell r="A248" t="str">
            <v>65430200202</v>
          </cell>
          <cell r="B248" t="str">
            <v>COMP &amp; DP EQUIP- COMPUTER EQUIPMENT DEPRECIATION</v>
          </cell>
        </row>
        <row r="249">
          <cell r="A249" t="str">
            <v>65430200300</v>
          </cell>
          <cell r="B249" t="str">
            <v>AMORT EXPENSE - OPERATING SYSTEM SOFTWARE</v>
          </cell>
        </row>
        <row r="250">
          <cell r="A250" t="str">
            <v>65430200350</v>
          </cell>
          <cell r="B250" t="str">
            <v>AMORT EXPENSE - OTHER CAPITALIZED SOFTWARE</v>
          </cell>
        </row>
        <row r="251">
          <cell r="A251" t="str">
            <v>65430300102</v>
          </cell>
          <cell r="B251" t="str">
            <v>GEN EQUIP- MTCE/REPAIRS- OFFICE EQUIP REPAIR</v>
          </cell>
        </row>
        <row r="252">
          <cell r="A252" t="str">
            <v>65430300103</v>
          </cell>
          <cell r="B252" t="str">
            <v>OFFICE EQUIPMENT REPAIR</v>
          </cell>
        </row>
        <row r="253">
          <cell r="A253" t="str">
            <v>65430300107</v>
          </cell>
          <cell r="B253" t="str">
            <v>GEN EQUIP- MTCE/REPAIRS- TELEPHONE REPAIR/MTCE</v>
          </cell>
        </row>
        <row r="254">
          <cell r="A254" t="str">
            <v>65430300203</v>
          </cell>
          <cell r="B254" t="str">
            <v>DP EQUIP - MTCE/REPAIRS- O/S DP SOFTWARE MTCE</v>
          </cell>
        </row>
        <row r="255">
          <cell r="A255" t="str">
            <v>65430300207</v>
          </cell>
          <cell r="B255" t="str">
            <v>HARDWARE MAINTENANCE FEES</v>
          </cell>
        </row>
        <row r="256">
          <cell r="A256" t="str">
            <v>65430300346</v>
          </cell>
          <cell r="B256" t="str">
            <v>SYSTEM MAINTENANCE CHARGES</v>
          </cell>
        </row>
        <row r="257">
          <cell r="A257" t="str">
            <v>65430500010</v>
          </cell>
          <cell r="B257" t="str">
            <v>FACILITIES &amp; EQUIPMENT- EQUIPMENT- NON CAPITAL F&amp;E</v>
          </cell>
        </row>
        <row r="258">
          <cell r="A258" t="str">
            <v>65710500102</v>
          </cell>
          <cell r="B258" t="str">
            <v>COMPUTER SOFTWARE- COMPUTER SOFTWARE SUPPLIES</v>
          </cell>
        </row>
        <row r="259">
          <cell r="A259" t="str">
            <v>66660200010</v>
          </cell>
          <cell r="B259" t="str">
            <v>CORP COSTS-INS-CORPORATE INSURANCE</v>
          </cell>
        </row>
        <row r="260">
          <cell r="A260" t="str">
            <v>68210000000</v>
          </cell>
          <cell r="B260" t="str">
            <v>TAXES-BUSINESS TAXES-PROPERTY TAX</v>
          </cell>
        </row>
        <row r="261">
          <cell r="A261" t="str">
            <v>68210000011</v>
          </cell>
          <cell r="B261" t="str">
            <v>REAL ESTATE TAX</v>
          </cell>
        </row>
        <row r="262">
          <cell r="A262" t="str">
            <v>61810000027</v>
          </cell>
          <cell r="B262" t="str">
            <v>COM,O/WT &amp; BNS-GRPCO-I/C-PROP CASUALTY FINDERS FEE</v>
          </cell>
        </row>
        <row r="263">
          <cell r="A263" t="str">
            <v>68110000001</v>
          </cell>
          <cell r="B263" t="str">
            <v>PREMIUM TAXES-IDS</v>
          </cell>
        </row>
        <row r="264">
          <cell r="A264" t="str">
            <v>68110000002</v>
          </cell>
          <cell r="B264" t="str">
            <v>PREMIUM TAXES - AMEX</v>
          </cell>
        </row>
        <row r="266">
          <cell r="A266" t="str">
            <v>61121300002</v>
          </cell>
          <cell r="B266" t="str">
            <v>REINS CEDING COMM-EXT</v>
          </cell>
        </row>
        <row r="267">
          <cell r="A267" t="str">
            <v>61990000071</v>
          </cell>
          <cell r="B267" t="str">
            <v>ACQ FEE-UNIV FED CU</v>
          </cell>
        </row>
        <row r="268">
          <cell r="A268" t="str">
            <v>61990000074</v>
          </cell>
          <cell r="B268" t="str">
            <v>ACQ FEE-CHARTWAY FED CU</v>
          </cell>
        </row>
        <row r="269">
          <cell r="A269" t="str">
            <v>61990000075</v>
          </cell>
          <cell r="B269" t="str">
            <v>REN SER-CHARTWAY FED CU</v>
          </cell>
        </row>
        <row r="270">
          <cell r="A270" t="str">
            <v>61990000801</v>
          </cell>
          <cell r="B270" t="str">
            <v>RENEWAL SERV ALLOW-B OF A</v>
          </cell>
        </row>
        <row r="271">
          <cell r="A271" t="str">
            <v>61121300006</v>
          </cell>
          <cell r="B271" t="str">
            <v>REINS CEDE COMM ASM EXT</v>
          </cell>
        </row>
        <row r="272">
          <cell r="A272" t="str">
            <v>61990000007</v>
          </cell>
          <cell r="B272" t="str">
            <v>ACQUISITION FEES - CEN</v>
          </cell>
        </row>
        <row r="273">
          <cell r="A273" t="str">
            <v>61990000009</v>
          </cell>
          <cell r="B273" t="str">
            <v>ACQUISITION FEES - INSWEB</v>
          </cell>
        </row>
        <row r="274">
          <cell r="A274" t="str">
            <v>61990000010</v>
          </cell>
          <cell r="B274" t="str">
            <v>ACQUISITION FEES-PATELCO</v>
          </cell>
        </row>
        <row r="275">
          <cell r="A275" t="str">
            <v>61990000019</v>
          </cell>
          <cell r="B275" t="str">
            <v>ACQUIST FEE-MEM GATEWAYS</v>
          </cell>
        </row>
        <row r="276">
          <cell r="A276" t="str">
            <v>61990000031</v>
          </cell>
          <cell r="B276" t="str">
            <v>ACQ FEE-1ST TECH CR UNION</v>
          </cell>
        </row>
        <row r="277">
          <cell r="A277" t="str">
            <v>61990000035</v>
          </cell>
          <cell r="B277" t="str">
            <v>ACQ FEE - UCLA ALUMNI</v>
          </cell>
        </row>
        <row r="278">
          <cell r="A278" t="str">
            <v>61990000037</v>
          </cell>
          <cell r="B278" t="str">
            <v>ACQ FEE-KEMPER/CARCLUB</v>
          </cell>
        </row>
        <row r="279">
          <cell r="A279" t="str">
            <v>61990000040</v>
          </cell>
          <cell r="B279" t="str">
            <v>ACQ FEES-TRS SYS CR UNION</v>
          </cell>
        </row>
        <row r="280">
          <cell r="A280" t="str">
            <v>61990000043</v>
          </cell>
          <cell r="B280" t="str">
            <v>ACQ FEE-AFFIN PLUS CR UN</v>
          </cell>
        </row>
        <row r="281">
          <cell r="A281" t="str">
            <v>61990000049</v>
          </cell>
          <cell r="B281" t="str">
            <v>ACQ FEE-AEA CR UNION</v>
          </cell>
        </row>
        <row r="282">
          <cell r="A282" t="str">
            <v>61990000056</v>
          </cell>
          <cell r="B282" t="str">
            <v>ACQ FEE-ELI LILLY CU</v>
          </cell>
        </row>
        <row r="283">
          <cell r="A283" t="str">
            <v>61990000064</v>
          </cell>
          <cell r="B283" t="str">
            <v>ACQ FEES-ULANEO CR UNION</v>
          </cell>
        </row>
        <row r="284">
          <cell r="A284" t="str">
            <v>61990000067</v>
          </cell>
          <cell r="B284" t="str">
            <v>ACQ FEES-COSTCO</v>
          </cell>
        </row>
        <row r="285">
          <cell r="A285" t="str">
            <v>61990000078</v>
          </cell>
          <cell r="B285" t="str">
            <v>ACQ FEE-VANDENBERG FED</v>
          </cell>
        </row>
        <row r="286">
          <cell r="A286" t="str">
            <v>61990000800</v>
          </cell>
          <cell r="B286" t="str">
            <v>ACQUISITION FEES-B OF A</v>
          </cell>
        </row>
        <row r="287">
          <cell r="A287" t="str">
            <v>61122000028</v>
          </cell>
          <cell r="B287" t="str">
            <v>COMM ON ASSIGN RISK-AMEX</v>
          </cell>
        </row>
        <row r="288">
          <cell r="A288" t="str">
            <v>61121000045</v>
          </cell>
          <cell r="B288" t="str">
            <v>AM MODERN HOME COMMISSION</v>
          </cell>
        </row>
        <row r="289">
          <cell r="A289" t="str">
            <v>61121000031</v>
          </cell>
          <cell r="B289" t="str">
            <v>PROGRESSIVE - AGENCY FEES</v>
          </cell>
        </row>
        <row r="290">
          <cell r="A290" t="str">
            <v>61121000032</v>
          </cell>
          <cell r="B290" t="str">
            <v>FLOOD COMMISSION</v>
          </cell>
        </row>
        <row r="291">
          <cell r="A291" t="str">
            <v>61121000050</v>
          </cell>
          <cell r="B291" t="str">
            <v>CHUBB COMM</v>
          </cell>
        </row>
        <row r="292">
          <cell r="A292" t="str">
            <v>61121000055</v>
          </cell>
          <cell r="B292" t="str">
            <v>RLI COMM</v>
          </cell>
        </row>
        <row r="293">
          <cell r="A293" t="str">
            <v>61122000032</v>
          </cell>
          <cell r="B293" t="str">
            <v>ASM COMM ON AR</v>
          </cell>
        </row>
        <row r="294">
          <cell r="A294" t="str">
            <v>61990000008</v>
          </cell>
          <cell r="B294" t="str">
            <v>RENEW SER ALLOW - CFN</v>
          </cell>
        </row>
        <row r="295">
          <cell r="A295" t="str">
            <v>61990000011</v>
          </cell>
          <cell r="B295" t="str">
            <v>RENEW SER ALLOW P PATELCO</v>
          </cell>
        </row>
        <row r="296">
          <cell r="A296" t="str">
            <v>61990000020</v>
          </cell>
          <cell r="B296" t="str">
            <v>REN SER-MEM GATEWAYS</v>
          </cell>
        </row>
        <row r="297">
          <cell r="A297" t="str">
            <v>61990000023</v>
          </cell>
          <cell r="B297" t="str">
            <v>REN SER ALLOW-WESTCOM</v>
          </cell>
        </row>
        <row r="298">
          <cell r="A298" t="str">
            <v>61990000026</v>
          </cell>
          <cell r="B298" t="str">
            <v>REN SER-ORG CTY TEACHERS</v>
          </cell>
        </row>
        <row r="299">
          <cell r="A299" t="str">
            <v>61990000029</v>
          </cell>
          <cell r="B299" t="str">
            <v>REN SER-POL&amp;FIRE CR UNION</v>
          </cell>
        </row>
        <row r="300">
          <cell r="A300" t="str">
            <v>61990000032</v>
          </cell>
          <cell r="B300" t="str">
            <v>REN SER-1ST TECH CR UNION</v>
          </cell>
        </row>
        <row r="301">
          <cell r="A301" t="str">
            <v>61990000036</v>
          </cell>
          <cell r="B301" t="str">
            <v>REN SER - UCLA ALUMNI</v>
          </cell>
        </row>
        <row r="302">
          <cell r="A302" t="str">
            <v>61990000041</v>
          </cell>
          <cell r="B302" t="str">
            <v>REN SERV ALLOW-TRW CR UN</v>
          </cell>
        </row>
        <row r="303">
          <cell r="A303" t="str">
            <v>61990000044</v>
          </cell>
          <cell r="B303" t="str">
            <v>REN SER-AL-AFF PLUS CR UN</v>
          </cell>
        </row>
        <row r="304">
          <cell r="A304" t="str">
            <v>61990000050</v>
          </cell>
          <cell r="B304" t="str">
            <v>REN FEES-AEA CR UNION</v>
          </cell>
        </row>
        <row r="305">
          <cell r="A305" t="str">
            <v>61990000057</v>
          </cell>
          <cell r="B305" t="str">
            <v>REN SER-ELI LILLY FED CU</v>
          </cell>
        </row>
        <row r="306">
          <cell r="A306" t="str">
            <v>61990000062</v>
          </cell>
          <cell r="B306" t="str">
            <v>RNW SRV FEE WOOD PR CR UN</v>
          </cell>
        </row>
        <row r="307">
          <cell r="A307" t="str">
            <v>61990000065</v>
          </cell>
          <cell r="B307" t="str">
            <v>RNW SRV ALLW-ULANEO CR UN</v>
          </cell>
        </row>
        <row r="308">
          <cell r="A308" t="str">
            <v>61990000068</v>
          </cell>
          <cell r="B308" t="str">
            <v>REN SER ALLOW-COSTCO</v>
          </cell>
        </row>
        <row r="309">
          <cell r="A309" t="str">
            <v>61990000072</v>
          </cell>
          <cell r="B309" t="str">
            <v>REN SER - UNIV FED CU</v>
          </cell>
        </row>
        <row r="310">
          <cell r="A310" t="str">
            <v>65110100001</v>
          </cell>
          <cell r="B310" t="str">
            <v>COMP &amp; BEN- SALARY RELATED- SALARIES</v>
          </cell>
        </row>
        <row r="311">
          <cell r="A311" t="str">
            <v>65110500011</v>
          </cell>
          <cell r="B311" t="str">
            <v>COMP &amp; BENEFITS-SALARY RELATED-VACATION PURCHASED</v>
          </cell>
        </row>
        <row r="312">
          <cell r="A312" t="str">
            <v>65110600010</v>
          </cell>
          <cell r="B312" t="str">
            <v>COMP &amp; BENEFITS-SALARY RELATED-SEVERANCE PAY</v>
          </cell>
        </row>
        <row r="313">
          <cell r="A313" t="str">
            <v>65119900010</v>
          </cell>
          <cell r="B313" t="str">
            <v>COMP &amp; BENEFITS-SALARY RELATED-MISC SALARY REL</v>
          </cell>
        </row>
        <row r="314">
          <cell r="A314" t="str">
            <v>65130600010</v>
          </cell>
          <cell r="B314" t="str">
            <v>COMP &amp; BEN-DEFERRED-DEFERRED COMP PLAN</v>
          </cell>
        </row>
        <row r="315">
          <cell r="A315" t="str">
            <v>65130400010</v>
          </cell>
          <cell r="B315" t="str">
            <v>COMP &amp; BEN-DEFERRED-PORTFOLIO GRANTS</v>
          </cell>
        </row>
        <row r="316">
          <cell r="A316" t="str">
            <v>65110300001</v>
          </cell>
          <cell r="B316" t="str">
            <v>COMP &amp; BEN- SALARY RELATED-OVERTIME-  PREMIUM</v>
          </cell>
        </row>
        <row r="317">
          <cell r="A317">
            <v>65119200000</v>
          </cell>
          <cell r="B317" t="str">
            <v>COMP &amp; BENEFITS- BONUSES- AIA</v>
          </cell>
        </row>
        <row r="318">
          <cell r="A318">
            <v>65119300000</v>
          </cell>
          <cell r="B318" t="str">
            <v>COMP &amp; BENEFITS-BONUSES-PERFORMANCE PAYS</v>
          </cell>
        </row>
        <row r="319">
          <cell r="A319" t="str">
            <v>65129900010</v>
          </cell>
          <cell r="B319" t="str">
            <v>COMP &amp; BENEFITS- BONUSES- 0THER BONUSES</v>
          </cell>
        </row>
        <row r="320">
          <cell r="A320" t="str">
            <v>65320100000</v>
          </cell>
          <cell r="B320" t="str">
            <v>SALES BONUS</v>
          </cell>
        </row>
        <row r="321">
          <cell r="A321" t="str">
            <v>65320100010</v>
          </cell>
          <cell r="B321" t="str">
            <v>SALES INCENTIVES</v>
          </cell>
        </row>
        <row r="322">
          <cell r="A322">
            <v>65119600000</v>
          </cell>
          <cell r="B322" t="str">
            <v>STOCK OPTION EXPENSE</v>
          </cell>
        </row>
        <row r="323">
          <cell r="A323" t="str">
            <v>65130700010</v>
          </cell>
          <cell r="B323" t="str">
            <v>COMP &amp; BEN- DEFERRED- RESTRICTED STOCK AWARDS</v>
          </cell>
        </row>
        <row r="324">
          <cell r="A324" t="str">
            <v>65130200004</v>
          </cell>
          <cell r="B324" t="str">
            <v>COMP &amp; BEN- DEFERRED- PROFIT SHARING</v>
          </cell>
        </row>
        <row r="325">
          <cell r="A325" t="str">
            <v>65130200005</v>
          </cell>
          <cell r="B325" t="str">
            <v>COMP &amp; BEN- DEFERRED- QUAL NON-ELECT CONTRIBUTUION</v>
          </cell>
        </row>
        <row r="326">
          <cell r="A326" t="str">
            <v>65130300001</v>
          </cell>
          <cell r="B326" t="str">
            <v>COMP &amp; BEN- DEFERRED- EMPLOYEE RETIREMENT PLAN</v>
          </cell>
        </row>
        <row r="327">
          <cell r="A327" t="str">
            <v>65130500001</v>
          </cell>
          <cell r="B327" t="str">
            <v>COMP &amp; BEN-DEFERRED-401K COMPANY MATCH</v>
          </cell>
        </row>
        <row r="328">
          <cell r="A328" t="str">
            <v>65140100001</v>
          </cell>
          <cell r="B328" t="str">
            <v>COMP &amp; BENEFITS- FEDERAL PAYROLL TAXES</v>
          </cell>
        </row>
        <row r="329">
          <cell r="A329" t="str">
            <v>65150200001</v>
          </cell>
          <cell r="B329" t="str">
            <v>COMP &amp; BEN- FLEX BENEFITS COSTS- FLEX BENEFIT COST</v>
          </cell>
        </row>
        <row r="330">
          <cell r="A330" t="str">
            <v>65150400011</v>
          </cell>
          <cell r="B330" t="str">
            <v>COMP &amp; BEN-BENEFITS-EMP-AMEX PROD-TRS MAILING FEES</v>
          </cell>
        </row>
        <row r="331">
          <cell r="A331" t="str">
            <v>65150400014</v>
          </cell>
          <cell r="B331" t="str">
            <v>COMP &amp; BEN- EMP- IDS/AMEX PROD- EMPLOYEE FIN PLAN</v>
          </cell>
        </row>
        <row r="332">
          <cell r="A332" t="str">
            <v>65310100030</v>
          </cell>
          <cell r="B332" t="str">
            <v>BOARD MEETINGS/OFF SITES</v>
          </cell>
        </row>
        <row r="333">
          <cell r="A333" t="str">
            <v>65310100050</v>
          </cell>
          <cell r="B333" t="str">
            <v>DOUGHNUTS &amp; TREATS</v>
          </cell>
        </row>
        <row r="334">
          <cell r="A334" t="str">
            <v>65210100010</v>
          </cell>
          <cell r="B334" t="str">
            <v>EDUC &amp; SEMINARS-TRAINING-EMPLOYEE TUITION</v>
          </cell>
        </row>
        <row r="335">
          <cell r="A335" t="str">
            <v>65210100030</v>
          </cell>
          <cell r="B335" t="str">
            <v>EMPLOYEE TUITION - GRADUATE PROGRAMS</v>
          </cell>
        </row>
        <row r="336">
          <cell r="A336" t="str">
            <v>65210200000</v>
          </cell>
          <cell r="B336" t="str">
            <v>EDUC &amp; SEMINARS-TRAINING-GROUP TRAINING</v>
          </cell>
        </row>
        <row r="337">
          <cell r="A337" t="str">
            <v>65210200010</v>
          </cell>
          <cell r="B337" t="str">
            <v>EDUC &amp; SEMINARS-EMPLOYEE GROUP TRAINING</v>
          </cell>
        </row>
        <row r="338">
          <cell r="A338" t="str">
            <v>65210200011</v>
          </cell>
          <cell r="B338" t="str">
            <v>HR TRAINING</v>
          </cell>
        </row>
        <row r="339">
          <cell r="A339" t="str">
            <v>65210200012</v>
          </cell>
          <cell r="B339" t="str">
            <v>EDUC &amp; SEMINARS- EMPLOYEE GROUP TRAINING</v>
          </cell>
        </row>
        <row r="340">
          <cell r="A340" t="str">
            <v>65210200013</v>
          </cell>
          <cell r="B340" t="str">
            <v>AGENT LICENSING TRAINING</v>
          </cell>
        </row>
        <row r="341">
          <cell r="A341" t="str">
            <v>65220100010</v>
          </cell>
          <cell r="B341" t="str">
            <v>EDUC &amp; SEM-CONF &amp; SEM-PROFESSIONAL SEMINARS</v>
          </cell>
        </row>
        <row r="342">
          <cell r="A342" t="str">
            <v>66410500000</v>
          </cell>
          <cell r="B342" t="str">
            <v>PROF FEES-OUTSIDE-CLERICAL SERVICES</v>
          </cell>
        </row>
        <row r="343">
          <cell r="A343" t="str">
            <v>66410300000</v>
          </cell>
          <cell r="B343" t="str">
            <v>PROF FEES-OUTSIDE SERVICES-PROGRAMMERS</v>
          </cell>
        </row>
        <row r="344">
          <cell r="A344" t="str">
            <v>66410300025</v>
          </cell>
          <cell r="B344" t="str">
            <v>PROF FEE-ONSHORE CONTRACTORS</v>
          </cell>
        </row>
        <row r="345">
          <cell r="A345" t="str">
            <v>66110200010</v>
          </cell>
          <cell r="B345" t="str">
            <v>DMF CHARGES-NET OWNER EXPENSE/RECOVERY</v>
          </cell>
        </row>
        <row r="346">
          <cell r="A346" t="str">
            <v>66110200011</v>
          </cell>
          <cell r="B346" t="str">
            <v>DMF CHARGES-NET OWNER EXPENSE/CONTRA EXP</v>
          </cell>
        </row>
        <row r="347">
          <cell r="A347" t="str">
            <v>66110200014</v>
          </cell>
          <cell r="B347" t="str">
            <v>CLIENT COMM-SALES LITERATURE-OUTSIDE DESIGN</v>
          </cell>
        </row>
        <row r="348">
          <cell r="A348" t="str">
            <v>66310100004</v>
          </cell>
          <cell r="B348" t="str">
            <v>GENERAL ADVERTISING- OTHER</v>
          </cell>
        </row>
        <row r="349">
          <cell r="A349" t="str">
            <v>66310100007</v>
          </cell>
          <cell r="B349" t="str">
            <v>CFS FEES</v>
          </cell>
        </row>
        <row r="350">
          <cell r="A350" t="str">
            <v>66310100010</v>
          </cell>
          <cell r="B350" t="str">
            <v>GENERAL ADVERTISING- EMPLOYMENT</v>
          </cell>
        </row>
        <row r="351">
          <cell r="A351" t="str">
            <v>66310100012</v>
          </cell>
          <cell r="B351" t="str">
            <v>PRINT MEDIA ADVERT</v>
          </cell>
        </row>
        <row r="352">
          <cell r="A352" t="str">
            <v>66310100031</v>
          </cell>
          <cell r="B352" t="str">
            <v>ADVERTISING-GENERAL ADVERTISING-ADVISOR</v>
          </cell>
        </row>
        <row r="353">
          <cell r="A353" t="str">
            <v>66310100032</v>
          </cell>
          <cell r="B353" t="str">
            <v>ADVERTISING-GENERAL ADVERTISING-TRS</v>
          </cell>
        </row>
        <row r="354">
          <cell r="A354" t="str">
            <v>66310100033</v>
          </cell>
          <cell r="B354" t="str">
            <v>ADVERTISING-GENERAL ADVERTISING-PARTNER</v>
          </cell>
        </row>
        <row r="355">
          <cell r="A355" t="str">
            <v>66310200010</v>
          </cell>
          <cell r="B355" t="str">
            <v>DIRECT MAIL MAT PROG EXP</v>
          </cell>
        </row>
        <row r="356">
          <cell r="A356" t="str">
            <v>66310200031</v>
          </cell>
          <cell r="B356" t="str">
            <v>ADVERTISING-DIRECT MAIL-ADVISOR</v>
          </cell>
        </row>
        <row r="357">
          <cell r="A357" t="str">
            <v>66310200032</v>
          </cell>
          <cell r="B357" t="str">
            <v>ADVERTISING-DIRECT MAIL-TRS</v>
          </cell>
        </row>
        <row r="358">
          <cell r="A358" t="str">
            <v>66310200033</v>
          </cell>
          <cell r="B358" t="str">
            <v>ADVERTISING-DIRECT MAIL-PARTNER</v>
          </cell>
        </row>
        <row r="359">
          <cell r="A359" t="str">
            <v>66310200034</v>
          </cell>
          <cell r="B359" t="str">
            <v>ADVERTISING-DIRECT MAIL-WORKSITE</v>
          </cell>
        </row>
        <row r="360">
          <cell r="A360" t="str">
            <v>66310300011</v>
          </cell>
          <cell r="B360" t="str">
            <v>CO-OP FAIRS/SHOWS/DISPLYS</v>
          </cell>
        </row>
        <row r="361">
          <cell r="A361" t="str">
            <v>66320100010</v>
          </cell>
          <cell r="B361" t="str">
            <v>ADVERTISING-MARKETING RESEARCH</v>
          </cell>
        </row>
        <row r="362">
          <cell r="A362" t="str">
            <v>66330100010</v>
          </cell>
          <cell r="B362" t="str">
            <v>ART/DESIGN CREATIVE SERVICES</v>
          </cell>
        </row>
        <row r="363">
          <cell r="A363" t="str">
            <v>66330100031</v>
          </cell>
          <cell r="B363" t="str">
            <v>ART/DESIGN CREATIVE SERVICES-ADVISOR</v>
          </cell>
        </row>
        <row r="364">
          <cell r="A364" t="str">
            <v>66330100032</v>
          </cell>
          <cell r="B364" t="str">
            <v>ART/DESIGN CREATIVE SERVICES-TRS</v>
          </cell>
        </row>
        <row r="365">
          <cell r="A365" t="str">
            <v>66330100033</v>
          </cell>
          <cell r="B365" t="str">
            <v>ART/DESIGN CREATAIVE SERVICES-PARTNER</v>
          </cell>
        </row>
        <row r="366">
          <cell r="A366" t="str">
            <v>66330100034</v>
          </cell>
          <cell r="B366" t="str">
            <v>ART/DESIGN CREATIVE SERVICES-WORKSITE</v>
          </cell>
        </row>
        <row r="367">
          <cell r="A367" t="str">
            <v>65310200010</v>
          </cell>
          <cell r="B367" t="str">
            <v>DO MEETINGS-ROOM RENT</v>
          </cell>
        </row>
        <row r="368">
          <cell r="A368" t="str">
            <v>65510100010</v>
          </cell>
          <cell r="B368" t="str">
            <v>T&amp;E-EMPLOYEE BUSINESS MEALS</v>
          </cell>
        </row>
        <row r="369">
          <cell r="A369" t="str">
            <v>65510200010</v>
          </cell>
          <cell r="B369" t="str">
            <v>T&amp;E- NON EMPLOYEE BUSINESS MEALS/ENTERTAINMENT</v>
          </cell>
        </row>
        <row r="370">
          <cell r="A370" t="str">
            <v>65510300010</v>
          </cell>
          <cell r="B370" t="str">
            <v>TRAVEL/ENTER- MEALS &amp; ENTER- ENTERTAINMENT</v>
          </cell>
        </row>
        <row r="371">
          <cell r="A371" t="str">
            <v>65510400010</v>
          </cell>
          <cell r="B371" t="str">
            <v>OVERTIME MEAL ALLOWANCE</v>
          </cell>
        </row>
        <row r="372">
          <cell r="A372" t="str">
            <v>65520100010</v>
          </cell>
          <cell r="B372" t="str">
            <v>EMPLOYEE TRAVEL</v>
          </cell>
        </row>
        <row r="373">
          <cell r="A373" t="str">
            <v>65520100011</v>
          </cell>
          <cell r="B373" t="str">
            <v>AUTO ALLOWANCE</v>
          </cell>
        </row>
        <row r="374">
          <cell r="A374" t="str">
            <v>65520100012</v>
          </cell>
          <cell r="B374" t="str">
            <v>T&amp;E- TRAVEL- HOME OFFICE TRANSPORTATION</v>
          </cell>
        </row>
        <row r="375">
          <cell r="A375" t="str">
            <v>65520100013</v>
          </cell>
          <cell r="B375" t="str">
            <v>T&amp;E- TRAVEL- PARKING</v>
          </cell>
        </row>
        <row r="376">
          <cell r="A376" t="str">
            <v>65520200010</v>
          </cell>
          <cell r="B376" t="str">
            <v>NON-EMPLOYEE TRAVEL</v>
          </cell>
        </row>
        <row r="377">
          <cell r="A377" t="str">
            <v>65530100010</v>
          </cell>
          <cell r="B377" t="str">
            <v>TRAVEL/ENTERTAINMENT/GIFTS- LODGING- EMPLOYEE</v>
          </cell>
        </row>
        <row r="378">
          <cell r="A378" t="str">
            <v>65530100011</v>
          </cell>
          <cell r="B378" t="str">
            <v>TRAVEL/ENTERTAINMENT-LODGING- EMPLOYEE</v>
          </cell>
        </row>
        <row r="379">
          <cell r="A379" t="str">
            <v>65150600010</v>
          </cell>
          <cell r="B379" t="str">
            <v>COMP &amp; BEN-BENEFITS-EMPLOYEE RELOCATION</v>
          </cell>
        </row>
        <row r="380">
          <cell r="A380" t="str">
            <v>65230100010</v>
          </cell>
          <cell r="B380" t="str">
            <v>EDUC &amp; SEM- RECRUIT/DEVELOP- EMPLOYEE REFERRAL</v>
          </cell>
        </row>
        <row r="381">
          <cell r="A381" t="str">
            <v>65520200011</v>
          </cell>
          <cell r="B381" t="str">
            <v>PROSPECTIVE EMPLOYEE TRAVEL</v>
          </cell>
        </row>
        <row r="382">
          <cell r="A382" t="str">
            <v>66310100011</v>
          </cell>
          <cell r="B382" t="str">
            <v>GENERAL RECRUIT ADVERT</v>
          </cell>
        </row>
        <row r="383">
          <cell r="A383" t="str">
            <v>66410900010</v>
          </cell>
          <cell r="B383" t="str">
            <v>PROF FEES-OUTSIDE SERVICES-EMPLOYMENT AGENCIES</v>
          </cell>
        </row>
        <row r="384">
          <cell r="A384" t="str">
            <v>65491000010</v>
          </cell>
          <cell r="B384" t="str">
            <v>FACIL &amp; EQUIP - OTHER</v>
          </cell>
        </row>
        <row r="385">
          <cell r="A385" t="str">
            <v>65310100010</v>
          </cell>
          <cell r="B385" t="str">
            <v>SOCIAL ACTIVITIES-CATERING SERVICES</v>
          </cell>
        </row>
        <row r="386">
          <cell r="A386" t="str">
            <v>65310100011</v>
          </cell>
          <cell r="B386" t="str">
            <v>VENDING MACHINE SERVICE</v>
          </cell>
        </row>
        <row r="387">
          <cell r="A387" t="str">
            <v>65310100012</v>
          </cell>
          <cell r="B387" t="str">
            <v>SOCIAL ACTIVITIES</v>
          </cell>
        </row>
        <row r="388">
          <cell r="A388" t="str">
            <v>65310100020</v>
          </cell>
          <cell r="B388" t="str">
            <v>BEVERAGE CHARGES</v>
          </cell>
        </row>
        <row r="389">
          <cell r="A389" t="str">
            <v>65310100040</v>
          </cell>
          <cell r="B389" t="str">
            <v>EMPLOYEE SOCIAL EVENTS</v>
          </cell>
        </row>
        <row r="390">
          <cell r="A390" t="str">
            <v>65330100010</v>
          </cell>
          <cell r="B390" t="str">
            <v>RECOGNITION-EMPLOYEE PERFORMANCE/ACHIEVEMENT</v>
          </cell>
        </row>
        <row r="391">
          <cell r="A391" t="str">
            <v>65330100013</v>
          </cell>
          <cell r="B391" t="str">
            <v>DEPARTMENT FUNCTIONS</v>
          </cell>
        </row>
        <row r="392">
          <cell r="A392" t="str">
            <v>65340100011</v>
          </cell>
          <cell r="B392" t="str">
            <v>EMPLOYEE GIFTS-ILLNESS &amp; DEATH MEMORIALS</v>
          </cell>
        </row>
        <row r="393">
          <cell r="A393" t="str">
            <v>65610200010</v>
          </cell>
          <cell r="B393" t="str">
            <v>INDIVIDUAL MEMBERSHIPS &amp; DUES</v>
          </cell>
        </row>
        <row r="394">
          <cell r="A394" t="str">
            <v>65720100010</v>
          </cell>
          <cell r="B394" t="str">
            <v>BOOKS &amp; PERIODICALS</v>
          </cell>
        </row>
        <row r="395">
          <cell r="A395" t="str">
            <v>65720100020</v>
          </cell>
          <cell r="B395" t="str">
            <v>BOOKS &amp; PERIODICALS-CD ROM</v>
          </cell>
        </row>
        <row r="396">
          <cell r="A396" t="str">
            <v>65610100010</v>
          </cell>
          <cell r="B396" t="str">
            <v>COMPANY MEMBERSHIP &amp; DUES</v>
          </cell>
        </row>
        <row r="397">
          <cell r="A397" t="str">
            <v>65620100010</v>
          </cell>
          <cell r="B397" t="str">
            <v>DONATIONS</v>
          </cell>
        </row>
        <row r="398">
          <cell r="A398" t="str">
            <v>65620200010</v>
          </cell>
          <cell r="B398" t="str">
            <v>DUES, MEMBERSHIPS &amp; DONATIONS-COMMUNITY SUPPORT</v>
          </cell>
        </row>
        <row r="399">
          <cell r="A399" t="str">
            <v>66530100030</v>
          </cell>
          <cell r="B399" t="str">
            <v>NAII SAFETY ASSOCIATION</v>
          </cell>
        </row>
        <row r="400">
          <cell r="A400" t="str">
            <v>66530100050</v>
          </cell>
          <cell r="B400" t="str">
            <v>ISO COMMERCIAL RISK SERVICES</v>
          </cell>
        </row>
        <row r="401">
          <cell r="A401" t="str">
            <v>66410700010</v>
          </cell>
          <cell r="B401" t="str">
            <v>PROF FEES-OUTSIDE SERVICES-CONSULTANT FEES</v>
          </cell>
        </row>
        <row r="402">
          <cell r="A402" t="str">
            <v>66410700011</v>
          </cell>
          <cell r="B402" t="str">
            <v>INVESTMENT CONSULTING/MANAGEMENT SERVICES</v>
          </cell>
        </row>
        <row r="403">
          <cell r="A403" t="str">
            <v>66410700020</v>
          </cell>
          <cell r="B403" t="str">
            <v>MARKET CONDUCT CONSULTANT FEES</v>
          </cell>
        </row>
        <row r="404">
          <cell r="A404" t="str">
            <v>65710500101</v>
          </cell>
          <cell r="B404" t="str">
            <v>COMPUTER SOFTWARE- SOFTWARE EXPENSE</v>
          </cell>
        </row>
        <row r="405">
          <cell r="A405" t="str">
            <v>65910100200</v>
          </cell>
          <cell r="B405" t="str">
            <v>PURCHASED SOFTWARE EXPENSE NOT CAPITALIZED</v>
          </cell>
        </row>
        <row r="406">
          <cell r="A406" t="str">
            <v>66230200010</v>
          </cell>
          <cell r="B406" t="str">
            <v>INSPECTION REPORT</v>
          </cell>
        </row>
        <row r="407">
          <cell r="A407" t="str">
            <v>66230200020</v>
          </cell>
          <cell r="B407" t="str">
            <v>CLIENT/PRODUCT COST- CLIENT REL FEE-CREDIT REPORT</v>
          </cell>
        </row>
        <row r="408">
          <cell r="A408" t="str">
            <v>66230200030</v>
          </cell>
          <cell r="B408" t="str">
            <v>BOECKH APPRAISAL FEES</v>
          </cell>
        </row>
        <row r="409">
          <cell r="A409" t="str">
            <v>66230200040</v>
          </cell>
          <cell r="B409" t="str">
            <v>SOLUTIONS AT QUOTE</v>
          </cell>
        </row>
        <row r="410">
          <cell r="A410" t="str">
            <v>66230200050</v>
          </cell>
          <cell r="B410" t="str">
            <v>AUTO INSPECTIONS</v>
          </cell>
        </row>
        <row r="411">
          <cell r="A411" t="str">
            <v>66230200060</v>
          </cell>
          <cell r="B411" t="str">
            <v>CLUE - AUTO</v>
          </cell>
        </row>
        <row r="412">
          <cell r="A412" t="str">
            <v>66230200070</v>
          </cell>
          <cell r="B412" t="str">
            <v>CLUE - HOME</v>
          </cell>
        </row>
        <row r="413">
          <cell r="A413" t="str">
            <v>66230200072</v>
          </cell>
          <cell r="B413" t="str">
            <v>GUS REPORTS</v>
          </cell>
        </row>
        <row r="414">
          <cell r="A414" t="str">
            <v>66230200074</v>
          </cell>
          <cell r="B414" t="str">
            <v>RISK ALERT REPORT</v>
          </cell>
        </row>
        <row r="415">
          <cell r="A415" t="str">
            <v>66230200075</v>
          </cell>
          <cell r="B415" t="str">
            <v>QUALITY PLANNING CORPORATION</v>
          </cell>
        </row>
        <row r="416">
          <cell r="A416" t="str">
            <v>66230200080</v>
          </cell>
          <cell r="B416" t="str">
            <v>MITCHELL APPRAISAL FEES</v>
          </cell>
        </row>
        <row r="417">
          <cell r="A417" t="str">
            <v>66230400010</v>
          </cell>
          <cell r="B417" t="str">
            <v>CL/PROD COST-CLIENT REL FEE-CRED CARD/BANK FEES</v>
          </cell>
        </row>
        <row r="418">
          <cell r="A418" t="str">
            <v>66230400030</v>
          </cell>
          <cell r="B418" t="str">
            <v>VISA &amp; MASTERCARD CHARGES</v>
          </cell>
        </row>
        <row r="419">
          <cell r="A419" t="str">
            <v>66230503504</v>
          </cell>
          <cell r="B419" t="str">
            <v>SERVICE FEES - TRAVEL MEDICAL PROTECTION</v>
          </cell>
        </row>
        <row r="420">
          <cell r="A420" t="str">
            <v>66230900010</v>
          </cell>
          <cell r="B420" t="str">
            <v>CLIENT/PROD COST-CLIENT REL FEE-MOTOR VEH REPORT</v>
          </cell>
        </row>
        <row r="421">
          <cell r="A421" t="str">
            <v>66410200010</v>
          </cell>
          <cell r="B421" t="str">
            <v>PROF FEES-OUTSIDE SERVICES-AUDIT</v>
          </cell>
        </row>
        <row r="422">
          <cell r="A422" t="str">
            <v>66410200011</v>
          </cell>
          <cell r="B422" t="str">
            <v>AUDIT - E &amp; Y</v>
          </cell>
        </row>
        <row r="423">
          <cell r="A423" t="str">
            <v>66410200020</v>
          </cell>
          <cell r="B423" t="str">
            <v>STATE EXAM FEES</v>
          </cell>
        </row>
        <row r="424">
          <cell r="A424" t="str">
            <v>66410700030</v>
          </cell>
          <cell r="B424" t="str">
            <v>DIRECTORS FEES</v>
          </cell>
        </row>
        <row r="425">
          <cell r="A425" t="str">
            <v>66419900000</v>
          </cell>
          <cell r="B425" t="str">
            <v>PROF FEES-OUTSIDE SERVICES-MISC OUTSIDE SERVICES</v>
          </cell>
        </row>
        <row r="426">
          <cell r="A426" t="str">
            <v>66419900010</v>
          </cell>
          <cell r="B426" t="str">
            <v>PROF FEES-OUTSIDE SERVICES-MISC OUTSIDE SERVICES</v>
          </cell>
        </row>
        <row r="427">
          <cell r="A427" t="str">
            <v>66419900090</v>
          </cell>
          <cell r="B427" t="str">
            <v>SLOANS LAKE MANAGED CARE</v>
          </cell>
        </row>
        <row r="428">
          <cell r="A428" t="str">
            <v>66610100010</v>
          </cell>
          <cell r="B428" t="str">
            <v>CORP COSTS-CUSTODIAN/BANK-DEPOSITARY FEES</v>
          </cell>
        </row>
        <row r="429">
          <cell r="A429" t="str">
            <v>66610150000</v>
          </cell>
          <cell r="B429" t="str">
            <v>CUSTODIAN BANK DEPOSIT FEES</v>
          </cell>
        </row>
        <row r="430">
          <cell r="A430" t="str">
            <v>66610200100</v>
          </cell>
          <cell r="B430" t="str">
            <v>CORP COSTS-CUSTODIAN/BANK-CUSTODIAN FEES</v>
          </cell>
        </row>
        <row r="431">
          <cell r="A431" t="str">
            <v>66629900040</v>
          </cell>
          <cell r="B431" t="str">
            <v>TRUSTOR FEES FOR MUNI INVERSE FLOATER TRUSTS</v>
          </cell>
        </row>
        <row r="432">
          <cell r="A432" t="str">
            <v>66629900045</v>
          </cell>
          <cell r="B432" t="str">
            <v>INCOME EXPENSE ON MINORITY INTEREST IN TRUST</v>
          </cell>
        </row>
        <row r="433">
          <cell r="A433" t="str">
            <v>66410600000</v>
          </cell>
          <cell r="B433" t="str">
            <v>OUTSIDE SERVICES-FACILITIES MANAGEMENT SERVICES</v>
          </cell>
        </row>
        <row r="434">
          <cell r="A434" t="str">
            <v>66490100000</v>
          </cell>
          <cell r="B434" t="str">
            <v>NON-CFER RUN THE BUSINESS OTHER PROFESSIONAL FEES</v>
          </cell>
        </row>
        <row r="435">
          <cell r="A435" t="str">
            <v>65410300208</v>
          </cell>
          <cell r="B435" t="str">
            <v>FACILITIES PAYROLL</v>
          </cell>
        </row>
        <row r="436">
          <cell r="A436" t="str">
            <v>71220100504</v>
          </cell>
          <cell r="B436" t="str">
            <v>I/C COST-EXP TRFR-OCCUP-OCCUPANCY AND RELATED</v>
          </cell>
        </row>
        <row r="437">
          <cell r="A437" t="str">
            <v>65410100010</v>
          </cell>
          <cell r="B437" t="str">
            <v>OCCUPANCY- OFFICE SPACE RENT</v>
          </cell>
        </row>
        <row r="438">
          <cell r="A438" t="str">
            <v>65410100014</v>
          </cell>
          <cell r="B438" t="str">
            <v>LEASED BLDG OPERATING COSTS</v>
          </cell>
        </row>
        <row r="439">
          <cell r="A439" t="str">
            <v>65410100020</v>
          </cell>
          <cell r="B439" t="str">
            <v>OFFICE OCCUPANCY</v>
          </cell>
        </row>
        <row r="440">
          <cell r="A440" t="str">
            <v>65410100015</v>
          </cell>
          <cell r="B440" t="str">
            <v>OCCUPANCY - STORAGE SPACE RENTAL</v>
          </cell>
        </row>
        <row r="441">
          <cell r="A441" t="str">
            <v>65410100040</v>
          </cell>
          <cell r="B441" t="str">
            <v>OCCUPANCY- RENT EXPENSE- R/E TAX PORTION</v>
          </cell>
        </row>
        <row r="442">
          <cell r="A442" t="str">
            <v>65410200011</v>
          </cell>
          <cell r="B442" t="str">
            <v>GAS</v>
          </cell>
        </row>
        <row r="443">
          <cell r="A443" t="str">
            <v>65410200013</v>
          </cell>
          <cell r="B443" t="str">
            <v>WATER &amp; SEWER</v>
          </cell>
        </row>
        <row r="444">
          <cell r="A444" t="str">
            <v>65410200201</v>
          </cell>
          <cell r="B444" t="str">
            <v>ELECTRICITY</v>
          </cell>
        </row>
        <row r="445">
          <cell r="A445" t="str">
            <v>65430100103</v>
          </cell>
          <cell r="B445" t="str">
            <v>FACIL &amp; EQUIP- MISCELLANEOUS RENT</v>
          </cell>
        </row>
        <row r="446">
          <cell r="A446" t="str">
            <v>65410100052</v>
          </cell>
          <cell r="B446" t="str">
            <v>FURNITURE SPECIAL PROJECTS</v>
          </cell>
        </row>
        <row r="447">
          <cell r="A447" t="str">
            <v>65410200010</v>
          </cell>
          <cell r="B447" t="str">
            <v>R/E ELECTRICAL EXPENSE</v>
          </cell>
        </row>
        <row r="448">
          <cell r="A448" t="str">
            <v>65410300112</v>
          </cell>
          <cell r="B448" t="str">
            <v>HVAC SYSTEMS</v>
          </cell>
        </row>
        <row r="449">
          <cell r="A449" t="str">
            <v>65410300150</v>
          </cell>
          <cell r="B449" t="str">
            <v>OPS MTCE-MECHANICAL CONTRACT</v>
          </cell>
        </row>
        <row r="450">
          <cell r="A450" t="str">
            <v>65410300155</v>
          </cell>
          <cell r="B450" t="str">
            <v>OPS MTCE-MAT/SUPPLY/REPR</v>
          </cell>
        </row>
        <row r="451">
          <cell r="A451" t="str">
            <v>65410300203</v>
          </cell>
          <cell r="B451" t="str">
            <v>ELECTRICAL SERVICE &amp; SUPPLIES</v>
          </cell>
        </row>
        <row r="452">
          <cell r="A452" t="str">
            <v>65410300204</v>
          </cell>
          <cell r="B452" t="str">
            <v>UPS SYSTEMS</v>
          </cell>
        </row>
        <row r="453">
          <cell r="A453" t="str">
            <v>65410300207</v>
          </cell>
          <cell r="B453" t="str">
            <v>PLUMBING</v>
          </cell>
        </row>
        <row r="454">
          <cell r="A454" t="str">
            <v>65410300210</v>
          </cell>
          <cell r="B454" t="str">
            <v>ELEVATOR/ESCALATOR MAINTENANCE</v>
          </cell>
        </row>
        <row r="455">
          <cell r="A455" t="str">
            <v>65410300211</v>
          </cell>
          <cell r="B455" t="str">
            <v>MECHANICAL SERVICE &amp; SUPPLIES</v>
          </cell>
        </row>
        <row r="456">
          <cell r="A456" t="str">
            <v>65410300213</v>
          </cell>
          <cell r="B456" t="str">
            <v>NON-TECH TELEPHONE</v>
          </cell>
        </row>
        <row r="457">
          <cell r="A457" t="str">
            <v>65410300214</v>
          </cell>
          <cell r="B457" t="str">
            <v>JANITORIAL SERVICES</v>
          </cell>
        </row>
        <row r="458">
          <cell r="A458" t="str">
            <v>65410300216</v>
          </cell>
          <cell r="B458" t="str">
            <v>SNOW REMOVAL</v>
          </cell>
        </row>
        <row r="459">
          <cell r="A459" t="str">
            <v>65410300217</v>
          </cell>
          <cell r="B459" t="str">
            <v>PLUMBING MAINT</v>
          </cell>
        </row>
        <row r="460">
          <cell r="A460" t="str">
            <v>65410300218</v>
          </cell>
          <cell r="B460" t="str">
            <v>FOOD SERVICE</v>
          </cell>
        </row>
        <row r="461">
          <cell r="A461" t="str">
            <v>65410300220</v>
          </cell>
          <cell r="B461" t="str">
            <v>GROUNDS MAINTENANCE</v>
          </cell>
        </row>
        <row r="462">
          <cell r="A462" t="str">
            <v>65410300221</v>
          </cell>
          <cell r="B462" t="str">
            <v>LIGHTING/LIGHTING CONTROL</v>
          </cell>
        </row>
        <row r="463">
          <cell r="A463" t="str">
            <v>65410300222</v>
          </cell>
          <cell r="B463" t="str">
            <v>GLASS REPLACEMENT</v>
          </cell>
        </row>
        <row r="464">
          <cell r="A464" t="str">
            <v>65410300225</v>
          </cell>
          <cell r="B464" t="str">
            <v>WINDOW CLEANING</v>
          </cell>
        </row>
        <row r="465">
          <cell r="A465" t="str">
            <v>65410300226</v>
          </cell>
          <cell r="B465" t="str">
            <v>OPS MTCE- GARAGE &amp; LOADING DOCK</v>
          </cell>
        </row>
        <row r="466">
          <cell r="A466" t="str">
            <v>65410300227</v>
          </cell>
          <cell r="B466" t="str">
            <v>OPS MTCE- SPRINKLER MAIN</v>
          </cell>
        </row>
        <row r="467">
          <cell r="A467" t="str">
            <v>65410300229</v>
          </cell>
          <cell r="B467" t="str">
            <v>OPS MTCE- HALON SYSTEM</v>
          </cell>
        </row>
        <row r="468">
          <cell r="A468" t="str">
            <v>65410300230</v>
          </cell>
          <cell r="B468" t="str">
            <v>OPS MTCE- PEST CONTROL</v>
          </cell>
        </row>
        <row r="469">
          <cell r="A469" t="str">
            <v>65410300231</v>
          </cell>
          <cell r="B469" t="str">
            <v>SAFETY EQUIPMENT</v>
          </cell>
        </row>
        <row r="470">
          <cell r="A470" t="str">
            <v>65410300232</v>
          </cell>
          <cell r="B470" t="str">
            <v>OPS MTCE-LICENSE &amp; FEES</v>
          </cell>
        </row>
        <row r="471">
          <cell r="A471" t="str">
            <v>65410300235</v>
          </cell>
          <cell r="B471" t="str">
            <v>AIR PURIFICATION</v>
          </cell>
        </row>
        <row r="472">
          <cell r="A472" t="str">
            <v>65410300250</v>
          </cell>
          <cell r="B472" t="str">
            <v>JANITORIAL SUPPLIES</v>
          </cell>
        </row>
        <row r="473">
          <cell r="A473" t="str">
            <v>65410500010</v>
          </cell>
          <cell r="B473" t="str">
            <v>LEVEL 1 CHURN</v>
          </cell>
        </row>
        <row r="474">
          <cell r="A474" t="str">
            <v>65430300102</v>
          </cell>
          <cell r="B474" t="str">
            <v>GEN EQUIP- MTCE/REPAIRS- OFFICE EQUIP REPAIR</v>
          </cell>
        </row>
        <row r="475">
          <cell r="A475" t="str">
            <v>65430300103</v>
          </cell>
          <cell r="B475" t="str">
            <v>OFFICE EQUIPMENT REPAIR</v>
          </cell>
        </row>
        <row r="476">
          <cell r="A476" t="str">
            <v>65430300107</v>
          </cell>
          <cell r="B476" t="str">
            <v>GEN EQUIP- MTCE/REPAIRS- TELEPHONE REPAIR/MTCE</v>
          </cell>
        </row>
        <row r="477">
          <cell r="A477" t="str">
            <v>57210000330</v>
          </cell>
          <cell r="B477" t="str">
            <v>GAIN/LOSS ON F &amp; E SALE</v>
          </cell>
        </row>
        <row r="478">
          <cell r="A478" t="str">
            <v>65430100101</v>
          </cell>
          <cell r="B478" t="str">
            <v>FACIL &amp; EQUIP- RENT</v>
          </cell>
        </row>
        <row r="479">
          <cell r="A479" t="str">
            <v>65430500010</v>
          </cell>
          <cell r="B479" t="str">
            <v>FACILITIES &amp; EQUIPMENT- EQUIPMENT- NON CAPITAL F&amp;E</v>
          </cell>
        </row>
        <row r="480">
          <cell r="A480" t="str">
            <v>65430100203</v>
          </cell>
          <cell r="B480" t="str">
            <v>COMPUTER &amp; DP EQUIP- COMPUTER EQUIP EXP</v>
          </cell>
        </row>
        <row r="481">
          <cell r="A481" t="str">
            <v>65430100204</v>
          </cell>
          <cell r="B481" t="str">
            <v>MAINFRAME PRINTER LEASE</v>
          </cell>
        </row>
        <row r="482">
          <cell r="A482" t="str">
            <v>65430200201</v>
          </cell>
          <cell r="B482" t="str">
            <v>COMP &amp; DP EQUIP- O/S DP SOFTWARE LICENSE AMORT</v>
          </cell>
        </row>
        <row r="483">
          <cell r="A483" t="str">
            <v>65430300207</v>
          </cell>
          <cell r="B483" t="str">
            <v>HARDWARE MAINTENANCE FEES</v>
          </cell>
        </row>
        <row r="484">
          <cell r="A484" t="str">
            <v>65430300346</v>
          </cell>
          <cell r="B484" t="str">
            <v>SYSTEM MAINTENANCE CHARGES</v>
          </cell>
        </row>
        <row r="485">
          <cell r="A485" t="str">
            <v>65430500011</v>
          </cell>
          <cell r="B485" t="str">
            <v>NON CAPITALIZED MICRO COMPUTER EXPENSE</v>
          </cell>
        </row>
        <row r="486">
          <cell r="A486" t="str">
            <v>65430500014</v>
          </cell>
          <cell r="B486" t="str">
            <v>NON-CAPITALIZED NON-PC EQUIPMENT</v>
          </cell>
        </row>
        <row r="487">
          <cell r="A487" t="str">
            <v>65410400003</v>
          </cell>
          <cell r="B487" t="str">
            <v>DEPR/AMORT- BUILDINGS- DEPRECIATION</v>
          </cell>
        </row>
        <row r="488">
          <cell r="A488" t="str">
            <v>65410400010</v>
          </cell>
          <cell r="B488" t="str">
            <v>DEPRECIATION EXPENSE</v>
          </cell>
        </row>
        <row r="489">
          <cell r="A489" t="str">
            <v>65430200012</v>
          </cell>
          <cell r="B489" t="str">
            <v>GEN EQUIP- DEP/AMORT- F&amp;E DEPRECIATION</v>
          </cell>
        </row>
        <row r="490">
          <cell r="A490" t="str">
            <v>65430200102</v>
          </cell>
          <cell r="B490" t="str">
            <v>SOFTWARE DEPRECIATION</v>
          </cell>
        </row>
        <row r="491">
          <cell r="A491" t="str">
            <v>65430200202</v>
          </cell>
          <cell r="B491" t="str">
            <v>COMP &amp; DP EQUIP- COMPUTER EQUIPMENT DEPRECIATION</v>
          </cell>
        </row>
        <row r="492">
          <cell r="A492" t="str">
            <v>65420100010</v>
          </cell>
          <cell r="B492" t="str">
            <v>FACILITIES &amp; EQUIP- TELECOM- LOCAL TELEPHONE</v>
          </cell>
        </row>
        <row r="493">
          <cell r="A493" t="str">
            <v>65420100011</v>
          </cell>
          <cell r="B493" t="str">
            <v>AMERITECH-2ND SITE</v>
          </cell>
        </row>
        <row r="494">
          <cell r="A494" t="str">
            <v>65420200010</v>
          </cell>
          <cell r="B494" t="str">
            <v>FACILITIES &amp; EQUIP- TELECOM- LONG DISTANCE</v>
          </cell>
        </row>
        <row r="495">
          <cell r="A495" t="str">
            <v>65420600010</v>
          </cell>
          <cell r="B495" t="str">
            <v>FACILITIES &amp; EQUIP- TELECOM- INSTALLATION</v>
          </cell>
        </row>
        <row r="496">
          <cell r="A496" t="str">
            <v>65429900001</v>
          </cell>
          <cell r="B496" t="str">
            <v>AT&amp;T LANGUAGE EXPENSE</v>
          </cell>
        </row>
        <row r="497">
          <cell r="A497" t="str">
            <v>65429900004</v>
          </cell>
          <cell r="B497" t="str">
            <v>HEADSET EXPENSE</v>
          </cell>
        </row>
        <row r="498">
          <cell r="A498" t="str">
            <v>65429900010</v>
          </cell>
          <cell r="B498" t="str">
            <v>FACIL &amp; EQUIP- TELECOM- OTHER TELEPHONE</v>
          </cell>
        </row>
        <row r="499">
          <cell r="A499" t="str">
            <v>65429900012</v>
          </cell>
          <cell r="B499" t="str">
            <v>CAR PHONE</v>
          </cell>
        </row>
        <row r="500">
          <cell r="A500" t="str">
            <v>66419900070</v>
          </cell>
          <cell r="B500" t="str">
            <v>BUILDOUT</v>
          </cell>
        </row>
        <row r="501">
          <cell r="A501" t="str">
            <v>66419900080</v>
          </cell>
          <cell r="B501" t="str">
            <v>PAGER EXPENSE</v>
          </cell>
        </row>
        <row r="502">
          <cell r="A502" t="str">
            <v>65810100010</v>
          </cell>
          <cell r="B502" t="str">
            <v>MISCELLANEOUS POSTAGE</v>
          </cell>
        </row>
        <row r="503">
          <cell r="A503" t="str">
            <v>65820100010</v>
          </cell>
          <cell r="B503" t="str">
            <v>MAIL SERVICES</v>
          </cell>
        </row>
        <row r="504">
          <cell r="A504" t="str">
            <v>65820100011</v>
          </cell>
          <cell r="B504" t="str">
            <v>COURIER SERVICE</v>
          </cell>
        </row>
        <row r="505">
          <cell r="A505" t="str">
            <v>65820100013</v>
          </cell>
          <cell r="B505" t="str">
            <v>FREIGHT &amp; EXPRESS - DO</v>
          </cell>
        </row>
        <row r="506">
          <cell r="A506" t="str">
            <v>71220800100</v>
          </cell>
          <cell r="B506" t="str">
            <v>I/C COST-EXP TRSFR-PRINT-MAINFRAME PRINTING</v>
          </cell>
        </row>
        <row r="507">
          <cell r="A507" t="str">
            <v>65710100101</v>
          </cell>
          <cell r="B507" t="str">
            <v>DMF DIRECT CHARGES (CHARGES FROM ORDERS PLACED)</v>
          </cell>
        </row>
        <row r="508">
          <cell r="A508" t="str">
            <v>65710100115</v>
          </cell>
          <cell r="B508" t="str">
            <v>MAIL-WELL PROJECT PLANNING/MATERIALS MGMT CHARGES</v>
          </cell>
        </row>
        <row r="509">
          <cell r="A509" t="str">
            <v>65710100302</v>
          </cell>
          <cell r="B509" t="str">
            <v>INVENTORY COST VARIANCE</v>
          </cell>
        </row>
        <row r="510">
          <cell r="A510" t="str">
            <v>65710200010</v>
          </cell>
          <cell r="B510" t="str">
            <v>INVENTORY MATERIALS DESTRUCTION</v>
          </cell>
        </row>
        <row r="511">
          <cell r="A511" t="str">
            <v>65710300010</v>
          </cell>
          <cell r="B511" t="str">
            <v>NON-INVENTORY-OTHER SUPPLIES</v>
          </cell>
        </row>
        <row r="512">
          <cell r="A512" t="str">
            <v>65710300012</v>
          </cell>
          <cell r="B512" t="str">
            <v>NON INVENTORY - OFFICE SUPPLIES</v>
          </cell>
        </row>
        <row r="513">
          <cell r="A513" t="str">
            <v>65710300015</v>
          </cell>
          <cell r="B513" t="str">
            <v>NON INVENT SUPPLIES- OFFICE SUPPLIES-PURCHASE CARD</v>
          </cell>
        </row>
        <row r="514">
          <cell r="A514" t="str">
            <v>65710300017</v>
          </cell>
          <cell r="B514" t="str">
            <v>COPIER &amp; PRINTER PAPER</v>
          </cell>
        </row>
        <row r="515">
          <cell r="A515" t="str">
            <v>65710300018</v>
          </cell>
          <cell r="B515" t="str">
            <v>MAINFRAME PRINTER SUPPLIES</v>
          </cell>
        </row>
        <row r="516">
          <cell r="A516" t="str">
            <v>65710300019</v>
          </cell>
          <cell r="B516" t="str">
            <v>MISC PRINTER SUPPLIES</v>
          </cell>
        </row>
        <row r="517">
          <cell r="A517" t="str">
            <v>65710300022</v>
          </cell>
          <cell r="B517" t="str">
            <v>NON INVENT SUPPLIES-INTERNAL PRINTING</v>
          </cell>
        </row>
        <row r="518">
          <cell r="A518" t="str">
            <v>65710300024</v>
          </cell>
          <cell r="B518" t="str">
            <v>NON INVENTORY SUPPLIES-EXTERNAL PRINTING</v>
          </cell>
        </row>
        <row r="519">
          <cell r="A519" t="str">
            <v>65710300025</v>
          </cell>
          <cell r="B519" t="str">
            <v>ANNUAL STATEMENT PRINTING</v>
          </cell>
        </row>
        <row r="520">
          <cell r="A520" t="str">
            <v>66419900030</v>
          </cell>
          <cell r="B520" t="str">
            <v>MICROFILM EXPENSE</v>
          </cell>
        </row>
        <row r="521">
          <cell r="A521" t="str">
            <v>65710500102</v>
          </cell>
          <cell r="B521" t="str">
            <v>COMPUTER SOFTWARE- COMPUTER SOFTWARE SUPPLIES</v>
          </cell>
        </row>
        <row r="522">
          <cell r="A522" t="str">
            <v>71220500101</v>
          </cell>
          <cell r="B522" t="str">
            <v>I/C COST-EXP TRFR-SV/CTR-OFF SUPP-SUPPLY CARRYING</v>
          </cell>
        </row>
        <row r="523">
          <cell r="A523" t="str">
            <v>71220500102</v>
          </cell>
          <cell r="B523" t="str">
            <v>I/C COST-EXP TRFR-SV/CTR-OFF SUPP-SUPPLY HANDLING</v>
          </cell>
        </row>
        <row r="524">
          <cell r="A524" t="str">
            <v>71220500107</v>
          </cell>
          <cell r="B524" t="str">
            <v>SUPPLY HANDLING COST HUBS</v>
          </cell>
        </row>
        <row r="525">
          <cell r="A525" t="str">
            <v>71220500108</v>
          </cell>
          <cell r="B525" t="str">
            <v>SUPPLY CARRYING HUBS</v>
          </cell>
        </row>
        <row r="526">
          <cell r="A526" t="str">
            <v>66510100010</v>
          </cell>
          <cell r="B526" t="str">
            <v>REGLTRY FEES-REGIST/FILING-REGULATORY FEES</v>
          </cell>
        </row>
        <row r="527">
          <cell r="A527" t="str">
            <v>66510100014</v>
          </cell>
          <cell r="B527" t="str">
            <v>ASM FILING FEES</v>
          </cell>
        </row>
        <row r="528">
          <cell r="A528" t="str">
            <v>66510100020</v>
          </cell>
          <cell r="B528" t="str">
            <v>ANNUAL STATEMENT FILING</v>
          </cell>
        </row>
        <row r="529">
          <cell r="A529" t="str">
            <v>66510200010</v>
          </cell>
          <cell r="B529" t="str">
            <v>REGLTRY FEES-REGIST/FILING-STATE REGISTRATION FEES</v>
          </cell>
        </row>
        <row r="530">
          <cell r="A530" t="str">
            <v>66520200008</v>
          </cell>
          <cell r="B530" t="str">
            <v>CFS LICENSE FEES</v>
          </cell>
        </row>
        <row r="531">
          <cell r="A531" t="str">
            <v>66520200010</v>
          </cell>
          <cell r="B531" t="str">
            <v>REGULATORY FEES-LICENSING-MISC LICENSING FEES</v>
          </cell>
        </row>
        <row r="532">
          <cell r="A532" t="str">
            <v>66520200014</v>
          </cell>
          <cell r="B532" t="str">
            <v>ASM MISC LICENSING FEES</v>
          </cell>
        </row>
        <row r="533">
          <cell r="A533" t="str">
            <v>66529900010</v>
          </cell>
          <cell r="B533" t="str">
            <v>REGULATORY FEES-LICENSING-MISC LICENSE/FILING FEE</v>
          </cell>
        </row>
        <row r="534">
          <cell r="A534" t="str">
            <v>66530100010</v>
          </cell>
          <cell r="B534" t="str">
            <v>ASSESSMENT FEES</v>
          </cell>
        </row>
        <row r="535">
          <cell r="A535" t="str">
            <v>66530100020</v>
          </cell>
          <cell r="B535" t="str">
            <v>AIPSO</v>
          </cell>
        </row>
        <row r="536">
          <cell r="A536" t="str">
            <v>66530300010</v>
          </cell>
          <cell r="B536" t="str">
            <v>REGULATORY FEES-EXAM/ASSESSMENT FEES-NASD</v>
          </cell>
        </row>
        <row r="537">
          <cell r="A537" t="str">
            <v>66530300020</v>
          </cell>
          <cell r="B537" t="str">
            <v>MINE SUBSIDENCE</v>
          </cell>
        </row>
        <row r="538">
          <cell r="A538" t="str">
            <v>66530300030</v>
          </cell>
          <cell r="B538" t="str">
            <v>STATE FRAUD FEES</v>
          </cell>
        </row>
        <row r="539">
          <cell r="A539" t="str">
            <v>66530300034</v>
          </cell>
          <cell r="B539" t="str">
            <v>ASSUME STATE FRAUD FEES</v>
          </cell>
        </row>
        <row r="540">
          <cell r="A540" t="str">
            <v>66540100016</v>
          </cell>
          <cell r="B540" t="str">
            <v>NCRF EXPENSES ASSUMED</v>
          </cell>
        </row>
        <row r="541">
          <cell r="A541" t="str">
            <v>66660200010</v>
          </cell>
          <cell r="B541" t="str">
            <v>CORP COSTS-INS-CORPORATE INSURANCE</v>
          </cell>
        </row>
        <row r="542">
          <cell r="A542" t="str">
            <v>66651100100</v>
          </cell>
          <cell r="B542" t="str">
            <v>INTERCOMPANY INTEREST EXP-AEPC PROJECT</v>
          </cell>
        </row>
        <row r="543">
          <cell r="A543" t="str">
            <v>71230500200</v>
          </cell>
          <cell r="B543" t="str">
            <v>I/C COST-EXP TRSFR-SUPP CTR-LEGAL- EXTERNAL</v>
          </cell>
        </row>
        <row r="544">
          <cell r="A544" t="str">
            <v>71230500400</v>
          </cell>
          <cell r="B544" t="str">
            <v>I/C-COST-EXP TRSFR-SUPP CTR-LEGAL-INTERNAL</v>
          </cell>
        </row>
        <row r="545">
          <cell r="A545" t="str">
            <v>66410100010</v>
          </cell>
          <cell r="B545" t="str">
            <v>OUTSIDE SERVICES-LEGAL FEES</v>
          </cell>
        </row>
        <row r="546">
          <cell r="A546" t="str">
            <v>66630100030</v>
          </cell>
          <cell r="B546" t="str">
            <v>CORP COSTS-PREMIUM BALANCE WRITE-OFF</v>
          </cell>
        </row>
        <row r="547">
          <cell r="A547" t="str">
            <v>66681000004</v>
          </cell>
          <cell r="B547" t="str">
            <v>CORP COST-OTH-I/C-SALES MRKTG COMM DEPT REIMBURSE</v>
          </cell>
        </row>
        <row r="548">
          <cell r="A548" t="str">
            <v>66690100012</v>
          </cell>
          <cell r="B548" t="str">
            <v>CORP COSTS-OTHER - MISCELLANEOUS WRITEOFF</v>
          </cell>
        </row>
        <row r="549">
          <cell r="A549" t="str">
            <v>66699901028</v>
          </cell>
          <cell r="B549" t="str">
            <v>CORP COSTS-OTH CORP COSTS-AAC REIMB-OTHER EXPENSE</v>
          </cell>
        </row>
        <row r="550">
          <cell r="A550" t="str">
            <v>66230400040</v>
          </cell>
          <cell r="B550" t="str">
            <v>AMERICAN EXPRESS CREDIT CARD CHARGES</v>
          </cell>
        </row>
        <row r="551">
          <cell r="A551" t="str">
            <v>66682000008</v>
          </cell>
          <cell r="B551" t="str">
            <v>TECHNOLOGY WEB HOSTING</v>
          </cell>
        </row>
        <row r="552">
          <cell r="A552" t="str">
            <v>66682000010</v>
          </cell>
          <cell r="B552" t="str">
            <v>TECHNOLOGY MISCELLANEOUS IN</v>
          </cell>
        </row>
        <row r="553">
          <cell r="A553" t="str">
            <v>66699901029</v>
          </cell>
          <cell r="B553" t="str">
            <v>AAC REIMBURSEMENT - CORP SUPPORT</v>
          </cell>
        </row>
        <row r="554">
          <cell r="A554" t="str">
            <v>71210500000</v>
          </cell>
          <cell r="B554" t="str">
            <v>I/C COST-EXP TRFR-PROJ CHRG-STUDIO 55</v>
          </cell>
        </row>
        <row r="555">
          <cell r="A555" t="str">
            <v>66699900000</v>
          </cell>
          <cell r="B555" t="str">
            <v>CORP COSTS-OTH CORP COSTS-OTHER CORP MISC COSTS</v>
          </cell>
        </row>
        <row r="556">
          <cell r="A556" t="str">
            <v>66699900500</v>
          </cell>
          <cell r="B556" t="str">
            <v>ROBERTS PLAN</v>
          </cell>
        </row>
        <row r="557">
          <cell r="A557" t="str">
            <v>66699900001</v>
          </cell>
          <cell r="B557" t="str">
            <v>CORP COSTS-OTH CORP COSTS- MISCELLANEOUS EXPENSE</v>
          </cell>
        </row>
        <row r="558">
          <cell r="A558" t="str">
            <v>66530300040</v>
          </cell>
          <cell r="B558" t="str">
            <v>FLORIDA HURRICANE CAT FUND</v>
          </cell>
        </row>
        <row r="559">
          <cell r="A559" t="str">
            <v>66540100014</v>
          </cell>
          <cell r="B559" t="str">
            <v>SCRF EXPENSES ASSUMED</v>
          </cell>
        </row>
        <row r="560">
          <cell r="A560" t="str">
            <v>66610200202</v>
          </cell>
          <cell r="B560" t="str">
            <v>SECURITY TRANSACTION FEE</v>
          </cell>
        </row>
        <row r="561">
          <cell r="A561" t="str">
            <v>66690100010</v>
          </cell>
          <cell r="B561" t="str">
            <v>MISCELLANEOUS EXPENSE</v>
          </cell>
        </row>
        <row r="562">
          <cell r="A562" t="str">
            <v>66699900061</v>
          </cell>
          <cell r="B562" t="str">
            <v>CORP COSTS-OTH CORP COST-DISASTER RECOVER RELATED</v>
          </cell>
        </row>
        <row r="563">
          <cell r="A563" t="str">
            <v>66991000000</v>
          </cell>
          <cell r="B563" t="str">
            <v>MISCELLANEOUS COSTS- OTHER</v>
          </cell>
        </row>
        <row r="564">
          <cell r="A564" t="str">
            <v>66991000011</v>
          </cell>
          <cell r="B564" t="str">
            <v>MISCELLANEOUS COSTS-TAX PENALTIES</v>
          </cell>
        </row>
        <row r="565">
          <cell r="A565" t="str">
            <v>66991088888</v>
          </cell>
          <cell r="B565" t="str">
            <v>MISC COST</v>
          </cell>
        </row>
        <row r="566">
          <cell r="A566" t="str">
            <v>68290000010</v>
          </cell>
          <cell r="B566" t="str">
            <v>OTHER TAXES</v>
          </cell>
        </row>
        <row r="567">
          <cell r="A567" t="str">
            <v>65410300206</v>
          </cell>
          <cell r="B567" t="str">
            <v>OPS MTCE- ELECT MAT/SUPPL</v>
          </cell>
        </row>
        <row r="568">
          <cell r="A568" t="str">
            <v>68210000000</v>
          </cell>
          <cell r="B568" t="str">
            <v>TAXES-BUSINESS TAXES-PROPERTY TAX</v>
          </cell>
        </row>
        <row r="569">
          <cell r="A569" t="str">
            <v>68210000011</v>
          </cell>
          <cell r="B569" t="str">
            <v>REAL ESTATE TAX</v>
          </cell>
        </row>
        <row r="570">
          <cell r="A570" t="str">
            <v>68110000001</v>
          </cell>
          <cell r="B570" t="str">
            <v>PREMIUM TAXES-IDS</v>
          </cell>
        </row>
        <row r="571">
          <cell r="A571" t="str">
            <v>68110000002</v>
          </cell>
          <cell r="B571" t="str">
            <v>PREMIUM TAXES - AMEX</v>
          </cell>
        </row>
        <row r="572">
          <cell r="A572" t="str">
            <v>65910100300</v>
          </cell>
          <cell r="B572" t="str">
            <v>AMORTIZATION EXPENSE - PURCHASED SOFTWARE</v>
          </cell>
        </row>
        <row r="573">
          <cell r="A573" t="str">
            <v>65430200300</v>
          </cell>
          <cell r="B573" t="str">
            <v>AMORT EXPENSE - OPERATING SYSTEM SOFTWARE</v>
          </cell>
        </row>
        <row r="574">
          <cell r="A574" t="str">
            <v>65430200350</v>
          </cell>
          <cell r="B574" t="str">
            <v>AMORT EXPENSE - OTHER CAPITALIZED SOFTWARE</v>
          </cell>
        </row>
        <row r="575">
          <cell r="A575" t="str">
            <v>65910100100</v>
          </cell>
          <cell r="B575" t="str">
            <v>PURCHASED SOFTWARE EXPENSE - CAPITALIZED</v>
          </cell>
        </row>
        <row r="576">
          <cell r="A576" t="str">
            <v>71230210100</v>
          </cell>
          <cell r="B576" t="str">
            <v>SYSTEMS DEVELPMENT - IN (T/B)</v>
          </cell>
        </row>
        <row r="577">
          <cell r="A577" t="str">
            <v>71230210200</v>
          </cell>
          <cell r="B577" t="str">
            <v>SYSTEMS MAINTENANCE - IN (T/B)</v>
          </cell>
        </row>
        <row r="578">
          <cell r="A578" t="str">
            <v>71230100200</v>
          </cell>
          <cell r="B578" t="str">
            <v>I/C COST-EXP TRSFR-DP-DASD</v>
          </cell>
        </row>
        <row r="579">
          <cell r="A579" t="str">
            <v>71230100210</v>
          </cell>
          <cell r="B579" t="str">
            <v>I/C COST EXP TRF-MF DR MIRRORED DASD GB-DAY</v>
          </cell>
        </row>
        <row r="580">
          <cell r="A580" t="str">
            <v>71230100220</v>
          </cell>
          <cell r="B580" t="str">
            <v>I/C COST EXP TRF-DR DASD-NTWK</v>
          </cell>
        </row>
        <row r="581">
          <cell r="A581" t="str">
            <v>71230100300</v>
          </cell>
          <cell r="B581" t="str">
            <v>I/C COST-EXP TRSFR-DP-CPU PEAK</v>
          </cell>
        </row>
        <row r="582">
          <cell r="A582" t="str">
            <v>71230100400</v>
          </cell>
          <cell r="B582" t="str">
            <v>I/C COST-EXP TRSFR-DP-CPU OFF PEAK</v>
          </cell>
        </row>
        <row r="583">
          <cell r="A583" t="str">
            <v>71230100500</v>
          </cell>
          <cell r="B583" t="str">
            <v>I/C COST-EXP TRSFR-DP-TAPE STORAGE</v>
          </cell>
        </row>
        <row r="584">
          <cell r="A584" t="str">
            <v>71230100530</v>
          </cell>
          <cell r="B584" t="str">
            <v>I/C COST EXP TRF-MF DR TAPE GB-DAY STORED</v>
          </cell>
        </row>
        <row r="585">
          <cell r="A585" t="str">
            <v>71230100540</v>
          </cell>
          <cell r="B585" t="str">
            <v>I/C COST EXP TRF-DR TAPE STORED-NTWK</v>
          </cell>
        </row>
        <row r="586">
          <cell r="A586" t="str">
            <v>71230100600</v>
          </cell>
          <cell r="B586" t="str">
            <v>I/C COST-EXP TRSFR-DP-TAPE ACCESS</v>
          </cell>
        </row>
        <row r="587">
          <cell r="A587" t="str">
            <v>71230100700</v>
          </cell>
          <cell r="B587" t="str">
            <v>I/C COST EXP TRF-XRC DR MIPS ACTIVE</v>
          </cell>
        </row>
        <row r="588">
          <cell r="A588" t="str">
            <v>71230100710</v>
          </cell>
          <cell r="B588" t="str">
            <v>I/C COST EXP TRF-MF DR MIPS ACTIVE</v>
          </cell>
        </row>
        <row r="589">
          <cell r="A589" t="str">
            <v>71230100900</v>
          </cell>
          <cell r="B589" t="str">
            <v>I/C COST-EXP TRSFR-MF-DATA CENTER CHARGE</v>
          </cell>
        </row>
        <row r="590">
          <cell r="A590" t="str">
            <v>71210100041</v>
          </cell>
          <cell r="B590" t="str">
            <v>I/C COST-EXP TRF-SERVER INFRASTR UNITS</v>
          </cell>
        </row>
        <row r="591">
          <cell r="A591" t="str">
            <v>71210100042</v>
          </cell>
          <cell r="B591" t="str">
            <v>I/C COST-EXP TRF-SERVER MAINT UNITS</v>
          </cell>
        </row>
        <row r="592">
          <cell r="A592" t="str">
            <v>71210100043</v>
          </cell>
          <cell r="B592" t="str">
            <v>I/C COST-EXP TRF-SERVER HARDWARE UNITS</v>
          </cell>
        </row>
        <row r="593">
          <cell r="A593" t="str">
            <v>71210100047</v>
          </cell>
          <cell r="B593" t="str">
            <v>I/C COST-EXP TRF-DISK STOR-SHARED STOR</v>
          </cell>
        </row>
        <row r="594">
          <cell r="A594" t="str">
            <v>71210100049</v>
          </cell>
          <cell r="B594" t="str">
            <v>I/C COST-EXP TRF-DC STORAGE-OFFSITE</v>
          </cell>
        </row>
        <row r="595">
          <cell r="A595" t="str">
            <v>71210100050</v>
          </cell>
          <cell r="B595" t="str">
            <v>I/C COST-EXP TRF-DC STORAGE-ONSITE</v>
          </cell>
        </row>
        <row r="596">
          <cell r="A596" t="str">
            <v>71210100052</v>
          </cell>
          <cell r="B596" t="str">
            <v>I/C COST-EXP TRF-DC TAPE STOR-DATA ACCESS</v>
          </cell>
        </row>
        <row r="597">
          <cell r="A597" t="str">
            <v>71210100053</v>
          </cell>
          <cell r="B597" t="str">
            <v>I/C COST-EXP TRF-SERVER SERVICE UNITS</v>
          </cell>
        </row>
        <row r="598">
          <cell r="A598" t="str">
            <v>71210100054</v>
          </cell>
          <cell r="B598" t="str">
            <v>I/C COST-EXP TRF - DISTRIBUTED COMPUTING ALIGN</v>
          </cell>
        </row>
        <row r="599">
          <cell r="A599" t="str">
            <v>71210100055</v>
          </cell>
          <cell r="B599" t="str">
            <v>I/C COST -EXP TRF - NOTES DB&lt;200MB</v>
          </cell>
        </row>
        <row r="600">
          <cell r="A600" t="str">
            <v>71210100056</v>
          </cell>
          <cell r="B600" t="str">
            <v>I/C COST-EXP TRF-NOTES DB&gt;200MB&lt;1GB</v>
          </cell>
        </row>
        <row r="601">
          <cell r="A601" t="str">
            <v>71210100057</v>
          </cell>
          <cell r="B601" t="str">
            <v>I/C COST -EXP TRF- NOTES DB&gt;1GB</v>
          </cell>
        </row>
        <row r="602">
          <cell r="A602" t="str">
            <v>71210100190</v>
          </cell>
          <cell r="B602" t="str">
            <v>HO-UNIX SERVERS SUPPORT</v>
          </cell>
        </row>
        <row r="603">
          <cell r="A603" t="str">
            <v>71210100110</v>
          </cell>
          <cell r="B603" t="str">
            <v>I/C COST-EXP TRF-WS-HOME OFFICE-CUST SVC CTR CALLS</v>
          </cell>
        </row>
        <row r="604">
          <cell r="A604" t="str">
            <v>71220300116</v>
          </cell>
          <cell r="B604" t="str">
            <v>I/C COST-EXP TRF- EMAIL</v>
          </cell>
        </row>
        <row r="605">
          <cell r="A605" t="str">
            <v>71220300119</v>
          </cell>
          <cell r="B605" t="str">
            <v>I/C COST-EXP TRF-MAC'S</v>
          </cell>
        </row>
        <row r="606">
          <cell r="A606" t="str">
            <v>71220300121</v>
          </cell>
          <cell r="B606" t="str">
            <v>I/C COST EXP TRF-EMAIL ARCHIVE</v>
          </cell>
        </row>
        <row r="607">
          <cell r="A607" t="str">
            <v>71220300210</v>
          </cell>
          <cell r="B607" t="str">
            <v>I/C COST-EXP TRF-WS-LAPTOP PC</v>
          </cell>
        </row>
        <row r="608">
          <cell r="A608" t="str">
            <v>71220200009</v>
          </cell>
          <cell r="B608" t="str">
            <v>I/C COST EXP TRF-SOFT MAC VOICE</v>
          </cell>
        </row>
        <row r="609">
          <cell r="A609" t="str">
            <v>71220200017</v>
          </cell>
          <cell r="B609" t="str">
            <v>I/C COST-EXP TRF- VOICE DESKTOP</v>
          </cell>
        </row>
        <row r="610">
          <cell r="A610" t="str">
            <v>71220200033</v>
          </cell>
          <cell r="B610" t="str">
            <v>I/C COST-EXP TRF- CIRCUIT</v>
          </cell>
        </row>
        <row r="611">
          <cell r="A611" t="str">
            <v>71220200107</v>
          </cell>
          <cell r="B611" t="str">
            <v>I/C COST-EXP TRFR-S/CTR-TELECOM- VOICE MESSAGING</v>
          </cell>
        </row>
        <row r="612">
          <cell r="A612" t="str">
            <v>71220200300</v>
          </cell>
          <cell r="B612" t="str">
            <v>I/C COST-EXP TRF-S/CTR-TELECOM- L/DISTANCE INWATTS</v>
          </cell>
        </row>
        <row r="613">
          <cell r="A613" t="str">
            <v>71220200900</v>
          </cell>
          <cell r="B613" t="str">
            <v>I/C COST EXP TRFR-ENTERPRISE MESSAGING INFRA</v>
          </cell>
        </row>
        <row r="614">
          <cell r="A614" t="str">
            <v>71220300216</v>
          </cell>
          <cell r="B614" t="str">
            <v>I/C COST-EXP TRF-WS-NETWORK USAGE</v>
          </cell>
        </row>
      </sheetData>
      <sheetData sheetId="33" refreshError="1">
        <row r="1">
          <cell r="A1" t="str">
            <v>%,AFT,FACCOUNT</v>
          </cell>
          <cell r="B1" t="str">
            <v>%,AFT,FI_DESCR</v>
          </cell>
        </row>
        <row r="2">
          <cell r="A2" t="str">
            <v>IDS MONTHLY TRANSMISSION</v>
          </cell>
        </row>
        <row r="3">
          <cell r="A3" t="str">
            <v>IDS MONTHLY TRANSMISSION</v>
          </cell>
        </row>
        <row r="5">
          <cell r="A5" t="str">
            <v>MARS ACCT</v>
          </cell>
          <cell r="B5" t="str">
            <v>ACCOUNT DESCRIPTION</v>
          </cell>
        </row>
        <row r="6">
          <cell r="A6" t="str">
            <v>MARS ACCT</v>
          </cell>
          <cell r="B6" t="str">
            <v>ACCOUNT DESCRIPTION</v>
          </cell>
        </row>
        <row r="7">
          <cell r="A7" t="str">
            <v>65110100001</v>
          </cell>
          <cell r="B7" t="str">
            <v>COMP &amp; BEN- SALARY RELATED- SALARIES</v>
          </cell>
        </row>
        <row r="8">
          <cell r="A8" t="str">
            <v>65110300001</v>
          </cell>
          <cell r="B8" t="str">
            <v>COMP &amp; BEN- SALARY RELATED-OVERTIME-  PREMIUM</v>
          </cell>
        </row>
        <row r="9">
          <cell r="A9" t="str">
            <v>65110500011</v>
          </cell>
          <cell r="B9" t="str">
            <v>COMP &amp; BENEFITS-SALARY RELATED-VACATION PURCHASED</v>
          </cell>
        </row>
        <row r="10">
          <cell r="A10" t="str">
            <v>65119900010</v>
          </cell>
          <cell r="B10" t="str">
            <v>COMP &amp; BENEFITS-SALARY RELATED-MISC SALARY REL</v>
          </cell>
        </row>
        <row r="11">
          <cell r="A11" t="str">
            <v>65120200000</v>
          </cell>
          <cell r="B11" t="str">
            <v>COMP &amp; BENEFITS- BONUSES- AIA</v>
          </cell>
        </row>
        <row r="12">
          <cell r="A12" t="str">
            <v>65120300000</v>
          </cell>
          <cell r="B12" t="str">
            <v>COMP &amp; BENEFITS-BONUSES-PERFORMANCE PAYS</v>
          </cell>
        </row>
        <row r="13">
          <cell r="A13" t="str">
            <v>65120600000</v>
          </cell>
          <cell r="B13" t="str">
            <v>STOCK OPTION EXPENSE</v>
          </cell>
        </row>
        <row r="14">
          <cell r="A14" t="str">
            <v>65130200004</v>
          </cell>
          <cell r="B14" t="str">
            <v>COMP &amp; BEN- DEFERRED- PROFIT SHARING</v>
          </cell>
        </row>
        <row r="15">
          <cell r="A15" t="str">
            <v>65130300001</v>
          </cell>
          <cell r="B15" t="str">
            <v>COMP &amp; BEN- DEFERRED- EMPLOYEE RETIREMENT PLAN</v>
          </cell>
        </row>
        <row r="16">
          <cell r="A16" t="str">
            <v>65130600010</v>
          </cell>
          <cell r="B16" t="str">
            <v>COMP &amp; BEN-DEFERRED-DEFERRED COMP PLAN</v>
          </cell>
        </row>
        <row r="17">
          <cell r="A17" t="str">
            <v>65130700010</v>
          </cell>
          <cell r="B17" t="str">
            <v>COMP &amp; BEN- DEFERRED- RESTRICTED STOCK AWARDS</v>
          </cell>
        </row>
        <row r="18">
          <cell r="A18" t="str">
            <v>65130700020</v>
          </cell>
          <cell r="B18" t="str">
            <v>LOI AWARD EXPENSE</v>
          </cell>
        </row>
        <row r="19">
          <cell r="A19" t="str">
            <v>65140100001</v>
          </cell>
          <cell r="B19" t="str">
            <v>COMP &amp; BENEFITS- FEDERAL PAYROLL TAXES</v>
          </cell>
        </row>
        <row r="20">
          <cell r="A20" t="str">
            <v>65150200001</v>
          </cell>
          <cell r="B20" t="str">
            <v>COMP &amp; BEN- FLEX BENEFITS COSTS- FLEX BENEFIT COST</v>
          </cell>
        </row>
        <row r="21">
          <cell r="A21" t="str">
            <v>65210100010</v>
          </cell>
          <cell r="B21" t="str">
            <v>EDUC &amp; SEMINARS-TRAINING-EMPLOYEE TUITION</v>
          </cell>
        </row>
        <row r="22">
          <cell r="A22" t="str">
            <v>65210100030</v>
          </cell>
          <cell r="B22" t="str">
            <v>EMPLOYEE TUITION - GRADUATE PROGRAMS</v>
          </cell>
        </row>
        <row r="23">
          <cell r="A23" t="str">
            <v>65210200010</v>
          </cell>
          <cell r="B23" t="str">
            <v>EDUC &amp; SEMINARS-EMPLOYEE GROUP TRAINING</v>
          </cell>
        </row>
        <row r="24">
          <cell r="A24" t="str">
            <v>65210200012</v>
          </cell>
          <cell r="B24" t="str">
            <v>EDUC &amp; SEMINARS- EMPLOYEE GROUP TRAINING</v>
          </cell>
        </row>
        <row r="25">
          <cell r="A25" t="str">
            <v>65230100010</v>
          </cell>
          <cell r="B25" t="str">
            <v>EDUC &amp; SEM- RECRUIT/DEVELOP- EMPLOYEE REFERRAL</v>
          </cell>
        </row>
        <row r="26">
          <cell r="A26" t="str">
            <v>65310100012</v>
          </cell>
          <cell r="B26" t="str">
            <v>SOCIAL ACTIVITIES</v>
          </cell>
        </row>
        <row r="27">
          <cell r="A27" t="str">
            <v>65310100040</v>
          </cell>
          <cell r="B27" t="str">
            <v>EMPLOYEE SOCIAL EVENTS</v>
          </cell>
        </row>
        <row r="28">
          <cell r="A28" t="str">
            <v>65310200010</v>
          </cell>
          <cell r="B28" t="str">
            <v>DO MEETINGS-ROOM RENT</v>
          </cell>
        </row>
        <row r="29">
          <cell r="A29" t="str">
            <v>65320100000</v>
          </cell>
          <cell r="B29" t="str">
            <v>SALES BONUS</v>
          </cell>
        </row>
        <row r="30">
          <cell r="A30" t="str">
            <v>65320100010</v>
          </cell>
          <cell r="B30" t="str">
            <v>SALES INCENTIVES</v>
          </cell>
        </row>
        <row r="31">
          <cell r="A31" t="str">
            <v>65330100010</v>
          </cell>
          <cell r="B31" t="str">
            <v>RECOGNITION-EMPLOYEE PERFORMANCE/ACHIEVEMENT</v>
          </cell>
        </row>
        <row r="32">
          <cell r="A32" t="str">
            <v>65330100013</v>
          </cell>
          <cell r="B32" t="str">
            <v>DEPARTMENT FUNCTIONS</v>
          </cell>
        </row>
        <row r="33">
          <cell r="A33" t="str">
            <v>65410100010</v>
          </cell>
          <cell r="B33" t="str">
            <v>OCCUPANCY- OFFICE SPACE RENT</v>
          </cell>
        </row>
        <row r="34">
          <cell r="A34" t="str">
            <v>65410100016</v>
          </cell>
          <cell r="B34" t="str">
            <v>OCCUPANCY- DIV OFFICE RENT</v>
          </cell>
        </row>
        <row r="35">
          <cell r="A35" t="str">
            <v>65410100020</v>
          </cell>
          <cell r="B35" t="str">
            <v>OFFICE OCCUPANCY</v>
          </cell>
        </row>
        <row r="36">
          <cell r="A36" t="str">
            <v>65410100040</v>
          </cell>
          <cell r="B36" t="str">
            <v>OCCUPANCY- RENT EXPENSE- R/E TAX PORTION</v>
          </cell>
        </row>
        <row r="37">
          <cell r="A37" t="str">
            <v>65410400003</v>
          </cell>
          <cell r="B37" t="str">
            <v>DEPR/AMORT- BUILDINGS- DEPRECIATION</v>
          </cell>
        </row>
        <row r="38">
          <cell r="A38" t="str">
            <v>65510200010</v>
          </cell>
          <cell r="B38" t="str">
            <v>T&amp;E- NON EMPLOYEE BUSINESS MEALS/ENTERTAINMENT</v>
          </cell>
        </row>
        <row r="39">
          <cell r="A39" t="str">
            <v>65510300010</v>
          </cell>
          <cell r="B39" t="str">
            <v>TRAVEL/ENTER- MEALS &amp; ENTER- ENTERTAINMENT</v>
          </cell>
        </row>
        <row r="40">
          <cell r="A40" t="str">
            <v>65510400010</v>
          </cell>
          <cell r="B40" t="str">
            <v>OVERTIME MEAL ALLOWANCE</v>
          </cell>
        </row>
        <row r="41">
          <cell r="A41" t="str">
            <v>65520100010</v>
          </cell>
          <cell r="B41" t="str">
            <v>EMPLOYEE TRAVEL</v>
          </cell>
        </row>
        <row r="42">
          <cell r="A42" t="str">
            <v>65520100011</v>
          </cell>
          <cell r="B42" t="str">
            <v>AUTO ALLOWANCE</v>
          </cell>
        </row>
        <row r="43">
          <cell r="A43" t="str">
            <v>65520200011</v>
          </cell>
          <cell r="B43" t="str">
            <v>PROSPECTIVE EMPLOYEE TRAVEL</v>
          </cell>
        </row>
        <row r="44">
          <cell r="A44" t="str">
            <v>65610200010</v>
          </cell>
          <cell r="B44" t="str">
            <v>INDIVIDUAL MEMBERSHIPS &amp; DUES</v>
          </cell>
        </row>
        <row r="45">
          <cell r="A45" t="str">
            <v>65720100010</v>
          </cell>
          <cell r="B45" t="str">
            <v>BOOKS &amp; PERIODICALS</v>
          </cell>
        </row>
        <row r="46">
          <cell r="A46" t="str">
            <v>65720100020</v>
          </cell>
          <cell r="B46" t="str">
            <v>BOOKS &amp; PERIODICALS-CD ROM</v>
          </cell>
        </row>
        <row r="47">
          <cell r="A47" t="str">
            <v>66650300012</v>
          </cell>
          <cell r="B47" t="str">
            <v>CORP COST- INT ON DEBT- MISC INTEREST</v>
          </cell>
        </row>
        <row r="48">
          <cell r="A48" t="str">
            <v>66699900000</v>
          </cell>
          <cell r="B48" t="str">
            <v>CORP COSTS-OTH CORP COSTS-OTHER CORP MISC COSTS</v>
          </cell>
        </row>
        <row r="49">
          <cell r="A49" t="str">
            <v>66699901028</v>
          </cell>
          <cell r="B49" t="str">
            <v>CORP COSTS-OTH CORP COSTS-AAC REIMB-OTHER EXPENSE</v>
          </cell>
        </row>
        <row r="50">
          <cell r="A50" t="str">
            <v>51530000002</v>
          </cell>
          <cell r="B50" t="str">
            <v>REINSURANCE CEDING COMMISSION - UMBRELLA</v>
          </cell>
        </row>
        <row r="51">
          <cell r="A51" t="str">
            <v>52220000800</v>
          </cell>
          <cell r="B51" t="str">
            <v>SERVICE FEE INCOME - AEPC INSURANCE AGENCY</v>
          </cell>
        </row>
        <row r="52">
          <cell r="A52" t="str">
            <v>57210000071</v>
          </cell>
          <cell r="B52" t="str">
            <v>MISCELLANEOUS INCOME</v>
          </cell>
        </row>
        <row r="53">
          <cell r="A53" t="str">
            <v>57210000120</v>
          </cell>
          <cell r="B53" t="str">
            <v>CONVENIENCE FEES</v>
          </cell>
        </row>
        <row r="54">
          <cell r="A54" t="str">
            <v>57210002100</v>
          </cell>
          <cell r="B54" t="str">
            <v>CONVENIENCE FEES-ASSUMED</v>
          </cell>
        </row>
        <row r="55">
          <cell r="A55" t="str">
            <v>61122000032</v>
          </cell>
          <cell r="B55" t="str">
            <v>ASM COMMISSION ON ASSIGNED RISK - AMEX</v>
          </cell>
        </row>
        <row r="56">
          <cell r="A56" t="str">
            <v>61990000007</v>
          </cell>
          <cell r="B56" t="str">
            <v>ACQUISITION FEES - CFN</v>
          </cell>
        </row>
        <row r="57">
          <cell r="A57" t="str">
            <v>61990000008</v>
          </cell>
          <cell r="B57" t="str">
            <v>RENEWAL SERVICE ALLOWANCE - CFN</v>
          </cell>
        </row>
        <row r="58">
          <cell r="A58" t="str">
            <v>61990000019</v>
          </cell>
          <cell r="B58" t="str">
            <v>ACQUISTION FEES - MEMBER GATEWAYS LLC</v>
          </cell>
        </row>
        <row r="59">
          <cell r="A59" t="str">
            <v>61990000020</v>
          </cell>
          <cell r="B59" t="str">
            <v>RENEWAL SERVICE ALLOWANCE - MEMBER GATEWAYS LLC</v>
          </cell>
        </row>
        <row r="60">
          <cell r="A60" t="str">
            <v>61990000023</v>
          </cell>
          <cell r="B60" t="str">
            <v>RENEWAL SERVICE ALLOWANCE - WESTCOM CR UNION</v>
          </cell>
        </row>
        <row r="61">
          <cell r="A61" t="str">
            <v>61990000026</v>
          </cell>
          <cell r="B61" t="str">
            <v>RENEWAL SERVICE ALLOW - ORANGE CTY TEACHERS</v>
          </cell>
        </row>
        <row r="62">
          <cell r="A62" t="str">
            <v>61990000029</v>
          </cell>
          <cell r="B62" t="str">
            <v>RENEWAL SERVICE ALLOW - POLICE &amp; FIRE FED CR UNION</v>
          </cell>
        </row>
        <row r="63">
          <cell r="A63" t="str">
            <v>61990000035</v>
          </cell>
          <cell r="B63" t="str">
            <v>ACQUISITION FEES - UCLA ALUMNI ASSOCIATION</v>
          </cell>
        </row>
        <row r="64">
          <cell r="A64" t="str">
            <v>61990000036</v>
          </cell>
          <cell r="B64" t="str">
            <v>RENEWAL SERVICE ALLOW - UCLA ALUMNI ASSOC</v>
          </cell>
        </row>
        <row r="65">
          <cell r="A65" t="str">
            <v>61990000056</v>
          </cell>
          <cell r="B65" t="str">
            <v>ACQUISTION FEES - ELI LILLY FED CU</v>
          </cell>
        </row>
        <row r="66">
          <cell r="A66" t="str">
            <v>61990000057</v>
          </cell>
          <cell r="B66" t="str">
            <v>RENEWAL SERVICE ALLOW - ELI LILLY FED CU</v>
          </cell>
        </row>
        <row r="67">
          <cell r="A67" t="str">
            <v>61990000067</v>
          </cell>
          <cell r="B67" t="str">
            <v>ACQUISITION FEES - COSTCO</v>
          </cell>
        </row>
        <row r="68">
          <cell r="A68" t="str">
            <v>61990000068</v>
          </cell>
          <cell r="B68" t="str">
            <v>RENEWAL SERVICE ALLOWANCE - COSTCO</v>
          </cell>
        </row>
        <row r="69">
          <cell r="A69" t="str">
            <v>61990000074</v>
          </cell>
          <cell r="B69" t="str">
            <v>ACQUISITION FEES - CHARTWAY FEDERAL CU</v>
          </cell>
        </row>
        <row r="70">
          <cell r="A70" t="str">
            <v>61990000075</v>
          </cell>
          <cell r="B70" t="str">
            <v>RENEWAL SERVICE ALLOW-CHARTWAY FEDERAL CU</v>
          </cell>
        </row>
        <row r="71">
          <cell r="A71" t="str">
            <v>61990000078</v>
          </cell>
          <cell r="B71" t="str">
            <v>ACQUISITION FEES - VANDENBERG FEDERAL</v>
          </cell>
        </row>
        <row r="72">
          <cell r="A72" t="str">
            <v>61990000079</v>
          </cell>
          <cell r="B72" t="str">
            <v>RENEWAL SERVICE ALLOW - VANDENBERG FEDERAL</v>
          </cell>
        </row>
        <row r="73">
          <cell r="A73" t="str">
            <v>61990000081</v>
          </cell>
          <cell r="B73" t="str">
            <v>ACQUISITION FEES - NATL ASSOC OF REGISTERED NURSES</v>
          </cell>
        </row>
        <row r="74">
          <cell r="A74" t="str">
            <v>61990000084</v>
          </cell>
          <cell r="B74" t="str">
            <v>ACQUISITION FEES-SIGMA ALPHA EPSILON</v>
          </cell>
        </row>
        <row r="75">
          <cell r="A75" t="str">
            <v>61990000801</v>
          </cell>
          <cell r="B75" t="str">
            <v>RENEWAL SERVICE ALLOW - BANK OF AMERICA</v>
          </cell>
        </row>
        <row r="76">
          <cell r="A76" t="str">
            <v>65420100010</v>
          </cell>
          <cell r="B76" t="str">
            <v>FACILITIES &amp; EQUIP- TELECOM- LOCAL TELEPHONE</v>
          </cell>
        </row>
        <row r="77">
          <cell r="A77" t="str">
            <v>65420100011</v>
          </cell>
          <cell r="B77" t="str">
            <v>AMERITECH-2ND SITE</v>
          </cell>
        </row>
        <row r="78">
          <cell r="A78" t="str">
            <v>65420200010</v>
          </cell>
          <cell r="B78" t="str">
            <v>FACILITIES &amp; EQUIP- TELECOM- LONG DISTANCE</v>
          </cell>
        </row>
        <row r="79">
          <cell r="A79" t="str">
            <v>65420600010</v>
          </cell>
          <cell r="B79" t="str">
            <v>FACILITIES &amp; EQUIP- TELECOM- INSTALLATION</v>
          </cell>
        </row>
        <row r="80">
          <cell r="A80" t="str">
            <v>65429900010</v>
          </cell>
          <cell r="B80" t="str">
            <v>FACIL &amp; EQUIP- TELECOM- OTHER TELEPHONE</v>
          </cell>
        </row>
        <row r="81">
          <cell r="A81" t="str">
            <v>65429900012</v>
          </cell>
          <cell r="B81" t="str">
            <v>CELL PHONES</v>
          </cell>
        </row>
        <row r="82">
          <cell r="A82" t="str">
            <v>65430100101</v>
          </cell>
          <cell r="B82" t="str">
            <v>FACIL &amp; EQUIP- RENT</v>
          </cell>
        </row>
        <row r="83">
          <cell r="A83" t="str">
            <v>65430100204</v>
          </cell>
          <cell r="B83" t="str">
            <v>MAINFRAME PRINTER LEASE</v>
          </cell>
        </row>
        <row r="84">
          <cell r="A84" t="str">
            <v>65610100010</v>
          </cell>
          <cell r="B84" t="str">
            <v>COMPANY MEMBERSHIP &amp; DUES</v>
          </cell>
        </row>
        <row r="85">
          <cell r="A85" t="str">
            <v>65620200010</v>
          </cell>
          <cell r="B85" t="str">
            <v>DUES, MEMBERSHIPS &amp; DONATIONS-COMMUNITY SUPPORT</v>
          </cell>
        </row>
        <row r="86">
          <cell r="A86" t="str">
            <v>65710100101</v>
          </cell>
          <cell r="B86" t="str">
            <v>DMF DIRECT CHARGES (CHARGES FROM ORDERS PLACED)</v>
          </cell>
        </row>
        <row r="87">
          <cell r="A87" t="str">
            <v>65710100116</v>
          </cell>
          <cell r="B87" t="str">
            <v>CARRYING CHARGE FOR WAREHOUSED MATERIAL</v>
          </cell>
        </row>
        <row r="88">
          <cell r="A88" t="str">
            <v>65710100200</v>
          </cell>
          <cell r="B88" t="str">
            <v>HANDLING FEES FOR DOCUMENT RELATED SERVICES</v>
          </cell>
        </row>
        <row r="89">
          <cell r="A89" t="str">
            <v>65710100201</v>
          </cell>
          <cell r="B89" t="str">
            <v>FULFILLMENT FEES FOR DOCUMENT RELATED SERVICES</v>
          </cell>
        </row>
        <row r="90">
          <cell r="A90" t="str">
            <v>65710300010</v>
          </cell>
          <cell r="B90" t="str">
            <v>NON-INVENTORY-OTHER SUPPLIES</v>
          </cell>
        </row>
        <row r="91">
          <cell r="A91" t="str">
            <v>65710300012</v>
          </cell>
          <cell r="B91" t="str">
            <v>NON INVENTORY - OFFICE SUPPLIES</v>
          </cell>
        </row>
        <row r="92">
          <cell r="A92" t="str">
            <v>65710300015</v>
          </cell>
          <cell r="B92" t="str">
            <v>NON INVENT SUPPLIES- OFFICE SUPPLIES-PURCHASE CARD</v>
          </cell>
        </row>
        <row r="93">
          <cell r="A93" t="str">
            <v>65710300017</v>
          </cell>
          <cell r="B93" t="str">
            <v>COPIER &amp; PRINTER PAPER</v>
          </cell>
        </row>
        <row r="94">
          <cell r="A94" t="str">
            <v>65710300019</v>
          </cell>
          <cell r="B94" t="str">
            <v>MISC PRINTER SUPPLIES</v>
          </cell>
        </row>
        <row r="95">
          <cell r="A95" t="str">
            <v>65710300022</v>
          </cell>
          <cell r="B95" t="str">
            <v>NON INVENT SUPPLIES-INTERNAL PRINTING</v>
          </cell>
        </row>
        <row r="96">
          <cell r="A96" t="str">
            <v>65710300024</v>
          </cell>
          <cell r="B96" t="str">
            <v>NON INVENTORY SUPPLIES-EXTERNAL PRINTING</v>
          </cell>
        </row>
        <row r="97">
          <cell r="A97" t="str">
            <v>65710500101</v>
          </cell>
          <cell r="B97" t="str">
            <v>COMPUTER SOFTWARE-SOFTWARE EXPENSE</v>
          </cell>
        </row>
        <row r="98">
          <cell r="A98" t="str">
            <v>65810100010</v>
          </cell>
          <cell r="B98" t="str">
            <v>MISCELLANEOUS POSTAGE</v>
          </cell>
        </row>
        <row r="99">
          <cell r="A99" t="str">
            <v>65820100010</v>
          </cell>
          <cell r="B99" t="str">
            <v>MAIL SERVICES</v>
          </cell>
        </row>
        <row r="100">
          <cell r="A100" t="str">
            <v>65820100011</v>
          </cell>
          <cell r="B100" t="str">
            <v>COURIER SERVICE</v>
          </cell>
        </row>
        <row r="101">
          <cell r="A101" t="str">
            <v>65820100013</v>
          </cell>
          <cell r="B101" t="str">
            <v>FREIGHT &amp; EXPRESS - DO</v>
          </cell>
        </row>
        <row r="102">
          <cell r="A102" t="str">
            <v>65910100100</v>
          </cell>
          <cell r="B102" t="str">
            <v>PURCHASED SOFTWARE EXPENSE - CAPITALIZED</v>
          </cell>
        </row>
        <row r="103">
          <cell r="A103" t="str">
            <v>65910100200</v>
          </cell>
          <cell r="B103" t="str">
            <v>PURCHASED SOFTWARE EXPENSE NOT CAPITALIZED</v>
          </cell>
        </row>
        <row r="104">
          <cell r="A104" t="str">
            <v>65910100300</v>
          </cell>
          <cell r="B104" t="str">
            <v>AMORTIZATION EXPENSE - PURCHASED SOFTWARE</v>
          </cell>
        </row>
        <row r="105">
          <cell r="A105" t="str">
            <v>66110200010</v>
          </cell>
          <cell r="B105" t="str">
            <v>DMF CHARGES-NET OWNER EXPENSE/RECOVERY</v>
          </cell>
        </row>
        <row r="106">
          <cell r="A106" t="str">
            <v>66110200011</v>
          </cell>
          <cell r="B106" t="str">
            <v>DMF CHARGES-NET OWNER EXPENSE/CONTRA EXP</v>
          </cell>
        </row>
        <row r="107">
          <cell r="A107" t="str">
            <v>66230200010</v>
          </cell>
          <cell r="B107" t="str">
            <v>INSPECTION REPORT</v>
          </cell>
        </row>
        <row r="108">
          <cell r="A108" t="str">
            <v>66230200020</v>
          </cell>
          <cell r="B108" t="str">
            <v>CLIENT/PRODUCT COST- CLIENT REL FEE-CREDIT REPORT</v>
          </cell>
        </row>
        <row r="109">
          <cell r="A109" t="str">
            <v>66230200040</v>
          </cell>
          <cell r="B109" t="str">
            <v>SOLUTIONS AT QUOTE</v>
          </cell>
        </row>
        <row r="110">
          <cell r="A110" t="str">
            <v>66230200050</v>
          </cell>
          <cell r="B110" t="str">
            <v>AUTO INSPECTIONS</v>
          </cell>
        </row>
        <row r="111">
          <cell r="A111" t="str">
            <v>66230200060</v>
          </cell>
          <cell r="B111" t="str">
            <v>CLUE - AUTO</v>
          </cell>
        </row>
        <row r="112">
          <cell r="A112" t="str">
            <v>66230200070</v>
          </cell>
          <cell r="B112" t="str">
            <v>CLUE - HOME</v>
          </cell>
        </row>
        <row r="113">
          <cell r="A113" t="str">
            <v>66230200080</v>
          </cell>
          <cell r="B113" t="str">
            <v>MITCHELL APPRAISAL FEES</v>
          </cell>
        </row>
        <row r="114">
          <cell r="A114" t="str">
            <v>66230400010</v>
          </cell>
          <cell r="B114" t="str">
            <v>CL/PROD COST-CLIENT REL FEE-CRED CARD/BANK FEES</v>
          </cell>
        </row>
        <row r="115">
          <cell r="A115" t="str">
            <v>66230400030</v>
          </cell>
          <cell r="B115" t="str">
            <v>VISA &amp; MASTERCARD CHARGES</v>
          </cell>
        </row>
        <row r="116">
          <cell r="A116" t="str">
            <v>66230400040</v>
          </cell>
          <cell r="B116" t="str">
            <v>AMERICAN EXPRESS CREDIT CARD CHARGES</v>
          </cell>
        </row>
        <row r="117">
          <cell r="A117" t="str">
            <v>66230900010</v>
          </cell>
          <cell r="B117" t="str">
            <v>CLIENT/PROD COST-CLIENT REL FEE-MOTOR VEH REPORT</v>
          </cell>
        </row>
        <row r="118">
          <cell r="A118" t="str">
            <v>66310100004</v>
          </cell>
          <cell r="B118" t="str">
            <v>GENERAL ADVERTISING- OTHER</v>
          </cell>
        </row>
        <row r="119">
          <cell r="A119" t="str">
            <v>66310100010</v>
          </cell>
          <cell r="B119" t="str">
            <v>GENERAL ADVERTISING- EMPLOYMENT</v>
          </cell>
        </row>
        <row r="120">
          <cell r="A120" t="str">
            <v>66310100032</v>
          </cell>
          <cell r="B120" t="str">
            <v>ADVERTISING-GENERAL ADVERTISING-TRS</v>
          </cell>
        </row>
        <row r="121">
          <cell r="A121" t="str">
            <v>66310100033</v>
          </cell>
          <cell r="B121" t="str">
            <v>ADVERTISING-GENERAL ADVERTISING-PARTNER</v>
          </cell>
        </row>
        <row r="122">
          <cell r="A122" t="str">
            <v>66310200031</v>
          </cell>
          <cell r="B122" t="str">
            <v>ADVERTISING-DIRECT MAIL-ADVISOR</v>
          </cell>
        </row>
        <row r="123">
          <cell r="A123" t="str">
            <v>66310200032</v>
          </cell>
          <cell r="B123" t="str">
            <v>ADVERTISING-DIRECT MAIL-TRS</v>
          </cell>
        </row>
        <row r="124">
          <cell r="A124" t="str">
            <v>66310200033</v>
          </cell>
          <cell r="B124" t="str">
            <v>ADVERTISING-DIRECT MAIL-PARTNER</v>
          </cell>
        </row>
        <row r="125">
          <cell r="A125" t="str">
            <v>66330100031</v>
          </cell>
          <cell r="B125" t="str">
            <v>ART/DESIGN CREATIVE SERVICES-ADVISOR</v>
          </cell>
        </row>
        <row r="126">
          <cell r="A126" t="str">
            <v>66330100032</v>
          </cell>
          <cell r="B126" t="str">
            <v>ART/DESIGN CREATIVE SERVICES-TRS</v>
          </cell>
        </row>
        <row r="127">
          <cell r="A127" t="str">
            <v>66330100033</v>
          </cell>
          <cell r="B127" t="str">
            <v>ART/DESIGN CREATAIVE SERVICES-PARTNER</v>
          </cell>
        </row>
        <row r="128">
          <cell r="A128" t="str">
            <v>66410200011</v>
          </cell>
          <cell r="B128" t="str">
            <v>AUDIT - E &amp; Y</v>
          </cell>
        </row>
        <row r="129">
          <cell r="A129" t="str">
            <v>66410200020</v>
          </cell>
          <cell r="B129" t="str">
            <v>STATE EXAM FEES</v>
          </cell>
        </row>
        <row r="130">
          <cell r="A130" t="str">
            <v>66410300000</v>
          </cell>
          <cell r="B130" t="str">
            <v>PROF FEES-OUTSIDE SERVICES-PROGRAMMERS</v>
          </cell>
        </row>
        <row r="131">
          <cell r="A131" t="str">
            <v>66410500000</v>
          </cell>
          <cell r="B131" t="str">
            <v>PROF FEES-OUTSIDE-CLERICAL SERVICES</v>
          </cell>
        </row>
        <row r="132">
          <cell r="A132" t="str">
            <v>66410700010</v>
          </cell>
          <cell r="B132" t="str">
            <v>PROF FEES-OUTSIDE SERVICES-CONSULTANT FEES</v>
          </cell>
        </row>
        <row r="133">
          <cell r="A133" t="str">
            <v>66419900010</v>
          </cell>
          <cell r="B133" t="str">
            <v>PROF FEES-OUTSIDE SERVICES-MISC OUTSIDE SERVICES</v>
          </cell>
        </row>
        <row r="134">
          <cell r="A134" t="str">
            <v>66419900030</v>
          </cell>
          <cell r="B134" t="str">
            <v>MICROFILM EXPENSE</v>
          </cell>
        </row>
        <row r="135">
          <cell r="A135" t="str">
            <v>66510100010</v>
          </cell>
          <cell r="B135" t="str">
            <v>REGLTRY FEES-REGIST/FILING-REGULATORY FEES</v>
          </cell>
        </row>
        <row r="136">
          <cell r="A136" t="str">
            <v>66510100014</v>
          </cell>
          <cell r="B136" t="str">
            <v>ASM FILING FEES</v>
          </cell>
        </row>
        <row r="137">
          <cell r="A137" t="str">
            <v>66510100020</v>
          </cell>
          <cell r="B137" t="str">
            <v>ANNUAL STATEMENT FILING</v>
          </cell>
        </row>
        <row r="138">
          <cell r="A138" t="str">
            <v>66510200010</v>
          </cell>
          <cell r="B138" t="str">
            <v>REGLTRY FEES-REGIST/FILING-STATE REGISTRATION FEES</v>
          </cell>
        </row>
        <row r="139">
          <cell r="A139" t="str">
            <v>66520200010</v>
          </cell>
          <cell r="B139" t="str">
            <v>REGULATORY FEES-LICENSING-MISC LICENSING FEES</v>
          </cell>
        </row>
        <row r="140">
          <cell r="A140" t="str">
            <v>66520200014</v>
          </cell>
          <cell r="B140" t="str">
            <v>ASM MISC LICENSING FEES</v>
          </cell>
        </row>
        <row r="141">
          <cell r="A141" t="str">
            <v>66529900010</v>
          </cell>
          <cell r="B141" t="str">
            <v>BACKGROUND INVESTIGATION</v>
          </cell>
        </row>
        <row r="142">
          <cell r="A142" t="str">
            <v>66530300010</v>
          </cell>
          <cell r="B142" t="str">
            <v>REGULATORY FEES-EXAM/ASSESSMENT FEES-NASD</v>
          </cell>
        </row>
        <row r="143">
          <cell r="A143" t="str">
            <v>66530300014</v>
          </cell>
          <cell r="B143" t="str">
            <v>ASM REGULATORY FEES/ASSESSMENTS/GENERAL</v>
          </cell>
        </row>
        <row r="144">
          <cell r="A144" t="str">
            <v>66530300024</v>
          </cell>
          <cell r="B144" t="str">
            <v>MINE SUBSIDENCE ASSUMED</v>
          </cell>
        </row>
        <row r="145">
          <cell r="A145" t="str">
            <v>66530300030</v>
          </cell>
          <cell r="B145" t="str">
            <v>STATE FRAUD FEES</v>
          </cell>
        </row>
        <row r="146">
          <cell r="A146" t="str">
            <v>66530300034</v>
          </cell>
          <cell r="B146" t="str">
            <v>ASSUME STATE FRAUD FEES</v>
          </cell>
        </row>
        <row r="147">
          <cell r="A147" t="str">
            <v>66610150000</v>
          </cell>
          <cell r="B147" t="str">
            <v>CUSTODIAN BANK DEPOSIT FEES</v>
          </cell>
        </row>
        <row r="148">
          <cell r="A148" t="str">
            <v>66629900040</v>
          </cell>
          <cell r="B148" t="str">
            <v>TRUSTOR FEES FOR MUNI INVERSE FLOATER TRUSTS</v>
          </cell>
        </row>
        <row r="149">
          <cell r="A149" t="str">
            <v>66629900045</v>
          </cell>
          <cell r="B149" t="str">
            <v>INCOME EXPENSE ON MINORITY INTEREST IN TRUST</v>
          </cell>
        </row>
        <row r="150">
          <cell r="A150" t="str">
            <v>66630100030</v>
          </cell>
          <cell r="B150" t="str">
            <v>CORP COSTS-PREMIUM BALANCE WRITE-OFF</v>
          </cell>
        </row>
        <row r="151">
          <cell r="A151" t="str">
            <v>66682000011</v>
          </cell>
          <cell r="B151" t="str">
            <v>CORP COSTS-OTH CORP COSTS-REL PARTY-AMEX</v>
          </cell>
        </row>
        <row r="152">
          <cell r="A152" t="str">
            <v>66699900061</v>
          </cell>
          <cell r="B152" t="str">
            <v>CORP COSTS-OTH CORP COST-DISASTER RECOVER RELATED</v>
          </cell>
        </row>
        <row r="153">
          <cell r="A153" t="str">
            <v>66699901029</v>
          </cell>
          <cell r="B153" t="str">
            <v>AAC REIMBURSEMENT - CORP SUPPORT</v>
          </cell>
        </row>
        <row r="154">
          <cell r="A154" t="str">
            <v>66991000000</v>
          </cell>
          <cell r="B154" t="str">
            <v>MISCELLANEOUS COSTS- OTHER</v>
          </cell>
        </row>
        <row r="155">
          <cell r="A155" t="str">
            <v>68290000010</v>
          </cell>
          <cell r="B155" t="str">
            <v>OTHER TAXES</v>
          </cell>
        </row>
        <row r="156">
          <cell r="A156" t="str">
            <v>71210100041</v>
          </cell>
          <cell r="B156" t="str">
            <v>I/C COST-EXP TRF-SERVER INFRASTR UNITS</v>
          </cell>
        </row>
        <row r="157">
          <cell r="A157" t="str">
            <v>71210100042</v>
          </cell>
          <cell r="B157" t="str">
            <v>I/C COST-EXP TRF-SERVER MAINT UNITS</v>
          </cell>
        </row>
        <row r="158">
          <cell r="A158" t="str">
            <v>71210100043</v>
          </cell>
          <cell r="B158" t="str">
            <v>I/C COST-EXP TRF-SERVER HARDWARE UNITS</v>
          </cell>
        </row>
        <row r="159">
          <cell r="A159" t="str">
            <v>71210100047</v>
          </cell>
          <cell r="B159" t="str">
            <v>I/C COST-EXP TRF-DISK STOR-SHARED STOR</v>
          </cell>
        </row>
        <row r="160">
          <cell r="A160" t="str">
            <v>71210100049</v>
          </cell>
          <cell r="B160" t="str">
            <v>I/C COST-EXP TRF-DC STORAGE-ONSITE</v>
          </cell>
        </row>
        <row r="161">
          <cell r="A161" t="str">
            <v>71210100050</v>
          </cell>
          <cell r="B161" t="str">
            <v>I/C COST-EXP TRF-DC STORAGE-OFFSITE</v>
          </cell>
        </row>
        <row r="162">
          <cell r="A162" t="str">
            <v>71210100052</v>
          </cell>
          <cell r="B162" t="str">
            <v>I/C COST-EXP TRF-DC TAPE STOR-DATA ACCESS</v>
          </cell>
        </row>
        <row r="163">
          <cell r="A163" t="str">
            <v>71210100053</v>
          </cell>
          <cell r="B163" t="str">
            <v>I/C COST-EXP TRF-SERVER SERVICE UNITS</v>
          </cell>
        </row>
        <row r="164">
          <cell r="A164" t="str">
            <v>71210100054</v>
          </cell>
          <cell r="B164" t="str">
            <v>I/C COST-EXP TRF - DISTRIBUTED COMPUTING ALIGN</v>
          </cell>
        </row>
        <row r="165">
          <cell r="A165" t="str">
            <v>71210100055</v>
          </cell>
          <cell r="B165" t="str">
            <v>I/C COST -EXP TRF - NOTES DB&lt;200MB</v>
          </cell>
        </row>
        <row r="166">
          <cell r="A166" t="str">
            <v>71210100056</v>
          </cell>
          <cell r="B166" t="str">
            <v>I/C COST-EXP TRF-NOTES DB&gt;200MB&lt;1GB</v>
          </cell>
        </row>
        <row r="167">
          <cell r="A167" t="str">
            <v>71210100057</v>
          </cell>
          <cell r="B167" t="str">
            <v>I/C COST -EXP TRF- NOTES DB&gt;1GB</v>
          </cell>
        </row>
        <row r="168">
          <cell r="A168" t="str">
            <v>71210100141</v>
          </cell>
          <cell r="B168" t="str">
            <v>I/C COST - EXP TRF-SERVER INFRASTR UNITS</v>
          </cell>
        </row>
        <row r="169">
          <cell r="A169" t="str">
            <v>71210100142</v>
          </cell>
          <cell r="B169" t="str">
            <v>I/C COST-EXP TRF-A-SERVER MAINT UNITS</v>
          </cell>
        </row>
        <row r="170">
          <cell r="A170" t="str">
            <v>71210100143</v>
          </cell>
          <cell r="B170" t="str">
            <v>I/C COST EXP-TRF-A-SERVER HARDWARE UNITS</v>
          </cell>
        </row>
        <row r="171">
          <cell r="A171" t="str">
            <v>71210100147</v>
          </cell>
          <cell r="B171" t="str">
            <v>I/C COST-EXP TRF-A-DISK STOR-SHARED STOR</v>
          </cell>
        </row>
        <row r="172">
          <cell r="A172" t="str">
            <v>71210100152</v>
          </cell>
          <cell r="B172" t="str">
            <v>I/C COST-EXP-A-DC TAPE STOR-DATA ACCESS</v>
          </cell>
        </row>
        <row r="173">
          <cell r="A173" t="str">
            <v>71210100153</v>
          </cell>
          <cell r="B173" t="str">
            <v>I/C COST-EXP TRF-A-SERVER SERVICE UNITS</v>
          </cell>
        </row>
        <row r="174">
          <cell r="A174" t="str">
            <v>71210100549</v>
          </cell>
          <cell r="B174" t="str">
            <v>I/C COST EXP-TRF-A DC-STORAGE ONSITE</v>
          </cell>
        </row>
        <row r="175">
          <cell r="A175" t="str">
            <v>71210100550</v>
          </cell>
          <cell r="B175" t="str">
            <v>I/C COST-EXP TRF-A-DC-STORAGE OFFSITE</v>
          </cell>
        </row>
        <row r="176">
          <cell r="A176" t="str">
            <v>71210500000</v>
          </cell>
          <cell r="B176" t="str">
            <v>I/C COST-EXP TRFR-PROJ CHRG-STUDIO 55</v>
          </cell>
        </row>
        <row r="177">
          <cell r="A177" t="str">
            <v>71220200017</v>
          </cell>
          <cell r="B177" t="str">
            <v>I/C COST-EXP TRF- VOICE DESKTOP</v>
          </cell>
        </row>
        <row r="178">
          <cell r="A178" t="str">
            <v>71220200033</v>
          </cell>
          <cell r="B178" t="str">
            <v>I/C COST-EXP TRF- CIRCUIT</v>
          </cell>
        </row>
        <row r="179">
          <cell r="A179" t="str">
            <v>71220200300</v>
          </cell>
          <cell r="B179" t="str">
            <v>I/C-EXP TRFR-TELECOM-S/CTR- L/DISTANCE INWATTS</v>
          </cell>
        </row>
        <row r="180">
          <cell r="A180" t="str">
            <v>71220200900</v>
          </cell>
          <cell r="B180" t="str">
            <v>I/C COST EXP TRFR-ENTERPRISE MESSAGING INFRA</v>
          </cell>
        </row>
        <row r="181">
          <cell r="A181" t="str">
            <v>71220300116</v>
          </cell>
          <cell r="B181" t="str">
            <v>I/C COST-EXP TRF- EMAIL</v>
          </cell>
        </row>
        <row r="182">
          <cell r="A182" t="str">
            <v>71220300119</v>
          </cell>
          <cell r="B182" t="str">
            <v>I/C COST-EXP TRF-MAC'S</v>
          </cell>
        </row>
        <row r="183">
          <cell r="A183" t="str">
            <v>71220300121</v>
          </cell>
          <cell r="B183" t="str">
            <v>I/C COST EXP TRF-EMAIL ARCHIVE</v>
          </cell>
        </row>
        <row r="184">
          <cell r="A184" t="str">
            <v>71220300216</v>
          </cell>
          <cell r="B184" t="str">
            <v>I/C COST-EXP TRF-SNS-GEN-ALLOCATION</v>
          </cell>
        </row>
        <row r="185">
          <cell r="A185" t="str">
            <v>71230100300</v>
          </cell>
          <cell r="B185" t="str">
            <v>I/C COST-EXP TRSFR-DP-CPU PEAK</v>
          </cell>
        </row>
        <row r="186">
          <cell r="A186" t="str">
            <v>71230100400</v>
          </cell>
          <cell r="B186" t="str">
            <v>I/C COST-EXP TRSFR-DP-CPU OFF PEAK</v>
          </cell>
        </row>
        <row r="187">
          <cell r="A187" t="str">
            <v>71230100700</v>
          </cell>
          <cell r="B187" t="str">
            <v>I/C COST EXP TRF-XRC DR MIPS ACTIVE</v>
          </cell>
        </row>
        <row r="188">
          <cell r="A188" t="str">
            <v>71230100710</v>
          </cell>
          <cell r="B188" t="str">
            <v>I/C COST EXP TRF-MF DR MIPS ACTIVE</v>
          </cell>
        </row>
        <row r="189">
          <cell r="A189" t="str">
            <v>71230210100</v>
          </cell>
          <cell r="B189" t="str">
            <v>SYSTEMS DEVELPMENT - IN (T/B)</v>
          </cell>
        </row>
        <row r="190">
          <cell r="A190" t="str">
            <v>71230210200</v>
          </cell>
          <cell r="B190" t="str">
            <v>SYSTEMS MAINTENANCE - IN (T/B)</v>
          </cell>
        </row>
        <row r="191">
          <cell r="A191" t="str">
            <v>71230500400</v>
          </cell>
          <cell r="B191" t="str">
            <v>I/C-COST-EXP TRSFR-SUPP CTR-LEGAL-INTERNAL</v>
          </cell>
        </row>
        <row r="192">
          <cell r="A192" t="str">
            <v>65410100015</v>
          </cell>
          <cell r="B192" t="str">
            <v>OCCUPANCY - STORAGE SPACE RENTAL</v>
          </cell>
        </row>
        <row r="193">
          <cell r="A193" t="str">
            <v>65410100050</v>
          </cell>
          <cell r="B193" t="str">
            <v>WAREHOUSE SERVICE</v>
          </cell>
        </row>
        <row r="194">
          <cell r="A194" t="str">
            <v>65410200011</v>
          </cell>
          <cell r="B194" t="str">
            <v>GAS</v>
          </cell>
        </row>
        <row r="195">
          <cell r="A195" t="str">
            <v>65410200013</v>
          </cell>
          <cell r="B195" t="str">
            <v>WATER &amp; SEWER</v>
          </cell>
        </row>
        <row r="196">
          <cell r="A196" t="str">
            <v>65410200201</v>
          </cell>
          <cell r="B196" t="str">
            <v>ELECTRICITY</v>
          </cell>
        </row>
        <row r="197">
          <cell r="A197" t="str">
            <v>65410300103</v>
          </cell>
          <cell r="B197" t="str">
            <v>OPS CENTER-REPAIR &amp; MAINT BUILDING</v>
          </cell>
        </row>
        <row r="198">
          <cell r="A198" t="str">
            <v>65410300203</v>
          </cell>
          <cell r="B198" t="str">
            <v>ELECTRICAL SERVICE &amp; SUPPLIES</v>
          </cell>
        </row>
        <row r="199">
          <cell r="A199" t="str">
            <v>65410300204</v>
          </cell>
          <cell r="B199" t="str">
            <v>UPS SYSTEMS</v>
          </cell>
        </row>
        <row r="200">
          <cell r="A200" t="str">
            <v>65410300208</v>
          </cell>
          <cell r="B200" t="str">
            <v>FACILITIES PAYROLL</v>
          </cell>
        </row>
        <row r="201">
          <cell r="A201" t="str">
            <v>65410300211</v>
          </cell>
          <cell r="B201" t="str">
            <v>MECHANICAL SERVICE &amp; SUPPLIES</v>
          </cell>
        </row>
        <row r="202">
          <cell r="A202" t="str">
            <v>65410300214</v>
          </cell>
          <cell r="B202" t="str">
            <v>JANITORIAL SERVICES</v>
          </cell>
        </row>
        <row r="203">
          <cell r="A203" t="str">
            <v>65410300216</v>
          </cell>
          <cell r="B203" t="str">
            <v>SNOW REMOVAL</v>
          </cell>
        </row>
        <row r="204">
          <cell r="A204" t="str">
            <v>65410300221</v>
          </cell>
          <cell r="B204" t="str">
            <v>LIGHTING/LIGHTING CONTROL</v>
          </cell>
        </row>
        <row r="205">
          <cell r="A205" t="str">
            <v>65410300226</v>
          </cell>
          <cell r="B205" t="str">
            <v>ROLLING/REVOLVING DOOR SVC &amp; SUPL</v>
          </cell>
        </row>
        <row r="206">
          <cell r="A206" t="str">
            <v>65410300242</v>
          </cell>
          <cell r="B206" t="str">
            <v>DIRECT USER EXPENSE</v>
          </cell>
        </row>
        <row r="207">
          <cell r="A207" t="str">
            <v>65410300244</v>
          </cell>
          <cell r="B207" t="str">
            <v>OTHER JANITORIAL SERVICES &amp; SUPPLIES</v>
          </cell>
        </row>
        <row r="208">
          <cell r="A208" t="str">
            <v>65410300246</v>
          </cell>
          <cell r="B208" t="str">
            <v>ENERGY MANAGEMENT</v>
          </cell>
        </row>
        <row r="209">
          <cell r="A209" t="str">
            <v>65410300248</v>
          </cell>
          <cell r="B209" t="str">
            <v>FOOD SERVICES</v>
          </cell>
        </row>
        <row r="210">
          <cell r="A210" t="str">
            <v>65410300250</v>
          </cell>
          <cell r="B210" t="str">
            <v>JANITORIAL SUPPLIES</v>
          </cell>
        </row>
        <row r="211">
          <cell r="A211" t="str">
            <v>65410300260</v>
          </cell>
          <cell r="B211" t="str">
            <v>SECURITY ALARM SYSTEMS</v>
          </cell>
        </row>
        <row r="212">
          <cell r="A212" t="str">
            <v>65430200012</v>
          </cell>
          <cell r="B212" t="str">
            <v>GEN EQUIP- DEP/AMORT- F&amp;E DEPRECIATION</v>
          </cell>
        </row>
        <row r="213">
          <cell r="A213" t="str">
            <v>65430200202</v>
          </cell>
          <cell r="B213" t="str">
            <v>COMP &amp; DP EQUIP- COMPUTER EQUIPMENT DEPRECIATION</v>
          </cell>
        </row>
        <row r="214">
          <cell r="A214" t="str">
            <v>65430200300</v>
          </cell>
          <cell r="B214" t="str">
            <v>AMORT EXPENSE - OPERATING SYSTEM SOFTWARE</v>
          </cell>
        </row>
        <row r="215">
          <cell r="A215" t="str">
            <v>65430200350</v>
          </cell>
          <cell r="B215" t="str">
            <v>AMORT EXPENSE - OTHER CAPITALIZED SOFTWARE</v>
          </cell>
        </row>
        <row r="216">
          <cell r="A216" t="str">
            <v>65430300102</v>
          </cell>
          <cell r="B216" t="str">
            <v>GEN EQUIP- MTCE/REPAIRS- OFFICE EQUIP REPAIR</v>
          </cell>
        </row>
        <row r="217">
          <cell r="A217" t="str">
            <v>65430300103</v>
          </cell>
          <cell r="B217" t="str">
            <v>OFFICE EQUIPMENT REPAIR</v>
          </cell>
        </row>
        <row r="218">
          <cell r="A218" t="str">
            <v>65430300107</v>
          </cell>
          <cell r="B218" t="str">
            <v>GEN EQUIP- MTCE/REPAIRS- TELEPHONE REPAIR/MTCE</v>
          </cell>
        </row>
        <row r="219">
          <cell r="A219" t="str">
            <v>65430300203</v>
          </cell>
          <cell r="B219" t="str">
            <v>DP EQUIP - MTCE/REPAIRS- O/S DP SOFTWARE MTCE</v>
          </cell>
        </row>
        <row r="220">
          <cell r="A220" t="str">
            <v>65430300207</v>
          </cell>
          <cell r="B220" t="str">
            <v>HARDWARE MAINTENANCE FEES</v>
          </cell>
        </row>
        <row r="221">
          <cell r="A221" t="str">
            <v>65430300346</v>
          </cell>
          <cell r="B221" t="str">
            <v>SYSTEM MAINTENANCE CHARGES</v>
          </cell>
        </row>
        <row r="222">
          <cell r="A222" t="str">
            <v>65430500010</v>
          </cell>
          <cell r="B222" t="str">
            <v>FACILITIES &amp; EQUIPMENT- EQUIPMENT- NON CAPITAL F&amp;E</v>
          </cell>
        </row>
        <row r="223">
          <cell r="A223" t="str">
            <v>65710500102</v>
          </cell>
          <cell r="B223" t="str">
            <v>COMPUTER SOFTWARE- COMPUTER SOFTWARE SUPPLIES</v>
          </cell>
        </row>
        <row r="224">
          <cell r="A224" t="str">
            <v>66660200010</v>
          </cell>
          <cell r="B224" t="str">
            <v>CORP COSTS-INS-CORPORATE INSURANCE</v>
          </cell>
        </row>
        <row r="225">
          <cell r="A225" t="str">
            <v>68210000000</v>
          </cell>
          <cell r="B225" t="str">
            <v>TAXES-BUSINESS TAXES-PROPERTY TAX</v>
          </cell>
        </row>
        <row r="226">
          <cell r="A226" t="str">
            <v>68210000011</v>
          </cell>
          <cell r="B226" t="str">
            <v>REAL ESTATE TAX</v>
          </cell>
        </row>
        <row r="227">
          <cell r="A227" t="str">
            <v>61810000027</v>
          </cell>
          <cell r="B227" t="str">
            <v>COM,O/WT &amp; BNS-GRPCO-I/C-PROP CASUALTY FINDERS FEE</v>
          </cell>
        </row>
        <row r="228">
          <cell r="A228" t="str">
            <v>68110000001</v>
          </cell>
          <cell r="B228" t="str">
            <v>PREMIUM TAXES-IDS</v>
          </cell>
        </row>
        <row r="229">
          <cell r="A229" t="str">
            <v>68110000002</v>
          </cell>
          <cell r="B229" t="str">
            <v>PREMIUM TAXES - AMEX</v>
          </cell>
        </row>
        <row r="230">
          <cell r="A230" t="str">
            <v>65430300102</v>
          </cell>
          <cell r="B230" t="str">
            <v>GEN EQUIP- MTCE/REPAIRS- OFFICE EQUIP REPAIR</v>
          </cell>
        </row>
        <row r="231">
          <cell r="A231" t="str">
            <v>65430300103</v>
          </cell>
          <cell r="B231" t="str">
            <v>OFFICE EQUIPMENT REPAIR</v>
          </cell>
        </row>
        <row r="232">
          <cell r="A232" t="str">
            <v>65430300107</v>
          </cell>
          <cell r="B232" t="str">
            <v>GEN EQUIP- MTCE/REPAIRS- TELEPHONE REPAIR/MTCE</v>
          </cell>
        </row>
        <row r="233">
          <cell r="A233" t="str">
            <v>65430300207</v>
          </cell>
          <cell r="B233" t="str">
            <v>HARDWARE MAINTENANCE FEES</v>
          </cell>
        </row>
        <row r="234">
          <cell r="A234" t="str">
            <v>61121300002</v>
          </cell>
          <cell r="B234" t="str">
            <v>REINS CEDING COMM-EXT</v>
          </cell>
        </row>
        <row r="235">
          <cell r="A235" t="str">
            <v>61990000071</v>
          </cell>
          <cell r="B235" t="str">
            <v>ACQ FEE-UNIV FED CU</v>
          </cell>
        </row>
        <row r="236">
          <cell r="A236" t="str">
            <v>61990000074</v>
          </cell>
          <cell r="B236" t="str">
            <v>ACQ FEE-CHARTWAY FED CU</v>
          </cell>
        </row>
        <row r="237">
          <cell r="A237" t="str">
            <v>61990000075</v>
          </cell>
          <cell r="B237" t="str">
            <v>REN SER-CHARTWAY FED CU</v>
          </cell>
        </row>
        <row r="238">
          <cell r="A238" t="str">
            <v>61990000801</v>
          </cell>
          <cell r="B238" t="str">
            <v>RENEWAL SERV ALLOW-B OF A</v>
          </cell>
        </row>
        <row r="239">
          <cell r="A239" t="str">
            <v>61121300006</v>
          </cell>
          <cell r="B239" t="str">
            <v>REINS CEDE COMM ASM EXT</v>
          </cell>
        </row>
        <row r="240">
          <cell r="A240" t="str">
            <v>61990000007</v>
          </cell>
          <cell r="B240" t="str">
            <v>ACQUISITION FEES - CEN</v>
          </cell>
        </row>
        <row r="241">
          <cell r="A241" t="str">
            <v>61990000009</v>
          </cell>
          <cell r="B241" t="str">
            <v>ACQUISITION FEES - INSWEB</v>
          </cell>
        </row>
        <row r="242">
          <cell r="A242" t="str">
            <v>61990000010</v>
          </cell>
          <cell r="B242" t="str">
            <v>ACQUISITION FEES-PATELCO</v>
          </cell>
        </row>
        <row r="243">
          <cell r="A243" t="str">
            <v>61990000019</v>
          </cell>
          <cell r="B243" t="str">
            <v>ACQUIST FEE-MEM GATEWAYS</v>
          </cell>
        </row>
        <row r="244">
          <cell r="A244" t="str">
            <v>61990000031</v>
          </cell>
          <cell r="B244" t="str">
            <v>ACQ FEE-1ST TECH CR UNION</v>
          </cell>
        </row>
        <row r="245">
          <cell r="A245" t="str">
            <v>61990000035</v>
          </cell>
          <cell r="B245" t="str">
            <v>ACQ FEE - UCLA ALUMNI</v>
          </cell>
        </row>
        <row r="246">
          <cell r="A246" t="str">
            <v>61990000037</v>
          </cell>
          <cell r="B246" t="str">
            <v>ACQ FEE-KEMPER/CARCLUB</v>
          </cell>
        </row>
        <row r="247">
          <cell r="A247" t="str">
            <v>61990000040</v>
          </cell>
          <cell r="B247" t="str">
            <v>ACQ FEES-TRS SYS CR UNION</v>
          </cell>
        </row>
        <row r="248">
          <cell r="A248" t="str">
            <v>61990000043</v>
          </cell>
          <cell r="B248" t="str">
            <v>ACQ FEE-AFFIN PLUS CR UN</v>
          </cell>
        </row>
        <row r="249">
          <cell r="A249" t="str">
            <v>61990000049</v>
          </cell>
          <cell r="B249" t="str">
            <v>ACQ FEE-AEA CR UNION</v>
          </cell>
        </row>
        <row r="250">
          <cell r="A250" t="str">
            <v>61990000056</v>
          </cell>
          <cell r="B250" t="str">
            <v>ACQ FEE-ELI LILLY CU</v>
          </cell>
        </row>
        <row r="251">
          <cell r="A251" t="str">
            <v>61990000064</v>
          </cell>
          <cell r="B251" t="str">
            <v>ACQ FEES-ULANEO CR UNION</v>
          </cell>
        </row>
        <row r="252">
          <cell r="A252" t="str">
            <v>61990000067</v>
          </cell>
          <cell r="B252" t="str">
            <v>ACQ FEES-COSTCO</v>
          </cell>
        </row>
        <row r="253">
          <cell r="A253" t="str">
            <v>61990000078</v>
          </cell>
          <cell r="B253" t="str">
            <v>ACQ FEE-VANDENBERG FED</v>
          </cell>
        </row>
        <row r="254">
          <cell r="A254" t="str">
            <v>61990000800</v>
          </cell>
          <cell r="B254" t="str">
            <v>ACQUISITION FEES-B OF A</v>
          </cell>
        </row>
        <row r="255">
          <cell r="A255" t="str">
            <v>61122000028</v>
          </cell>
          <cell r="B255" t="str">
            <v>COMM ON ASSIGN RISK-AMEX</v>
          </cell>
        </row>
        <row r="256">
          <cell r="A256" t="str">
            <v>61121000045</v>
          </cell>
          <cell r="B256" t="str">
            <v>AM MODERN HOME COMMISSION</v>
          </cell>
        </row>
        <row r="257">
          <cell r="A257" t="str">
            <v>61121000031</v>
          </cell>
          <cell r="B257" t="str">
            <v>PROGRESSIVE - AGENCY FEES</v>
          </cell>
        </row>
        <row r="258">
          <cell r="A258" t="str">
            <v>61121000032</v>
          </cell>
          <cell r="B258" t="str">
            <v>FLOOD COMMISSION</v>
          </cell>
        </row>
        <row r="259">
          <cell r="A259" t="str">
            <v>61121000050</v>
          </cell>
          <cell r="B259" t="str">
            <v>CHUBB COMM</v>
          </cell>
        </row>
        <row r="260">
          <cell r="A260" t="str">
            <v>61121000055</v>
          </cell>
          <cell r="B260" t="str">
            <v>RLI COMM</v>
          </cell>
        </row>
        <row r="261">
          <cell r="A261" t="str">
            <v>61122000032</v>
          </cell>
          <cell r="B261" t="str">
            <v>ASM COMM ON AR</v>
          </cell>
        </row>
        <row r="262">
          <cell r="A262" t="str">
            <v>61990000008</v>
          </cell>
          <cell r="B262" t="str">
            <v>RENEW SER ALLOW - CFN</v>
          </cell>
        </row>
        <row r="263">
          <cell r="A263" t="str">
            <v>61990000011</v>
          </cell>
          <cell r="B263" t="str">
            <v>RENEW SER ALLOW P PATELCO</v>
          </cell>
        </row>
        <row r="264">
          <cell r="A264" t="str">
            <v>61990000020</v>
          </cell>
          <cell r="B264" t="str">
            <v>REN SER-MEM GATEWAYS</v>
          </cell>
        </row>
        <row r="265">
          <cell r="A265" t="str">
            <v>61990000023</v>
          </cell>
          <cell r="B265" t="str">
            <v>REN SER ALLOW-WESTCOM</v>
          </cell>
        </row>
        <row r="266">
          <cell r="A266" t="str">
            <v>61990000026</v>
          </cell>
          <cell r="B266" t="str">
            <v>REN SER-ORG CTY TEACHERS</v>
          </cell>
        </row>
        <row r="267">
          <cell r="A267" t="str">
            <v>61990000029</v>
          </cell>
          <cell r="B267" t="str">
            <v>REN SER-POL&amp;FIRE CR UNION</v>
          </cell>
        </row>
        <row r="268">
          <cell r="A268" t="str">
            <v>61990000032</v>
          </cell>
          <cell r="B268" t="str">
            <v>REN SER-1ST TECH CR UNION</v>
          </cell>
        </row>
        <row r="269">
          <cell r="A269" t="str">
            <v>61990000036</v>
          </cell>
          <cell r="B269" t="str">
            <v>REN SER - UCLA ALUMNI</v>
          </cell>
        </row>
        <row r="270">
          <cell r="A270" t="str">
            <v>61990000041</v>
          </cell>
          <cell r="B270" t="str">
            <v>REN SERV ALLOW-TRW CR UN</v>
          </cell>
        </row>
        <row r="271">
          <cell r="A271" t="str">
            <v>61990000044</v>
          </cell>
          <cell r="B271" t="str">
            <v>REN SER-AL-AFF PLUS CR UN</v>
          </cell>
        </row>
        <row r="272">
          <cell r="A272" t="str">
            <v>61990000050</v>
          </cell>
          <cell r="B272" t="str">
            <v>REN FEES-AEA CR UNION</v>
          </cell>
        </row>
        <row r="273">
          <cell r="A273" t="str">
            <v>61990000057</v>
          </cell>
          <cell r="B273" t="str">
            <v>REN SER-ELI LILLY FED CU</v>
          </cell>
        </row>
        <row r="274">
          <cell r="A274" t="str">
            <v>61990000062</v>
          </cell>
          <cell r="B274" t="str">
            <v>RNW SRV FEE WOOD PR CR UN</v>
          </cell>
        </row>
        <row r="275">
          <cell r="A275" t="str">
            <v>61990000065</v>
          </cell>
          <cell r="B275" t="str">
            <v>RNW SRV ALLW-ULANEO CR UN</v>
          </cell>
        </row>
        <row r="276">
          <cell r="A276" t="str">
            <v>61990000068</v>
          </cell>
          <cell r="B276" t="str">
            <v>REN SER ALLOW-COSTCO</v>
          </cell>
        </row>
        <row r="277">
          <cell r="A277" t="str">
            <v>61990000072</v>
          </cell>
          <cell r="B277" t="str">
            <v>REN SER - UNIV FED CU</v>
          </cell>
        </row>
        <row r="278">
          <cell r="A278" t="str">
            <v>65110100001</v>
          </cell>
          <cell r="B278" t="str">
            <v>COMP &amp; BEN- SALARY RELATED- SALARIES</v>
          </cell>
        </row>
        <row r="279">
          <cell r="A279" t="str">
            <v>65110500011</v>
          </cell>
          <cell r="B279" t="str">
            <v>COMP &amp; BENEFITS-SALARY RELATED-VACATION PURCHASED</v>
          </cell>
        </row>
        <row r="280">
          <cell r="A280" t="str">
            <v>65110600010</v>
          </cell>
          <cell r="B280" t="str">
            <v>COMP &amp; BENEFITS-SALARY RELATED-SEVERANCE PAY</v>
          </cell>
        </row>
        <row r="281">
          <cell r="A281" t="str">
            <v>65119900010</v>
          </cell>
          <cell r="B281" t="str">
            <v>COMP &amp; BENEFITS-SALARY RELATED-MISC SALARY REL</v>
          </cell>
        </row>
        <row r="282">
          <cell r="A282" t="str">
            <v>65130600010</v>
          </cell>
          <cell r="B282" t="str">
            <v>COMP &amp; BEN-DEFERRED-DEFERRED COMP PLAN</v>
          </cell>
        </row>
        <row r="283">
          <cell r="A283" t="str">
            <v>65130400010</v>
          </cell>
          <cell r="B283" t="str">
            <v>COMP &amp; BEN-DEFERRED-PORTFOLIO GRANTS</v>
          </cell>
        </row>
        <row r="284">
          <cell r="A284" t="str">
            <v>65110300001</v>
          </cell>
          <cell r="B284" t="str">
            <v>COMP &amp; BEN- SALARY RELATED-OVERTIME-  PREMIUM</v>
          </cell>
        </row>
        <row r="285">
          <cell r="A285">
            <v>65119200000</v>
          </cell>
          <cell r="B285" t="str">
            <v>COMP &amp; BENEFITS- BONUSES- AIA</v>
          </cell>
        </row>
        <row r="286">
          <cell r="A286">
            <v>65119300000</v>
          </cell>
          <cell r="B286" t="str">
            <v>COMP &amp; BENEFITS-BONUSES-PERFORMANCE PAYS</v>
          </cell>
        </row>
        <row r="287">
          <cell r="A287" t="str">
            <v>65129900010</v>
          </cell>
          <cell r="B287" t="str">
            <v>COMP &amp; BENEFITS- BONUSES- 0THER BONUSES</v>
          </cell>
        </row>
        <row r="288">
          <cell r="A288" t="str">
            <v>65320100000</v>
          </cell>
          <cell r="B288" t="str">
            <v>SALES BONUS</v>
          </cell>
        </row>
        <row r="289">
          <cell r="A289" t="str">
            <v>65320100010</v>
          </cell>
          <cell r="B289" t="str">
            <v>SALES INCENTIVES</v>
          </cell>
        </row>
        <row r="290">
          <cell r="A290">
            <v>65119600000</v>
          </cell>
          <cell r="B290" t="str">
            <v>STOCK OPTION EXPENSE</v>
          </cell>
        </row>
        <row r="291">
          <cell r="A291" t="str">
            <v>65130700010</v>
          </cell>
          <cell r="B291" t="str">
            <v>COMP &amp; BEN- DEFERRED- RESTRICTED STOCK AWARDS</v>
          </cell>
        </row>
        <row r="292">
          <cell r="A292" t="str">
            <v>65130200004</v>
          </cell>
          <cell r="B292" t="str">
            <v>COMP &amp; BEN- DEFERRED- PROFIT SHARING</v>
          </cell>
        </row>
        <row r="293">
          <cell r="A293" t="str">
            <v>65130200005</v>
          </cell>
          <cell r="B293" t="str">
            <v>COMP &amp; BEN- DEFERRED- QUAL NON-ELECT CONTRIBUTUION</v>
          </cell>
        </row>
        <row r="294">
          <cell r="A294" t="str">
            <v>65130300001</v>
          </cell>
          <cell r="B294" t="str">
            <v>COMP &amp; BEN- DEFERRED- EMPLOYEE RETIREMENT PLAN</v>
          </cell>
        </row>
        <row r="295">
          <cell r="A295" t="str">
            <v>65130500001</v>
          </cell>
          <cell r="B295" t="str">
            <v>COMP &amp; BEN-DEFERRED-401K COMPANY MATCH</v>
          </cell>
        </row>
        <row r="296">
          <cell r="A296" t="str">
            <v>65140100001</v>
          </cell>
          <cell r="B296" t="str">
            <v>COMP &amp; BENEFITS- FEDERAL PAYROLL TAXES</v>
          </cell>
        </row>
        <row r="297">
          <cell r="A297" t="str">
            <v>65150200001</v>
          </cell>
          <cell r="B297" t="str">
            <v>COMP &amp; BEN- FLEX BENEFITS COSTS- FLEX BENEFIT COST</v>
          </cell>
        </row>
        <row r="298">
          <cell r="A298" t="str">
            <v>65150400011</v>
          </cell>
          <cell r="B298" t="str">
            <v>COMP &amp; BEN-BENEFITS-EMP-AMEX PROD-TRS MAILING FEES</v>
          </cell>
        </row>
        <row r="299">
          <cell r="A299" t="str">
            <v>65150400014</v>
          </cell>
          <cell r="B299" t="str">
            <v>COMP &amp; BEN- EMP- IDS/AMEX PROD- EMPLOYEE FIN PLAN</v>
          </cell>
        </row>
        <row r="300">
          <cell r="A300" t="str">
            <v>65310100030</v>
          </cell>
          <cell r="B300" t="str">
            <v>BOARD MEETINGS/OFF SITES</v>
          </cell>
        </row>
        <row r="301">
          <cell r="A301" t="str">
            <v>65310100050</v>
          </cell>
          <cell r="B301" t="str">
            <v>DOUGHNUTS &amp; TREATS</v>
          </cell>
        </row>
        <row r="302">
          <cell r="A302" t="str">
            <v>65210100010</v>
          </cell>
          <cell r="B302" t="str">
            <v>EDUC &amp; SEMINARS-TRAINING-EMPLOYEE TUITION</v>
          </cell>
        </row>
        <row r="303">
          <cell r="A303" t="str">
            <v>65210100030</v>
          </cell>
          <cell r="B303" t="str">
            <v>EMPLOYEE TUITION - GRADUATE PROGRAMS</v>
          </cell>
        </row>
        <row r="304">
          <cell r="A304" t="str">
            <v>65210200000</v>
          </cell>
          <cell r="B304" t="str">
            <v>EDUC &amp; SEMINARS-TRAINING-GROUP TRAINING</v>
          </cell>
        </row>
        <row r="305">
          <cell r="A305" t="str">
            <v>65210200010</v>
          </cell>
          <cell r="B305" t="str">
            <v>EDUC &amp; SEMINARS-EMPLOYEE GROUP TRAINING</v>
          </cell>
        </row>
        <row r="306">
          <cell r="A306" t="str">
            <v>65210200011</v>
          </cell>
          <cell r="B306" t="str">
            <v>HR TRAINING</v>
          </cell>
        </row>
        <row r="307">
          <cell r="A307" t="str">
            <v>65210200012</v>
          </cell>
          <cell r="B307" t="str">
            <v>EDUC &amp; SEMINARS- EMPLOYEE GROUP TRAINING</v>
          </cell>
        </row>
        <row r="308">
          <cell r="A308" t="str">
            <v>65210200013</v>
          </cell>
          <cell r="B308" t="str">
            <v>AGENT LICENSING TRAINING</v>
          </cell>
        </row>
        <row r="309">
          <cell r="A309" t="str">
            <v>65220100010</v>
          </cell>
          <cell r="B309" t="str">
            <v>EDUC &amp; SEM-CONF &amp; SEM-PROFESSIONAL SEMINARS</v>
          </cell>
        </row>
        <row r="310">
          <cell r="A310" t="str">
            <v>66410500000</v>
          </cell>
          <cell r="B310" t="str">
            <v>PROF FEES-OUTSIDE-CLERICAL SERVICES</v>
          </cell>
        </row>
        <row r="311">
          <cell r="A311" t="str">
            <v>66410300000</v>
          </cell>
          <cell r="B311" t="str">
            <v>PROF FEES-OUTSIDE SERVICES-PROGRAMMERS</v>
          </cell>
        </row>
        <row r="312">
          <cell r="A312" t="str">
            <v>66410300025</v>
          </cell>
          <cell r="B312" t="str">
            <v>PROF FEE-ONSHORE CONTRACTORS</v>
          </cell>
        </row>
        <row r="313">
          <cell r="A313" t="str">
            <v>66110200010</v>
          </cell>
          <cell r="B313" t="str">
            <v>DMF CHARGES-NET OWNER EXPENSE/RECOVERY</v>
          </cell>
        </row>
        <row r="314">
          <cell r="A314" t="str">
            <v>66110200011</v>
          </cell>
          <cell r="B314" t="str">
            <v>DMF CHARGES-NET OWNER EXPENSE/CONTRA EXP</v>
          </cell>
        </row>
        <row r="315">
          <cell r="A315" t="str">
            <v>66110200014</v>
          </cell>
          <cell r="B315" t="str">
            <v>CLIENT COMM-SALES LITERATURE-OUTSIDE DESIGN</v>
          </cell>
        </row>
        <row r="316">
          <cell r="A316" t="str">
            <v>66310100004</v>
          </cell>
          <cell r="B316" t="str">
            <v>GENERAL ADVERTISING- OTHER</v>
          </cell>
        </row>
        <row r="317">
          <cell r="A317" t="str">
            <v>66310100007</v>
          </cell>
          <cell r="B317" t="str">
            <v>CFS FEES</v>
          </cell>
        </row>
        <row r="318">
          <cell r="A318" t="str">
            <v>66310100010</v>
          </cell>
          <cell r="B318" t="str">
            <v>GENERAL ADVERTISING- EMPLOYMENT</v>
          </cell>
        </row>
        <row r="319">
          <cell r="A319" t="str">
            <v>66310100012</v>
          </cell>
          <cell r="B319" t="str">
            <v>PRINT MEDIA ADVERT</v>
          </cell>
        </row>
        <row r="320">
          <cell r="A320" t="str">
            <v>66310100031</v>
          </cell>
          <cell r="B320" t="str">
            <v>ADVERTISING-GENERAL ADVERTISING-ADVISOR</v>
          </cell>
        </row>
        <row r="321">
          <cell r="A321" t="str">
            <v>66310100032</v>
          </cell>
          <cell r="B321" t="str">
            <v>ADVERTISING-GENERAL ADVERTISING-TRS</v>
          </cell>
        </row>
        <row r="322">
          <cell r="A322" t="str">
            <v>66310100033</v>
          </cell>
          <cell r="B322" t="str">
            <v>ADVERTISING-GENERAL ADVERTISING-PARTNER</v>
          </cell>
        </row>
        <row r="323">
          <cell r="A323" t="str">
            <v>66310200010</v>
          </cell>
          <cell r="B323" t="str">
            <v>DIRECT MAIL MAT PROG EXP</v>
          </cell>
        </row>
        <row r="324">
          <cell r="A324" t="str">
            <v>66310200031</v>
          </cell>
          <cell r="B324" t="str">
            <v>ADVERTISING-DIRECT MAIL-ADVISOR</v>
          </cell>
        </row>
        <row r="325">
          <cell r="A325" t="str">
            <v>66310200032</v>
          </cell>
          <cell r="B325" t="str">
            <v>ADVERTISING-DIRECT MAIL-TRS</v>
          </cell>
        </row>
        <row r="326">
          <cell r="A326" t="str">
            <v>66310200033</v>
          </cell>
          <cell r="B326" t="str">
            <v>ADVERTISING-DIRECT MAIL-PARTNER</v>
          </cell>
        </row>
        <row r="327">
          <cell r="A327" t="str">
            <v>66310200034</v>
          </cell>
          <cell r="B327" t="str">
            <v>ADVERTISING-DIRECT MAIL-WORKSITE</v>
          </cell>
        </row>
        <row r="328">
          <cell r="A328" t="str">
            <v>66310300011</v>
          </cell>
          <cell r="B328" t="str">
            <v>CO-OP FAIRS/SHOWS/DISPLYS</v>
          </cell>
        </row>
        <row r="329">
          <cell r="A329" t="str">
            <v>66320100010</v>
          </cell>
          <cell r="B329" t="str">
            <v>ADVERTISING-MARKETING RESEARCH</v>
          </cell>
        </row>
        <row r="330">
          <cell r="A330" t="str">
            <v>66330100010</v>
          </cell>
          <cell r="B330" t="str">
            <v>ART/DESIGN CREATIVE SERVICES</v>
          </cell>
        </row>
        <row r="331">
          <cell r="A331" t="str">
            <v>66330100031</v>
          </cell>
          <cell r="B331" t="str">
            <v>ART/DESIGN CREATIVE SERVICES-ADVISOR</v>
          </cell>
        </row>
        <row r="332">
          <cell r="A332" t="str">
            <v>66330100032</v>
          </cell>
          <cell r="B332" t="str">
            <v>ART/DESIGN CREATIVE SERVICES-TRS</v>
          </cell>
        </row>
        <row r="333">
          <cell r="A333" t="str">
            <v>66330100033</v>
          </cell>
          <cell r="B333" t="str">
            <v>ART/DESIGN CREATAIVE SERVICES-PARTNER</v>
          </cell>
        </row>
        <row r="334">
          <cell r="A334" t="str">
            <v>66330100034</v>
          </cell>
          <cell r="B334" t="str">
            <v>ART/DESIGN CREATIVE SERVICES-WORKSITE</v>
          </cell>
        </row>
        <row r="335">
          <cell r="A335" t="str">
            <v>65310200010</v>
          </cell>
          <cell r="B335" t="str">
            <v>DO MEETINGS-ROOM RENT</v>
          </cell>
        </row>
        <row r="336">
          <cell r="A336" t="str">
            <v>65510100010</v>
          </cell>
          <cell r="B336" t="str">
            <v>T&amp;E-EMPLOYEE BUSINESS MEALS</v>
          </cell>
        </row>
        <row r="337">
          <cell r="A337" t="str">
            <v>65510200010</v>
          </cell>
          <cell r="B337" t="str">
            <v>T&amp;E- NON EMPLOYEE BUSINESS MEALS/ENTERTAINMENT</v>
          </cell>
        </row>
        <row r="338">
          <cell r="A338" t="str">
            <v>65510300010</v>
          </cell>
          <cell r="B338" t="str">
            <v>TRAVEL/ENTER- MEALS &amp; ENTER- ENTERTAINMENT</v>
          </cell>
        </row>
        <row r="339">
          <cell r="A339" t="str">
            <v>65510400010</v>
          </cell>
          <cell r="B339" t="str">
            <v>OVERTIME MEAL ALLOWANCE</v>
          </cell>
        </row>
        <row r="340">
          <cell r="A340" t="str">
            <v>65520100010</v>
          </cell>
          <cell r="B340" t="str">
            <v>EMPLOYEE TRAVEL</v>
          </cell>
        </row>
        <row r="341">
          <cell r="A341" t="str">
            <v>65520100011</v>
          </cell>
          <cell r="B341" t="str">
            <v>AUTO ALLOWANCE</v>
          </cell>
        </row>
        <row r="342">
          <cell r="A342" t="str">
            <v>65520100012</v>
          </cell>
          <cell r="B342" t="str">
            <v>T&amp;E- TRAVEL- HOME OFFICE TRANSPORTATION</v>
          </cell>
        </row>
        <row r="343">
          <cell r="A343" t="str">
            <v>65520100013</v>
          </cell>
          <cell r="B343" t="str">
            <v>T&amp;E- TRAVEL- PARKING</v>
          </cell>
        </row>
        <row r="344">
          <cell r="A344" t="str">
            <v>65520200010</v>
          </cell>
          <cell r="B344" t="str">
            <v>NON-EMPLOYEE TRAVEL</v>
          </cell>
        </row>
        <row r="345">
          <cell r="A345" t="str">
            <v>65530100010</v>
          </cell>
          <cell r="B345" t="str">
            <v>TRAVEL/ENTERTAINMENT/GIFTS- LODGING- EMPLOYEE</v>
          </cell>
        </row>
        <row r="346">
          <cell r="A346" t="str">
            <v>65530100011</v>
          </cell>
          <cell r="B346" t="str">
            <v>TRAVEL/ENTERTAINMENT-LODGING- EMPLOYEE</v>
          </cell>
        </row>
        <row r="347">
          <cell r="A347" t="str">
            <v>65150600010</v>
          </cell>
          <cell r="B347" t="str">
            <v>COMP &amp; BEN-BENEFITS-EMPLOYEE RELOCATION</v>
          </cell>
        </row>
        <row r="348">
          <cell r="A348" t="str">
            <v>65230100010</v>
          </cell>
          <cell r="B348" t="str">
            <v>EDUC &amp; SEM- RECRUIT/DEVELOP- EMPLOYEE REFERRAL</v>
          </cell>
        </row>
        <row r="349">
          <cell r="A349" t="str">
            <v>65520200011</v>
          </cell>
          <cell r="B349" t="str">
            <v>PROSPECTIVE EMPLOYEE TRAVEL</v>
          </cell>
        </row>
        <row r="350">
          <cell r="A350" t="str">
            <v>66310100011</v>
          </cell>
          <cell r="B350" t="str">
            <v>GENERAL RECRUIT ADVERT</v>
          </cell>
        </row>
        <row r="351">
          <cell r="A351" t="str">
            <v>66410900010</v>
          </cell>
          <cell r="B351" t="str">
            <v>PROF FEES-OUTSIDE SERVICES-EMPLOYMENT AGENCIES</v>
          </cell>
        </row>
        <row r="352">
          <cell r="A352" t="str">
            <v>65491000010</v>
          </cell>
          <cell r="B352" t="str">
            <v>FACIL &amp; EQUIP - OTHER</v>
          </cell>
        </row>
        <row r="353">
          <cell r="A353" t="str">
            <v>65310100010</v>
          </cell>
          <cell r="B353" t="str">
            <v>SOCIAL ACTIVITIES-CATERING SERVICES</v>
          </cell>
        </row>
        <row r="354">
          <cell r="A354" t="str">
            <v>65310100011</v>
          </cell>
          <cell r="B354" t="str">
            <v>VENDING MACHINE SERVICE</v>
          </cell>
        </row>
        <row r="355">
          <cell r="A355" t="str">
            <v>65310100012</v>
          </cell>
          <cell r="B355" t="str">
            <v>SOCIAL ACTIVITIES</v>
          </cell>
        </row>
        <row r="356">
          <cell r="A356" t="str">
            <v>65310100020</v>
          </cell>
          <cell r="B356" t="str">
            <v>BEVERAGE CHARGES</v>
          </cell>
        </row>
        <row r="357">
          <cell r="A357" t="str">
            <v>65310100040</v>
          </cell>
          <cell r="B357" t="str">
            <v>EMPLOYEE SOCIAL EVENTS</v>
          </cell>
        </row>
        <row r="358">
          <cell r="A358" t="str">
            <v>65330100010</v>
          </cell>
          <cell r="B358" t="str">
            <v>RECOGNITION-EMPLOYEE PERFORMANCE/ACHIEVEMENT</v>
          </cell>
        </row>
        <row r="359">
          <cell r="A359" t="str">
            <v>65330100013</v>
          </cell>
          <cell r="B359" t="str">
            <v>DEPARTMENT FUNCTIONS</v>
          </cell>
        </row>
        <row r="360">
          <cell r="A360" t="str">
            <v>65340100011</v>
          </cell>
          <cell r="B360" t="str">
            <v>EMPLOYEE GIFTS-ILLNESS &amp; DEATH MEMORIALS</v>
          </cell>
        </row>
        <row r="361">
          <cell r="A361" t="str">
            <v>65610200010</v>
          </cell>
          <cell r="B361" t="str">
            <v>INDIVIDUAL MEMBERSHIPS &amp; DUES</v>
          </cell>
        </row>
        <row r="362">
          <cell r="A362" t="str">
            <v>65720100010</v>
          </cell>
          <cell r="B362" t="str">
            <v>BOOKS &amp; PERIODICALS</v>
          </cell>
        </row>
        <row r="363">
          <cell r="A363" t="str">
            <v>65720100020</v>
          </cell>
          <cell r="B363" t="str">
            <v>BOOKS &amp; PERIODICALS-CD ROM</v>
          </cell>
        </row>
        <row r="364">
          <cell r="A364" t="str">
            <v>65610100010</v>
          </cell>
          <cell r="B364" t="str">
            <v>COMPANY MEMBERSHIP &amp; DUES</v>
          </cell>
        </row>
        <row r="365">
          <cell r="A365" t="str">
            <v>65620100010</v>
          </cell>
          <cell r="B365" t="str">
            <v>DONATIONS</v>
          </cell>
        </row>
        <row r="366">
          <cell r="A366" t="str">
            <v>65620200010</v>
          </cell>
          <cell r="B366" t="str">
            <v>DUES, MEMBERSHIPS &amp; DONATIONS-COMMUNITY SUPPORT</v>
          </cell>
        </row>
        <row r="367">
          <cell r="A367" t="str">
            <v>66530100030</v>
          </cell>
          <cell r="B367" t="str">
            <v>NAII SAFETY ASSOCIATION</v>
          </cell>
        </row>
        <row r="368">
          <cell r="A368" t="str">
            <v>66530100050</v>
          </cell>
          <cell r="B368" t="str">
            <v>ISO COMMERCIAL RISK SERVICES</v>
          </cell>
        </row>
        <row r="369">
          <cell r="A369" t="str">
            <v>66410700010</v>
          </cell>
          <cell r="B369" t="str">
            <v>PROF FEES-OUTSIDE SERVICES-CONSULTANT FEES</v>
          </cell>
        </row>
        <row r="370">
          <cell r="A370" t="str">
            <v>66410700011</v>
          </cell>
          <cell r="B370" t="str">
            <v>INVESTMENT CONSULTING/MANAGEMENT SERVICES</v>
          </cell>
        </row>
        <row r="371">
          <cell r="A371" t="str">
            <v>66410700020</v>
          </cell>
          <cell r="B371" t="str">
            <v>MARKET CONDUCT CONSULTANT FEES</v>
          </cell>
        </row>
        <row r="372">
          <cell r="A372" t="str">
            <v>65710500101</v>
          </cell>
          <cell r="B372" t="str">
            <v>COMPUTER SOFTWARE- SOFTWARE EXPENSE</v>
          </cell>
        </row>
        <row r="373">
          <cell r="A373" t="str">
            <v>65910100200</v>
          </cell>
          <cell r="B373" t="str">
            <v>PURCHASED SOFTWARE EXPENSE NOT CAPITALIZED</v>
          </cell>
        </row>
        <row r="374">
          <cell r="A374" t="str">
            <v>66230200010</v>
          </cell>
          <cell r="B374" t="str">
            <v>INSPECTION REPORT</v>
          </cell>
        </row>
        <row r="375">
          <cell r="A375" t="str">
            <v>66230200020</v>
          </cell>
          <cell r="B375" t="str">
            <v>CLIENT/PRODUCT COST- CLIENT REL FEE-CREDIT REPORT</v>
          </cell>
        </row>
        <row r="376">
          <cell r="A376" t="str">
            <v>66230200030</v>
          </cell>
          <cell r="B376" t="str">
            <v>BOECKH APPRAISAL FEES</v>
          </cell>
        </row>
        <row r="377">
          <cell r="A377" t="str">
            <v>66230200040</v>
          </cell>
          <cell r="B377" t="str">
            <v>SOLUTIONS AT QUOTE</v>
          </cell>
        </row>
        <row r="378">
          <cell r="A378" t="str">
            <v>66230200050</v>
          </cell>
          <cell r="B378" t="str">
            <v>AUTO INSPECTIONS</v>
          </cell>
        </row>
        <row r="379">
          <cell r="A379" t="str">
            <v>66230200060</v>
          </cell>
          <cell r="B379" t="str">
            <v>CLUE - AUTO</v>
          </cell>
        </row>
        <row r="380">
          <cell r="A380" t="str">
            <v>66230200070</v>
          </cell>
          <cell r="B380" t="str">
            <v>CLUE - HOME</v>
          </cell>
        </row>
        <row r="381">
          <cell r="A381" t="str">
            <v>66230200072</v>
          </cell>
          <cell r="B381" t="str">
            <v>GUS REPORTS</v>
          </cell>
        </row>
        <row r="382">
          <cell r="A382" t="str">
            <v>66230200074</v>
          </cell>
          <cell r="B382" t="str">
            <v>RISK ALERT REPORT</v>
          </cell>
        </row>
        <row r="383">
          <cell r="A383" t="str">
            <v>66230200075</v>
          </cell>
          <cell r="B383" t="str">
            <v>QUALITY PLANNING CORPORATION</v>
          </cell>
        </row>
        <row r="384">
          <cell r="A384" t="str">
            <v>66230200080</v>
          </cell>
          <cell r="B384" t="str">
            <v>MITCHELL APPRAISAL FEES</v>
          </cell>
        </row>
        <row r="385">
          <cell r="A385" t="str">
            <v>66230400010</v>
          </cell>
          <cell r="B385" t="str">
            <v>CL/PROD COST-CLIENT REL FEE-CRED CARD/BANK FEES</v>
          </cell>
        </row>
        <row r="386">
          <cell r="A386" t="str">
            <v>66230400030</v>
          </cell>
          <cell r="B386" t="str">
            <v>VISA &amp; MASTERCARD CHARGES</v>
          </cell>
        </row>
        <row r="387">
          <cell r="A387" t="str">
            <v>66230503504</v>
          </cell>
          <cell r="B387" t="str">
            <v>SERVICE FEES - TRAVEL MEDICAL PROTECTION</v>
          </cell>
        </row>
        <row r="388">
          <cell r="A388" t="str">
            <v>66230900010</v>
          </cell>
          <cell r="B388" t="str">
            <v>CLIENT/PROD COST-CLIENT REL FEE-MOTOR VEH REPORT</v>
          </cell>
        </row>
        <row r="389">
          <cell r="A389" t="str">
            <v>66410200010</v>
          </cell>
          <cell r="B389" t="str">
            <v>PROF FEES-OUTSIDE SERVICES-AUDIT</v>
          </cell>
        </row>
        <row r="390">
          <cell r="A390" t="str">
            <v>66410200011</v>
          </cell>
          <cell r="B390" t="str">
            <v>AUDIT - E &amp; Y</v>
          </cell>
        </row>
        <row r="391">
          <cell r="A391" t="str">
            <v>66410200020</v>
          </cell>
          <cell r="B391" t="str">
            <v>STATE EXAM FEES</v>
          </cell>
        </row>
        <row r="392">
          <cell r="A392" t="str">
            <v>66410700030</v>
          </cell>
          <cell r="B392" t="str">
            <v>DIRECTORS FEES</v>
          </cell>
        </row>
        <row r="393">
          <cell r="A393" t="str">
            <v>66419900000</v>
          </cell>
          <cell r="B393" t="str">
            <v>PROF FEES-OUTSIDE SERVICES-MISC OUTSIDE SERVICES</v>
          </cell>
        </row>
        <row r="394">
          <cell r="A394" t="str">
            <v>66419900010</v>
          </cell>
          <cell r="B394" t="str">
            <v>PROF FEES-OUTSIDE SERVICES-MISC OUTSIDE SERVICES</v>
          </cell>
        </row>
        <row r="395">
          <cell r="A395" t="str">
            <v>66419900090</v>
          </cell>
          <cell r="B395" t="str">
            <v>SLOANS LAKE MANAGED CARE</v>
          </cell>
        </row>
        <row r="396">
          <cell r="A396" t="str">
            <v>66610100010</v>
          </cell>
          <cell r="B396" t="str">
            <v>CORP COSTS-CUSTODIAN/BANK-DEPOSITARY FEES</v>
          </cell>
        </row>
        <row r="397">
          <cell r="A397" t="str">
            <v>66610150000</v>
          </cell>
          <cell r="B397" t="str">
            <v>CUSTODIAN BANK DEPOSIT FEES</v>
          </cell>
        </row>
        <row r="398">
          <cell r="A398" t="str">
            <v>66610200100</v>
          </cell>
          <cell r="B398" t="str">
            <v>CORP COSTS-CUSTODIAN/BANK-CUSTODIAN FEES</v>
          </cell>
        </row>
        <row r="399">
          <cell r="A399" t="str">
            <v>66629900040</v>
          </cell>
          <cell r="B399" t="str">
            <v>TRUSTOR FEES FOR MUNI INVERSE FLOATER TRUSTS</v>
          </cell>
        </row>
        <row r="400">
          <cell r="A400" t="str">
            <v>66629900045</v>
          </cell>
          <cell r="B400" t="str">
            <v>INCOME EXPENSE ON MINORITY INTEREST IN TRUST</v>
          </cell>
        </row>
        <row r="401">
          <cell r="A401" t="str">
            <v>66410600000</v>
          </cell>
          <cell r="B401" t="str">
            <v>OUTSIDE SERVICES-FACILITIES MANAGEMENT SERVICES</v>
          </cell>
        </row>
        <row r="402">
          <cell r="A402" t="str">
            <v>66490100000</v>
          </cell>
          <cell r="B402" t="str">
            <v>NON-CFER RUN THE BUSINESS OTHER PROFESSIONAL FEES</v>
          </cell>
        </row>
        <row r="403">
          <cell r="A403" t="str">
            <v>65410300208</v>
          </cell>
          <cell r="B403" t="str">
            <v>FACILITIES PAYROLL</v>
          </cell>
        </row>
        <row r="404">
          <cell r="A404" t="str">
            <v>71220100504</v>
          </cell>
          <cell r="B404" t="str">
            <v>I/C COST-EXP TRFR-OCCUP-OCCUPANCY AND RELATED</v>
          </cell>
        </row>
        <row r="405">
          <cell r="A405" t="str">
            <v>65410100010</v>
          </cell>
          <cell r="B405" t="str">
            <v>OCCUPANCY- OFFICE SPACE RENT</v>
          </cell>
        </row>
        <row r="406">
          <cell r="A406" t="str">
            <v>65410100014</v>
          </cell>
          <cell r="B406" t="str">
            <v>LEASED BLDG OPERATING COSTS</v>
          </cell>
        </row>
        <row r="407">
          <cell r="A407" t="str">
            <v>65410100020</v>
          </cell>
          <cell r="B407" t="str">
            <v>OFFICE OCCUPANCY</v>
          </cell>
        </row>
        <row r="408">
          <cell r="A408" t="str">
            <v>65410100015</v>
          </cell>
          <cell r="B408" t="str">
            <v>OCCUPANCY - STORAGE SPACE RENTAL</v>
          </cell>
        </row>
        <row r="409">
          <cell r="A409" t="str">
            <v>65410100040</v>
          </cell>
          <cell r="B409" t="str">
            <v>OCCUPANCY- RENT EXPENSE- R/E TAX PORTION</v>
          </cell>
        </row>
        <row r="410">
          <cell r="A410" t="str">
            <v>65410200011</v>
          </cell>
          <cell r="B410" t="str">
            <v>GAS</v>
          </cell>
        </row>
        <row r="411">
          <cell r="A411" t="str">
            <v>65410200013</v>
          </cell>
          <cell r="B411" t="str">
            <v>WATER &amp; SEWER</v>
          </cell>
        </row>
        <row r="412">
          <cell r="A412" t="str">
            <v>65410200201</v>
          </cell>
          <cell r="B412" t="str">
            <v>ELECTRICITY</v>
          </cell>
        </row>
        <row r="413">
          <cell r="A413" t="str">
            <v>65430100103</v>
          </cell>
          <cell r="B413" t="str">
            <v>FACIL &amp; EQUIP- MISCELLANEOUS RENT</v>
          </cell>
        </row>
        <row r="414">
          <cell r="A414" t="str">
            <v>65410100052</v>
          </cell>
          <cell r="B414" t="str">
            <v>FURNITURE SPECIAL PROJECTS</v>
          </cell>
        </row>
        <row r="415">
          <cell r="A415" t="str">
            <v>65410200010</v>
          </cell>
          <cell r="B415" t="str">
            <v>R/E ELECTRICAL EXPENSE</v>
          </cell>
        </row>
        <row r="416">
          <cell r="A416" t="str">
            <v>65410300112</v>
          </cell>
          <cell r="B416" t="str">
            <v>HVAC SYSTEMS</v>
          </cell>
        </row>
        <row r="417">
          <cell r="A417" t="str">
            <v>65410300150</v>
          </cell>
          <cell r="B417" t="str">
            <v>OPS MTCE-MECHANICAL CONTRACT</v>
          </cell>
        </row>
        <row r="418">
          <cell r="A418" t="str">
            <v>65410300155</v>
          </cell>
          <cell r="B418" t="str">
            <v>OPS MTCE-MAT/SUPPLY/REPR</v>
          </cell>
        </row>
        <row r="419">
          <cell r="A419" t="str">
            <v>65410300203</v>
          </cell>
          <cell r="B419" t="str">
            <v>ELECTRICAL SERVICE &amp; SUPPLIES</v>
          </cell>
        </row>
        <row r="420">
          <cell r="A420" t="str">
            <v>65410300204</v>
          </cell>
          <cell r="B420" t="str">
            <v>UPS SYSTEMS</v>
          </cell>
        </row>
        <row r="421">
          <cell r="A421" t="str">
            <v>65410300207</v>
          </cell>
          <cell r="B421" t="str">
            <v>PLUMBING</v>
          </cell>
        </row>
        <row r="422">
          <cell r="A422" t="str">
            <v>65410300210</v>
          </cell>
          <cell r="B422" t="str">
            <v>ELEVATOR/ESCALATOR MAINTENANCE</v>
          </cell>
        </row>
        <row r="423">
          <cell r="A423" t="str">
            <v>65410300211</v>
          </cell>
          <cell r="B423" t="str">
            <v>MECHANICAL SERVICE &amp; SUPPLIES</v>
          </cell>
        </row>
        <row r="424">
          <cell r="A424" t="str">
            <v>65410300213</v>
          </cell>
          <cell r="B424" t="str">
            <v>NON-TECH TELEPHONE</v>
          </cell>
        </row>
        <row r="425">
          <cell r="A425" t="str">
            <v>65410300214</v>
          </cell>
          <cell r="B425" t="str">
            <v>JANITORIAL SERVICES</v>
          </cell>
        </row>
        <row r="426">
          <cell r="A426" t="str">
            <v>65410300216</v>
          </cell>
          <cell r="B426" t="str">
            <v>SNOW REMOVAL</v>
          </cell>
        </row>
        <row r="427">
          <cell r="A427" t="str">
            <v>65410300217</v>
          </cell>
          <cell r="B427" t="str">
            <v>PLUMBING MAINT</v>
          </cell>
        </row>
        <row r="428">
          <cell r="A428" t="str">
            <v>65410300218</v>
          </cell>
          <cell r="B428" t="str">
            <v>FOOD SERVICE</v>
          </cell>
        </row>
        <row r="429">
          <cell r="A429" t="str">
            <v>65410300220</v>
          </cell>
          <cell r="B429" t="str">
            <v>GROUNDS MAINTENANCE</v>
          </cell>
        </row>
        <row r="430">
          <cell r="A430" t="str">
            <v>65410300221</v>
          </cell>
          <cell r="B430" t="str">
            <v>LIGHTING/LIGHTING CONTROL</v>
          </cell>
        </row>
        <row r="431">
          <cell r="A431" t="str">
            <v>65410300222</v>
          </cell>
          <cell r="B431" t="str">
            <v>GLASS REPLACEMENT</v>
          </cell>
        </row>
        <row r="432">
          <cell r="A432" t="str">
            <v>65410300225</v>
          </cell>
          <cell r="B432" t="str">
            <v>WINDOW CLEANING</v>
          </cell>
        </row>
        <row r="433">
          <cell r="A433" t="str">
            <v>65410300226</v>
          </cell>
          <cell r="B433" t="str">
            <v>OPS MTCE- GARAGE &amp; LOADING DOCK</v>
          </cell>
        </row>
        <row r="434">
          <cell r="A434" t="str">
            <v>65410300227</v>
          </cell>
          <cell r="B434" t="str">
            <v>OPS MTCE- SPRINKLER MAIN</v>
          </cell>
        </row>
        <row r="435">
          <cell r="A435" t="str">
            <v>65410300229</v>
          </cell>
          <cell r="B435" t="str">
            <v>OPS MTCE- HALON SYSTEM</v>
          </cell>
        </row>
        <row r="436">
          <cell r="A436" t="str">
            <v>65410300230</v>
          </cell>
          <cell r="B436" t="str">
            <v>OPS MTCE- PEST CONTROL</v>
          </cell>
        </row>
        <row r="437">
          <cell r="A437" t="str">
            <v>65410300231</v>
          </cell>
          <cell r="B437" t="str">
            <v>SAFETY EQUIPMENT</v>
          </cell>
        </row>
        <row r="438">
          <cell r="A438" t="str">
            <v>65410300232</v>
          </cell>
          <cell r="B438" t="str">
            <v>OPS MTCE-LICENSE &amp; FEES</v>
          </cell>
        </row>
        <row r="439">
          <cell r="A439" t="str">
            <v>65410300235</v>
          </cell>
          <cell r="B439" t="str">
            <v>AIR PURIFICATION</v>
          </cell>
        </row>
        <row r="440">
          <cell r="A440" t="str">
            <v>65410300250</v>
          </cell>
          <cell r="B440" t="str">
            <v>JANITORIAL SUPPLIES</v>
          </cell>
        </row>
        <row r="441">
          <cell r="A441" t="str">
            <v>65410500010</v>
          </cell>
          <cell r="B441" t="str">
            <v>LEVEL 1 CHURN</v>
          </cell>
        </row>
        <row r="442">
          <cell r="A442" t="str">
            <v>65430300102</v>
          </cell>
          <cell r="B442" t="str">
            <v>GEN EQUIP- MTCE/REPAIRS- OFFICE EQUIP REPAIR</v>
          </cell>
        </row>
        <row r="443">
          <cell r="A443" t="str">
            <v>65430300103</v>
          </cell>
          <cell r="B443" t="str">
            <v>OFFICE EQUIPMENT REPAIR</v>
          </cell>
        </row>
        <row r="444">
          <cell r="A444" t="str">
            <v>65430300107</v>
          </cell>
          <cell r="B444" t="str">
            <v>GEN EQUIP- MTCE/REPAIRS- TELEPHONE REPAIR/MTCE</v>
          </cell>
        </row>
        <row r="445">
          <cell r="A445" t="str">
            <v>57210000330</v>
          </cell>
          <cell r="B445" t="str">
            <v>GAIN/LOSS ON F &amp; E SALE</v>
          </cell>
        </row>
        <row r="446">
          <cell r="A446" t="str">
            <v>65430100101</v>
          </cell>
          <cell r="B446" t="str">
            <v>FACIL &amp; EQUIP- RENT</v>
          </cell>
        </row>
        <row r="447">
          <cell r="A447" t="str">
            <v>65430500010</v>
          </cell>
          <cell r="B447" t="str">
            <v>FACILITIES &amp; EQUIPMENT- EQUIPMENT- NON CAPITAL F&amp;E</v>
          </cell>
        </row>
        <row r="448">
          <cell r="A448" t="str">
            <v>65430100203</v>
          </cell>
          <cell r="B448" t="str">
            <v>COMPUTER &amp; DP EQUIP- COMPUTER EQUIP EXP</v>
          </cell>
        </row>
        <row r="449">
          <cell r="A449" t="str">
            <v>65430100204</v>
          </cell>
          <cell r="B449" t="str">
            <v>MAINFRAME PRINTER LEASE</v>
          </cell>
        </row>
        <row r="450">
          <cell r="A450" t="str">
            <v>65430200201</v>
          </cell>
          <cell r="B450" t="str">
            <v>COMP &amp; DP EQUIP- O/S DP SOFTWARE LICENSE AMORT</v>
          </cell>
        </row>
        <row r="451">
          <cell r="A451" t="str">
            <v>65430300207</v>
          </cell>
          <cell r="B451" t="str">
            <v>HARDWARE MAINTENANCE FEES</v>
          </cell>
        </row>
        <row r="452">
          <cell r="A452" t="str">
            <v>65430300346</v>
          </cell>
          <cell r="B452" t="str">
            <v>SYSTEM MAINTENANCE CHARGES</v>
          </cell>
        </row>
        <row r="453">
          <cell r="A453" t="str">
            <v>65430500011</v>
          </cell>
          <cell r="B453" t="str">
            <v>NON CAPITALIZED MICRO COMPUTER EXPENSE</v>
          </cell>
        </row>
        <row r="454">
          <cell r="A454" t="str">
            <v>65430500014</v>
          </cell>
          <cell r="B454" t="str">
            <v>NON-CAPITALIZED NON-PC EQUIPMENT</v>
          </cell>
        </row>
        <row r="455">
          <cell r="A455" t="str">
            <v>65410400003</v>
          </cell>
          <cell r="B455" t="str">
            <v>DEPR/AMORT- BUILDINGS- DEPRECIATION</v>
          </cell>
        </row>
        <row r="456">
          <cell r="A456" t="str">
            <v>65410400010</v>
          </cell>
          <cell r="B456" t="str">
            <v>DEPRECIATION EXPENSE</v>
          </cell>
        </row>
        <row r="457">
          <cell r="A457" t="str">
            <v>65430200012</v>
          </cell>
          <cell r="B457" t="str">
            <v>GEN EQUIP- DEP/AMORT- F&amp;E DEPRECIATION</v>
          </cell>
        </row>
        <row r="458">
          <cell r="A458" t="str">
            <v>65430200102</v>
          </cell>
          <cell r="B458" t="str">
            <v>SOFTWARE DEPRECIATION</v>
          </cell>
        </row>
        <row r="459">
          <cell r="A459" t="str">
            <v>65430200202</v>
          </cell>
          <cell r="B459" t="str">
            <v>COMP &amp; DP EQUIP- COMPUTER EQUIPMENT DEPRECIATION</v>
          </cell>
        </row>
        <row r="460">
          <cell r="A460" t="str">
            <v>65420100010</v>
          </cell>
          <cell r="B460" t="str">
            <v>FACILITIES &amp; EQUIP- TELECOM- LOCAL TELEPHONE</v>
          </cell>
        </row>
        <row r="461">
          <cell r="A461" t="str">
            <v>65420100011</v>
          </cell>
          <cell r="B461" t="str">
            <v>AMERITECH-2ND SITE</v>
          </cell>
        </row>
        <row r="462">
          <cell r="A462" t="str">
            <v>65420200010</v>
          </cell>
          <cell r="B462" t="str">
            <v>FACILITIES &amp; EQUIP- TELECOM- LONG DISTANCE</v>
          </cell>
        </row>
        <row r="463">
          <cell r="A463" t="str">
            <v>65420600010</v>
          </cell>
          <cell r="B463" t="str">
            <v>FACILITIES &amp; EQUIP- TELECOM- INSTALLATION</v>
          </cell>
        </row>
        <row r="464">
          <cell r="A464" t="str">
            <v>65429900001</v>
          </cell>
          <cell r="B464" t="str">
            <v>AT&amp;T LANGUAGE EXPENSE</v>
          </cell>
        </row>
        <row r="465">
          <cell r="A465" t="str">
            <v>65429900004</v>
          </cell>
          <cell r="B465" t="str">
            <v>HEADSET EXPENSE</v>
          </cell>
        </row>
        <row r="466">
          <cell r="A466" t="str">
            <v>65429900010</v>
          </cell>
          <cell r="B466" t="str">
            <v>FACIL &amp; EQUIP- TELECOM- OTHER TELEPHONE</v>
          </cell>
        </row>
        <row r="467">
          <cell r="A467" t="str">
            <v>65429900012</v>
          </cell>
          <cell r="B467" t="str">
            <v>CAR PHONE</v>
          </cell>
        </row>
        <row r="468">
          <cell r="A468" t="str">
            <v>66419900070</v>
          </cell>
          <cell r="B468" t="str">
            <v>BUILDOUT</v>
          </cell>
        </row>
        <row r="469">
          <cell r="A469" t="str">
            <v>66419900080</v>
          </cell>
          <cell r="B469" t="str">
            <v>PAGER EXPENSE</v>
          </cell>
        </row>
        <row r="470">
          <cell r="A470" t="str">
            <v>65810100010</v>
          </cell>
          <cell r="B470" t="str">
            <v>MISCELLANEOUS POSTAGE</v>
          </cell>
        </row>
        <row r="471">
          <cell r="A471" t="str">
            <v>65820100010</v>
          </cell>
          <cell r="B471" t="str">
            <v>MAIL SERVICES</v>
          </cell>
        </row>
        <row r="472">
          <cell r="A472" t="str">
            <v>65820100011</v>
          </cell>
          <cell r="B472" t="str">
            <v>COURIER SERVICE</v>
          </cell>
        </row>
        <row r="473">
          <cell r="A473" t="str">
            <v>65820100013</v>
          </cell>
          <cell r="B473" t="str">
            <v>FREIGHT &amp; EXPRESS - DO</v>
          </cell>
        </row>
        <row r="474">
          <cell r="A474" t="str">
            <v>71220800100</v>
          </cell>
          <cell r="B474" t="str">
            <v>I/C COST-EXP TRSFR-PRINT-MAINFRAME PRINTING</v>
          </cell>
        </row>
        <row r="475">
          <cell r="A475" t="str">
            <v>65710100101</v>
          </cell>
          <cell r="B475" t="str">
            <v>DMF DIRECT CHARGES (CHARGES FROM ORDERS PLACED)</v>
          </cell>
        </row>
        <row r="476">
          <cell r="A476" t="str">
            <v>65710100115</v>
          </cell>
          <cell r="B476" t="str">
            <v>MAIL-WELL PROJECT PLANNING/MATERIALS MGMT CHARGES</v>
          </cell>
        </row>
        <row r="477">
          <cell r="A477" t="str">
            <v>65710100302</v>
          </cell>
          <cell r="B477" t="str">
            <v>INVENTORY COST VARIANCE</v>
          </cell>
        </row>
        <row r="478">
          <cell r="A478" t="str">
            <v>65710200010</v>
          </cell>
          <cell r="B478" t="str">
            <v>INVENTORY MATERIALS DESTRUCTION</v>
          </cell>
        </row>
        <row r="479">
          <cell r="A479" t="str">
            <v>65710300010</v>
          </cell>
          <cell r="B479" t="str">
            <v>NON-INVENTORY-OTHER SUPPLIES</v>
          </cell>
        </row>
        <row r="480">
          <cell r="A480" t="str">
            <v>65710300012</v>
          </cell>
          <cell r="B480" t="str">
            <v>NON INVENTORY - OFFICE SUPPLIES</v>
          </cell>
        </row>
        <row r="481">
          <cell r="A481" t="str">
            <v>65710300015</v>
          </cell>
          <cell r="B481" t="str">
            <v>NON INVENT SUPPLIES- OFFICE SUPPLIES-PURCHASE CARD</v>
          </cell>
        </row>
        <row r="482">
          <cell r="A482" t="str">
            <v>65710300017</v>
          </cell>
          <cell r="B482" t="str">
            <v>COPIER &amp; PRINTER PAPER</v>
          </cell>
        </row>
        <row r="483">
          <cell r="A483" t="str">
            <v>65710300018</v>
          </cell>
          <cell r="B483" t="str">
            <v>MAINFRAME PRINTER SUPPLIES</v>
          </cell>
        </row>
        <row r="484">
          <cell r="A484" t="str">
            <v>65710300019</v>
          </cell>
          <cell r="B484" t="str">
            <v>MISC PRINTER SUPPLIES</v>
          </cell>
        </row>
        <row r="485">
          <cell r="A485" t="str">
            <v>65710300022</v>
          </cell>
          <cell r="B485" t="str">
            <v>NON INVENT SUPPLIES-INTERNAL PRINTING</v>
          </cell>
        </row>
        <row r="486">
          <cell r="A486" t="str">
            <v>65710300024</v>
          </cell>
          <cell r="B486" t="str">
            <v>NON INVENTORY SUPPLIES-EXTERNAL PRINTING</v>
          </cell>
        </row>
        <row r="487">
          <cell r="A487" t="str">
            <v>65710300025</v>
          </cell>
          <cell r="B487" t="str">
            <v>ANNUAL STATEMENT PRINTING</v>
          </cell>
        </row>
        <row r="488">
          <cell r="A488" t="str">
            <v>66419900030</v>
          </cell>
          <cell r="B488" t="str">
            <v>MICROFILM EXPENSE</v>
          </cell>
        </row>
        <row r="489">
          <cell r="A489" t="str">
            <v>65710500102</v>
          </cell>
          <cell r="B489" t="str">
            <v>COMPUTER SOFTWARE- COMPUTER SOFTWARE SUPPLIES</v>
          </cell>
        </row>
        <row r="490">
          <cell r="A490" t="str">
            <v>71220500101</v>
          </cell>
          <cell r="B490" t="str">
            <v>I/C COST-EXP TRFR-SV/CTR-OFF SUPP-SUPPLY CARRYING</v>
          </cell>
        </row>
        <row r="491">
          <cell r="A491" t="str">
            <v>71220500102</v>
          </cell>
          <cell r="B491" t="str">
            <v>I/C COST-EXP TRFR-SV/CTR-OFF SUPP-SUPPLY HANDLING</v>
          </cell>
        </row>
        <row r="492">
          <cell r="A492" t="str">
            <v>71220500107</v>
          </cell>
          <cell r="B492" t="str">
            <v>SUPPLY HANDLING COST HUBS</v>
          </cell>
        </row>
        <row r="493">
          <cell r="A493" t="str">
            <v>71220500108</v>
          </cell>
          <cell r="B493" t="str">
            <v>SUPPLY CARRYING HUBS</v>
          </cell>
        </row>
        <row r="494">
          <cell r="A494" t="str">
            <v>66510100010</v>
          </cell>
          <cell r="B494" t="str">
            <v>REGLTRY FEES-REGIST/FILING-REGULATORY FEES</v>
          </cell>
        </row>
        <row r="495">
          <cell r="A495" t="str">
            <v>66510100014</v>
          </cell>
          <cell r="B495" t="str">
            <v>ASM FILING FEES</v>
          </cell>
        </row>
        <row r="496">
          <cell r="A496" t="str">
            <v>66510100020</v>
          </cell>
          <cell r="B496" t="str">
            <v>ANNUAL STATEMENT FILING</v>
          </cell>
        </row>
        <row r="497">
          <cell r="A497" t="str">
            <v>66510200010</v>
          </cell>
          <cell r="B497" t="str">
            <v>REGLTRY FEES-REGIST/FILING-STATE REGISTRATION FEES</v>
          </cell>
        </row>
        <row r="498">
          <cell r="A498" t="str">
            <v>66520200008</v>
          </cell>
          <cell r="B498" t="str">
            <v>CFS LICENSE FEES</v>
          </cell>
        </row>
        <row r="499">
          <cell r="A499" t="str">
            <v>66520200010</v>
          </cell>
          <cell r="B499" t="str">
            <v>REGULATORY FEES-LICENSING-MISC LICENSING FEES</v>
          </cell>
        </row>
        <row r="500">
          <cell r="A500" t="str">
            <v>66520200014</v>
          </cell>
          <cell r="B500" t="str">
            <v>ASM MISC LICENSING FEES</v>
          </cell>
        </row>
        <row r="501">
          <cell r="A501" t="str">
            <v>66529900010</v>
          </cell>
          <cell r="B501" t="str">
            <v>REGULATORY FEES-LICENSING-MISC LICENSE/FILING FEE</v>
          </cell>
        </row>
        <row r="502">
          <cell r="A502" t="str">
            <v>66530100010</v>
          </cell>
          <cell r="B502" t="str">
            <v>ASSESSMENT FEES</v>
          </cell>
        </row>
        <row r="503">
          <cell r="A503" t="str">
            <v>66530100020</v>
          </cell>
          <cell r="B503" t="str">
            <v>AIPSO</v>
          </cell>
        </row>
        <row r="504">
          <cell r="A504" t="str">
            <v>66530300010</v>
          </cell>
          <cell r="B504" t="str">
            <v>REGULATORY FEES-EXAM/ASSESSMENT FEES-NASD</v>
          </cell>
        </row>
        <row r="505">
          <cell r="A505" t="str">
            <v>66530300020</v>
          </cell>
          <cell r="B505" t="str">
            <v>MINE SUBSIDENCE</v>
          </cell>
        </row>
        <row r="506">
          <cell r="A506" t="str">
            <v>66530300030</v>
          </cell>
          <cell r="B506" t="str">
            <v>STATE FRAUD FEES</v>
          </cell>
        </row>
        <row r="507">
          <cell r="A507" t="str">
            <v>66530300034</v>
          </cell>
          <cell r="B507" t="str">
            <v>ASSUME STATE FRAUD FEES</v>
          </cell>
        </row>
        <row r="508">
          <cell r="A508" t="str">
            <v>66540100016</v>
          </cell>
          <cell r="B508" t="str">
            <v>NCRF EXPENSES ASSUMED</v>
          </cell>
        </row>
        <row r="509">
          <cell r="A509" t="str">
            <v>66660200010</v>
          </cell>
          <cell r="B509" t="str">
            <v>CORP COSTS-INS-CORPORATE INSURANCE</v>
          </cell>
        </row>
        <row r="510">
          <cell r="A510" t="str">
            <v>66651100100</v>
          </cell>
          <cell r="B510" t="str">
            <v>INTERCOMPANY INTEREST EXP-AEPC PROJECT</v>
          </cell>
        </row>
        <row r="511">
          <cell r="A511" t="str">
            <v>71230500200</v>
          </cell>
          <cell r="B511" t="str">
            <v>I/C COST-EXP TRSFR-SUPP CTR-LEGAL- EXTERNAL</v>
          </cell>
        </row>
        <row r="512">
          <cell r="A512" t="str">
            <v>71230500400</v>
          </cell>
          <cell r="B512" t="str">
            <v>I/C-COST-EXP TRSFR-SUPP CTR-LEGAL-INTERNAL</v>
          </cell>
        </row>
        <row r="513">
          <cell r="A513" t="str">
            <v>66410100010</v>
          </cell>
          <cell r="B513" t="str">
            <v>OUTSIDE SERVICES-LEGAL FEES</v>
          </cell>
        </row>
        <row r="514">
          <cell r="A514" t="str">
            <v>66630100030</v>
          </cell>
          <cell r="B514" t="str">
            <v>CORP COSTS-PREMIUM BALANCE WRITE-OFF</v>
          </cell>
        </row>
        <row r="515">
          <cell r="A515" t="str">
            <v>66681000004</v>
          </cell>
          <cell r="B515" t="str">
            <v>CORP COST-OTH-I/C-SALES MRKTG COMM DEPT REIMBURSE</v>
          </cell>
        </row>
        <row r="516">
          <cell r="A516" t="str">
            <v>66690100012</v>
          </cell>
          <cell r="B516" t="str">
            <v>CORP COSTS-OTHER - MISCELLANEOUS WRITEOFF</v>
          </cell>
        </row>
        <row r="517">
          <cell r="A517" t="str">
            <v>66699901028</v>
          </cell>
          <cell r="B517" t="str">
            <v>CORP COSTS-OTH CORP COSTS-AAC REIMB-OTHER EXPENSE</v>
          </cell>
        </row>
        <row r="518">
          <cell r="A518" t="str">
            <v>66230400040</v>
          </cell>
          <cell r="B518" t="str">
            <v>AMERICAN EXPRESS CREDIT CARD CHARGES</v>
          </cell>
        </row>
        <row r="519">
          <cell r="A519" t="str">
            <v>66682000008</v>
          </cell>
          <cell r="B519" t="str">
            <v>TECHNOLOGY WEB HOSTING</v>
          </cell>
        </row>
        <row r="520">
          <cell r="A520" t="str">
            <v>66682000010</v>
          </cell>
          <cell r="B520" t="str">
            <v>TECHNOLOGY MISCELLANEOUS IN</v>
          </cell>
        </row>
        <row r="521">
          <cell r="A521" t="str">
            <v>66699901029</v>
          </cell>
          <cell r="B521" t="str">
            <v>AAC REIMBURSEMENT - CORP SUPPORT</v>
          </cell>
        </row>
        <row r="522">
          <cell r="A522" t="str">
            <v>71210500000</v>
          </cell>
          <cell r="B522" t="str">
            <v>I/C COST-EXP TRFR-PROJ CHRG-STUDIO 55</v>
          </cell>
        </row>
        <row r="523">
          <cell r="A523" t="str">
            <v>66699900000</v>
          </cell>
          <cell r="B523" t="str">
            <v>CORP COSTS-OTH CORP COSTS-OTHER CORP MISC COSTS</v>
          </cell>
        </row>
        <row r="524">
          <cell r="A524" t="str">
            <v>66699900500</v>
          </cell>
          <cell r="B524" t="str">
            <v>ROBERTS PLAN</v>
          </cell>
        </row>
        <row r="525">
          <cell r="A525" t="str">
            <v>66699900001</v>
          </cell>
          <cell r="B525" t="str">
            <v>CORP COSTS-OTH CORP COSTS- MISCELLANEOUS EXPENSE</v>
          </cell>
        </row>
        <row r="526">
          <cell r="A526" t="str">
            <v>66530300040</v>
          </cell>
          <cell r="B526" t="str">
            <v>FLORIDA HURRICANE CAT FUND</v>
          </cell>
        </row>
        <row r="527">
          <cell r="A527" t="str">
            <v>66540100014</v>
          </cell>
          <cell r="B527" t="str">
            <v>SCRF EXPENSES ASSUMED</v>
          </cell>
        </row>
        <row r="528">
          <cell r="A528" t="str">
            <v>66610200202</v>
          </cell>
          <cell r="B528" t="str">
            <v>SECURITY TRANSACTION FEE</v>
          </cell>
        </row>
        <row r="529">
          <cell r="A529" t="str">
            <v>66690100010</v>
          </cell>
          <cell r="B529" t="str">
            <v>MISCELLANEOUS EXPENSE</v>
          </cell>
        </row>
        <row r="530">
          <cell r="A530" t="str">
            <v>66699900061</v>
          </cell>
          <cell r="B530" t="str">
            <v>CORP COSTS-OTH CORP COST-DISASTER RECOVER RELATED</v>
          </cell>
        </row>
        <row r="531">
          <cell r="A531" t="str">
            <v>66991000000</v>
          </cell>
          <cell r="B531" t="str">
            <v>MISCELLANEOUS COSTS- OTHER</v>
          </cell>
        </row>
        <row r="532">
          <cell r="A532" t="str">
            <v>66991000011</v>
          </cell>
          <cell r="B532" t="str">
            <v>MISCELLANEOUS COSTS-TAX PENALTIES</v>
          </cell>
        </row>
        <row r="533">
          <cell r="A533" t="str">
            <v>66991088888</v>
          </cell>
          <cell r="B533" t="str">
            <v>MISC COST</v>
          </cell>
        </row>
        <row r="534">
          <cell r="A534" t="str">
            <v>68290000010</v>
          </cell>
          <cell r="B534" t="str">
            <v>OTHER TAXES</v>
          </cell>
        </row>
        <row r="535">
          <cell r="A535" t="str">
            <v>65410300206</v>
          </cell>
          <cell r="B535" t="str">
            <v>OPS MTCE- ELECT MAT/SUPPL</v>
          </cell>
        </row>
        <row r="536">
          <cell r="A536" t="str">
            <v>68210000000</v>
          </cell>
          <cell r="B536" t="str">
            <v>TAXES-BUSINESS TAXES-PROPERTY TAX</v>
          </cell>
        </row>
        <row r="537">
          <cell r="A537" t="str">
            <v>68210000011</v>
          </cell>
          <cell r="B537" t="str">
            <v>REAL ESTATE TAX</v>
          </cell>
        </row>
        <row r="538">
          <cell r="A538" t="str">
            <v>68110000001</v>
          </cell>
          <cell r="B538" t="str">
            <v>PREMIUM TAXES-IDS</v>
          </cell>
        </row>
        <row r="539">
          <cell r="A539" t="str">
            <v>68110000002</v>
          </cell>
          <cell r="B539" t="str">
            <v>PREMIUM TAXES - AMEX</v>
          </cell>
        </row>
        <row r="540">
          <cell r="A540" t="str">
            <v>65910100300</v>
          </cell>
          <cell r="B540" t="str">
            <v>AMORTIZATION EXPENSE - PURCHASED SOFTWARE</v>
          </cell>
        </row>
        <row r="541">
          <cell r="A541" t="str">
            <v>65430200300</v>
          </cell>
          <cell r="B541" t="str">
            <v>AMORT EXPENSE - OPERATING SYSTEM SOFTWARE</v>
          </cell>
        </row>
        <row r="542">
          <cell r="A542" t="str">
            <v>65430200350</v>
          </cell>
          <cell r="B542" t="str">
            <v>AMORT EXPENSE - OTHER CAPITALIZED SOFTWARE</v>
          </cell>
        </row>
        <row r="543">
          <cell r="A543" t="str">
            <v>65910100100</v>
          </cell>
          <cell r="B543" t="str">
            <v>PURCHASED SOFTWARE EXPENSE - CAPITALIZED</v>
          </cell>
        </row>
        <row r="544">
          <cell r="A544" t="str">
            <v>71230210100</v>
          </cell>
          <cell r="B544" t="str">
            <v>SYSTEMS DEVELPMENT - IN (T/B)</v>
          </cell>
        </row>
        <row r="545">
          <cell r="A545" t="str">
            <v>71230210200</v>
          </cell>
          <cell r="B545" t="str">
            <v>SYSTEMS MAINTENANCE - IN (T/B)</v>
          </cell>
        </row>
        <row r="546">
          <cell r="A546" t="str">
            <v>71230100200</v>
          </cell>
          <cell r="B546" t="str">
            <v>I/C COST-EXP TRSFR-DP-DASD</v>
          </cell>
        </row>
        <row r="547">
          <cell r="A547" t="str">
            <v>71230100210</v>
          </cell>
          <cell r="B547" t="str">
            <v>I/C COST EXP TRF-MF DR MIRRORED DASD GB-DAY</v>
          </cell>
        </row>
        <row r="548">
          <cell r="A548" t="str">
            <v>71230100220</v>
          </cell>
          <cell r="B548" t="str">
            <v>I/C COST EXP TRF-DR DASD-NTWK</v>
          </cell>
        </row>
        <row r="549">
          <cell r="A549" t="str">
            <v>71230100300</v>
          </cell>
          <cell r="B549" t="str">
            <v>I/C COST-EXP TRSFR-DP-CPU PEAK</v>
          </cell>
        </row>
        <row r="550">
          <cell r="A550" t="str">
            <v>71230100400</v>
          </cell>
          <cell r="B550" t="str">
            <v>I/C COST-EXP TRSFR-DP-CPU OFF PEAK</v>
          </cell>
        </row>
        <row r="551">
          <cell r="A551" t="str">
            <v>71230100500</v>
          </cell>
          <cell r="B551" t="str">
            <v>I/C COST-EXP TRSFR-DP-TAPE STORAGE</v>
          </cell>
        </row>
        <row r="552">
          <cell r="A552" t="str">
            <v>71230100530</v>
          </cell>
          <cell r="B552" t="str">
            <v>I/C COST EXP TRF-MF DR TAPE GB-DAY STORED</v>
          </cell>
        </row>
        <row r="553">
          <cell r="A553" t="str">
            <v>71230100540</v>
          </cell>
          <cell r="B553" t="str">
            <v>I/C COST EXP TRF-DR TAPE STORED-NTWK</v>
          </cell>
        </row>
        <row r="554">
          <cell r="A554" t="str">
            <v>71230100600</v>
          </cell>
          <cell r="B554" t="str">
            <v>I/C COST-EXP TRSFR-DP-TAPE ACCESS</v>
          </cell>
        </row>
        <row r="555">
          <cell r="A555" t="str">
            <v>71230100700</v>
          </cell>
          <cell r="B555" t="str">
            <v>I/C COST EXP TRF-XRC DR MIPS ACTIVE</v>
          </cell>
        </row>
        <row r="556">
          <cell r="A556" t="str">
            <v>71230100710</v>
          </cell>
          <cell r="B556" t="str">
            <v>I/C COST EXP TRF-MF DR MIPS ACTIVE</v>
          </cell>
        </row>
        <row r="557">
          <cell r="A557" t="str">
            <v>71230100900</v>
          </cell>
          <cell r="B557" t="str">
            <v>I/C COST-EXP TRSFR-MF-DATA CENTER CHARGE</v>
          </cell>
        </row>
        <row r="558">
          <cell r="A558" t="str">
            <v>71210100041</v>
          </cell>
          <cell r="B558" t="str">
            <v>I/C COST-EXP TRF-SERVER INFRASTR UNITS</v>
          </cell>
        </row>
        <row r="559">
          <cell r="A559" t="str">
            <v>71210100042</v>
          </cell>
          <cell r="B559" t="str">
            <v>I/C COST-EXP TRF-SERVER MAINT UNITS</v>
          </cell>
        </row>
        <row r="560">
          <cell r="A560" t="str">
            <v>71210100043</v>
          </cell>
          <cell r="B560" t="str">
            <v>I/C COST-EXP TRF-SERVER HARDWARE UNITS</v>
          </cell>
        </row>
        <row r="561">
          <cell r="A561" t="str">
            <v>71210100047</v>
          </cell>
          <cell r="B561" t="str">
            <v>I/C COST-EXP TRF-DISK STOR-SHARED STOR</v>
          </cell>
        </row>
        <row r="562">
          <cell r="A562" t="str">
            <v>71210100049</v>
          </cell>
          <cell r="B562" t="str">
            <v>I/C COST-EXP TRF-DC STORAGE-OFFSITE</v>
          </cell>
        </row>
        <row r="563">
          <cell r="A563" t="str">
            <v>71210100050</v>
          </cell>
          <cell r="B563" t="str">
            <v>I/C COST-EXP TRF-DC STORAGE-ONSITE</v>
          </cell>
        </row>
        <row r="564">
          <cell r="A564" t="str">
            <v>71210100052</v>
          </cell>
          <cell r="B564" t="str">
            <v>I/C COST-EXP TRF-DC TAPE STOR-DATA ACCESS</v>
          </cell>
        </row>
        <row r="565">
          <cell r="A565" t="str">
            <v>71210100053</v>
          </cell>
          <cell r="B565" t="str">
            <v>I/C COST-EXP TRF-SERVER SERVICE UNITS</v>
          </cell>
        </row>
        <row r="566">
          <cell r="A566" t="str">
            <v>71210100054</v>
          </cell>
          <cell r="B566" t="str">
            <v>I/C COST-EXP TRF - DISTRIBUTED COMPUTING ALIGN</v>
          </cell>
        </row>
        <row r="567">
          <cell r="A567" t="str">
            <v>71210100055</v>
          </cell>
          <cell r="B567" t="str">
            <v>I/C COST -EXP TRF - NOTES DB&lt;200MB</v>
          </cell>
        </row>
        <row r="568">
          <cell r="A568" t="str">
            <v>71210100056</v>
          </cell>
          <cell r="B568" t="str">
            <v>I/C COST-EXP TRF-NOTES DB&gt;200MB&lt;1GB</v>
          </cell>
        </row>
        <row r="569">
          <cell r="A569" t="str">
            <v>71210100057</v>
          </cell>
          <cell r="B569" t="str">
            <v>I/C COST -EXP TRF- NOTES DB&gt;1GB</v>
          </cell>
        </row>
        <row r="570">
          <cell r="A570" t="str">
            <v>71210100190</v>
          </cell>
          <cell r="B570" t="str">
            <v>HO-UNIX SERVERS SUPPORT</v>
          </cell>
        </row>
        <row r="571">
          <cell r="A571" t="str">
            <v>71210100110</v>
          </cell>
          <cell r="B571" t="str">
            <v>I/C COST-EXP TRF-WS-HOME OFFICE-CUST SVC CTR CALLS</v>
          </cell>
        </row>
        <row r="572">
          <cell r="A572" t="str">
            <v>71220300116</v>
          </cell>
          <cell r="B572" t="str">
            <v>I/C COST-EXP TRF- EMAIL</v>
          </cell>
        </row>
        <row r="573">
          <cell r="A573" t="str">
            <v>71220300119</v>
          </cell>
          <cell r="B573" t="str">
            <v>I/C COST-EXP TRF-MAC'S</v>
          </cell>
        </row>
        <row r="574">
          <cell r="A574" t="str">
            <v>71220300121</v>
          </cell>
          <cell r="B574" t="str">
            <v>I/C COST EXP TRF-EMAIL ARCHIVE</v>
          </cell>
        </row>
        <row r="575">
          <cell r="A575" t="str">
            <v>71220300210</v>
          </cell>
          <cell r="B575" t="str">
            <v>I/C COST-EXP TRF-WS-LAPTOP PC</v>
          </cell>
        </row>
        <row r="576">
          <cell r="A576" t="str">
            <v>71220200009</v>
          </cell>
          <cell r="B576" t="str">
            <v>I/C COST EXP TRF-SOFT MAC VOICE</v>
          </cell>
        </row>
        <row r="577">
          <cell r="A577" t="str">
            <v>71220200017</v>
          </cell>
          <cell r="B577" t="str">
            <v>I/C COST-EXP TRF- VOICE DESKTOP</v>
          </cell>
        </row>
        <row r="578">
          <cell r="A578" t="str">
            <v>71220200033</v>
          </cell>
          <cell r="B578" t="str">
            <v>I/C COST-EXP TRF- CIRCUIT</v>
          </cell>
        </row>
        <row r="579">
          <cell r="A579" t="str">
            <v>71220200107</v>
          </cell>
          <cell r="B579" t="str">
            <v>I/C COST-EXP TRFR-S/CTR-TELECOM- VOICE MESSAGING</v>
          </cell>
        </row>
        <row r="580">
          <cell r="A580" t="str">
            <v>71220200300</v>
          </cell>
          <cell r="B580" t="str">
            <v>I/C COST-EXP TRF-S/CTR-TELECOM- L/DISTANCE INWATTS</v>
          </cell>
        </row>
        <row r="581">
          <cell r="A581" t="str">
            <v>71220200900</v>
          </cell>
          <cell r="B581" t="str">
            <v>I/C COST EXP TRFR-ENTERPRISE MESSAGING INFRA</v>
          </cell>
        </row>
        <row r="582">
          <cell r="A582" t="str">
            <v>71220300216</v>
          </cell>
          <cell r="B582" t="str">
            <v>I/C COST-EXP TRF-WS-NETWORK USAGE</v>
          </cell>
        </row>
        <row r="583">
          <cell r="A583" t="str">
            <v>66991000075</v>
          </cell>
          <cell r="B583" t="str">
            <v>DEFERRED EXPENSE</v>
          </cell>
        </row>
        <row r="584">
          <cell r="A584" t="str">
            <v>66991088888</v>
          </cell>
          <cell r="B584" t="str">
            <v>MISC COST</v>
          </cell>
        </row>
        <row r="585">
          <cell r="A585" t="str">
            <v>68110000001</v>
          </cell>
          <cell r="B585" t="str">
            <v>PREMIUM TAXES-IDS</v>
          </cell>
        </row>
        <row r="586">
          <cell r="A586" t="str">
            <v>68110000002</v>
          </cell>
          <cell r="B586" t="str">
            <v>PREMIUM TAXES - AMEX</v>
          </cell>
        </row>
        <row r="587">
          <cell r="A587" t="str">
            <v>68210000000</v>
          </cell>
          <cell r="B587" t="str">
            <v>TAXES-BUSINESS TAXES-PROPERTY TAX</v>
          </cell>
        </row>
        <row r="588">
          <cell r="A588" t="str">
            <v>68210000011</v>
          </cell>
          <cell r="B588" t="str">
            <v>REAL ESTATE TAX</v>
          </cell>
        </row>
        <row r="589">
          <cell r="A589" t="str">
            <v>68290000010</v>
          </cell>
          <cell r="B589" t="str">
            <v>OTHER TAXES</v>
          </cell>
        </row>
        <row r="590">
          <cell r="A590" t="str">
            <v>71210100041</v>
          </cell>
          <cell r="B590" t="str">
            <v>I/C COST-EXP TRF-SERVER INFRASTR UNITS</v>
          </cell>
        </row>
        <row r="591">
          <cell r="A591" t="str">
            <v>71210100042</v>
          </cell>
          <cell r="B591" t="str">
            <v>I/C COST-EXP TRF-SERVER MAINT UNITS</v>
          </cell>
        </row>
        <row r="592">
          <cell r="A592" t="str">
            <v>71210100043</v>
          </cell>
          <cell r="B592" t="str">
            <v>I/C COST-EXP TRF-SERVER HARDWARE UNITS</v>
          </cell>
        </row>
        <row r="593">
          <cell r="A593" t="str">
            <v>71210100047</v>
          </cell>
          <cell r="B593" t="str">
            <v>I/C COST-EXP TRF-DISK STOR-SHARED STOR</v>
          </cell>
        </row>
        <row r="594">
          <cell r="A594" t="str">
            <v>71210100049</v>
          </cell>
          <cell r="B594" t="str">
            <v>I/C COST-EXP TRF-DC STORAGE-ONSITE</v>
          </cell>
        </row>
        <row r="595">
          <cell r="A595" t="str">
            <v>71210100050</v>
          </cell>
          <cell r="B595" t="str">
            <v>I/C COST-EXP TRF-DC STORAGE-OFFSITE</v>
          </cell>
        </row>
        <row r="596">
          <cell r="A596" t="str">
            <v>71210100052</v>
          </cell>
          <cell r="B596" t="str">
            <v>I/C COST-EXP TRF-DC TAPE STOR-DATA ACCESS</v>
          </cell>
        </row>
        <row r="597">
          <cell r="A597" t="str">
            <v>71210100053</v>
          </cell>
          <cell r="B597" t="str">
            <v>I/C COST-EXP TRF-SERVER SERVICE UNITS</v>
          </cell>
        </row>
        <row r="598">
          <cell r="A598" t="str">
            <v>71210100054</v>
          </cell>
          <cell r="B598" t="str">
            <v>I/C COST-EXP TRF - DISTRIBUTED COMPUTING ALIGN</v>
          </cell>
        </row>
        <row r="599">
          <cell r="A599" t="str">
            <v>71210100055</v>
          </cell>
          <cell r="B599" t="str">
            <v>I/C COST -EXP TRF - NOTES DB&lt;200MB</v>
          </cell>
        </row>
        <row r="600">
          <cell r="A600" t="str">
            <v>71210100056</v>
          </cell>
          <cell r="B600" t="str">
            <v>I/C COST-EXP TRF-NOTES DB&gt;200MB&lt;1GB</v>
          </cell>
        </row>
        <row r="601">
          <cell r="A601" t="str">
            <v>71210100057</v>
          </cell>
          <cell r="B601" t="str">
            <v>I/C COST -EXP TRF- NOTES DB&gt;1GB</v>
          </cell>
        </row>
        <row r="602">
          <cell r="A602" t="str">
            <v>71210100110</v>
          </cell>
          <cell r="B602" t="str">
            <v>I/C COST-EXP TRF-WS-HOME OFFICE-CUST SVC CTR CALLS</v>
          </cell>
        </row>
        <row r="603">
          <cell r="A603" t="str">
            <v>71210100141</v>
          </cell>
          <cell r="B603" t="str">
            <v>I/C COST - EXP TRF-SERVER INFRASTR UNITS</v>
          </cell>
        </row>
        <row r="604">
          <cell r="A604" t="str">
            <v>71210100142</v>
          </cell>
          <cell r="B604" t="str">
            <v>I/C COST-EXP TRF-A-SERVER MAINT UNITS</v>
          </cell>
        </row>
        <row r="605">
          <cell r="A605" t="str">
            <v>71210100143</v>
          </cell>
          <cell r="B605" t="str">
            <v>I/C COST EXP-TRF-A-SERVER HARDWARE UNITS</v>
          </cell>
        </row>
        <row r="606">
          <cell r="A606" t="str">
            <v>71210100147</v>
          </cell>
          <cell r="B606" t="str">
            <v>I/C COST-EXP TRF-A-DISK STOR-SHARED STOR</v>
          </cell>
        </row>
        <row r="607">
          <cell r="A607" t="str">
            <v>71210100152</v>
          </cell>
          <cell r="B607" t="str">
            <v>I/C COST-EXP-A-DC TAPE STOR-DATA ACCESS</v>
          </cell>
        </row>
        <row r="608">
          <cell r="A608" t="str">
            <v>71210100153</v>
          </cell>
          <cell r="B608" t="str">
            <v>I/C COST-EXP TRF-A-SERVER SERVICE UNITS</v>
          </cell>
        </row>
        <row r="609">
          <cell r="A609" t="str">
            <v>71210100190</v>
          </cell>
          <cell r="B609" t="str">
            <v>OTHER</v>
          </cell>
        </row>
        <row r="610">
          <cell r="A610" t="str">
            <v>71210100549</v>
          </cell>
          <cell r="B610" t="str">
            <v>I/C COST EXP-TRF-A DC-STORAGE ONSITE</v>
          </cell>
        </row>
        <row r="611">
          <cell r="A611" t="str">
            <v>71210100550</v>
          </cell>
          <cell r="B611" t="str">
            <v>I/C COST-EXP TRF-A-DC-STORAGE OFFSITE</v>
          </cell>
        </row>
        <row r="612">
          <cell r="A612" t="str">
            <v>71210200100</v>
          </cell>
          <cell r="B612" t="str">
            <v>TECHNOLOGY DIRECT CHARGES</v>
          </cell>
        </row>
        <row r="613">
          <cell r="A613" t="str">
            <v>71210500000</v>
          </cell>
          <cell r="B613" t="str">
            <v>I/C COST-EXP TRFR-PROJ CHRG-STUDIO 55</v>
          </cell>
        </row>
        <row r="614">
          <cell r="A614" t="str">
            <v>71220100504</v>
          </cell>
          <cell r="B614" t="str">
            <v>I/C COST-EXP TRFR-OCCUP-OCCUPANCY AND RELATED</v>
          </cell>
        </row>
        <row r="615">
          <cell r="A615" t="str">
            <v>71220200009</v>
          </cell>
          <cell r="B615" t="str">
            <v>I/C COST EXP TRF-SOFT MAC VOICE</v>
          </cell>
        </row>
        <row r="616">
          <cell r="A616" t="str">
            <v>71220200015</v>
          </cell>
          <cell r="B616" t="str">
            <v>I/C COST-EXP TRF- DIAL UP VPN</v>
          </cell>
        </row>
        <row r="617">
          <cell r="A617" t="str">
            <v>71220200017</v>
          </cell>
          <cell r="B617" t="str">
            <v>I/C COST-EXP TRF- VOICE DESKTOP</v>
          </cell>
        </row>
        <row r="618">
          <cell r="A618" t="str">
            <v>71220200033</v>
          </cell>
          <cell r="B618" t="str">
            <v>I/C COST-EXP TRF- CIRCUIT</v>
          </cell>
        </row>
        <row r="619">
          <cell r="A619" t="str">
            <v>71220200107</v>
          </cell>
          <cell r="B619" t="str">
            <v>I/C-EXP TRFR-TELECOM-S/CTR- VOICE MESSAGING</v>
          </cell>
        </row>
        <row r="620">
          <cell r="A620" t="str">
            <v>71220200300</v>
          </cell>
          <cell r="B620" t="str">
            <v>I/C-EXP TRFR-TELECOM-S/CTR- L/DISTANCE INWATTS</v>
          </cell>
        </row>
        <row r="621">
          <cell r="A621" t="str">
            <v>71220200900</v>
          </cell>
          <cell r="B621" t="str">
            <v>I/C COST EXP TRFR-ENTERPRISE MESSAGING INFRA</v>
          </cell>
        </row>
        <row r="622">
          <cell r="A622" t="str">
            <v>71220300114</v>
          </cell>
          <cell r="B622" t="str">
            <v>I/C COST-EXP TRF-PRINTER SUPP-WKST ATTACH</v>
          </cell>
        </row>
        <row r="623">
          <cell r="A623" t="str">
            <v>71220300116</v>
          </cell>
          <cell r="B623" t="str">
            <v>I/C COST-EXP TRF- EMAIL</v>
          </cell>
        </row>
        <row r="624">
          <cell r="A624" t="str">
            <v>71220300119</v>
          </cell>
          <cell r="B624" t="str">
            <v>I/C COST-EXP TRF-MAC'S</v>
          </cell>
        </row>
        <row r="625">
          <cell r="A625" t="str">
            <v>71220300121</v>
          </cell>
          <cell r="B625" t="str">
            <v>I/C COST EXP TRF-EMAIL ARCHIVE</v>
          </cell>
        </row>
        <row r="626">
          <cell r="A626" t="str">
            <v>71220300210</v>
          </cell>
          <cell r="B626" t="str">
            <v>I/C COST-EXP TRF-LAPTOP HARDWARE</v>
          </cell>
        </row>
        <row r="627">
          <cell r="A627" t="str">
            <v>71220300216</v>
          </cell>
          <cell r="B627" t="str">
            <v>I/C COST-EXP TRF-SNS-GEN-ALLOCATION</v>
          </cell>
        </row>
        <row r="628">
          <cell r="A628" t="str">
            <v>71220300220</v>
          </cell>
          <cell r="B628" t="str">
            <v>I/C COST-EXP TRF-DESKTOP</v>
          </cell>
        </row>
        <row r="629">
          <cell r="A629" t="str">
            <v>71220500101</v>
          </cell>
          <cell r="B629" t="str">
            <v>I/C COST-EXP TRFR-SV/CTR-OFF SUPP-SUPPLY CARRYING</v>
          </cell>
        </row>
        <row r="630">
          <cell r="A630" t="str">
            <v>71220500102</v>
          </cell>
          <cell r="B630" t="str">
            <v>I/C COST-EXP TRFR-SV/CTR-OFF SUPP-SUPPLY HANDLING</v>
          </cell>
        </row>
        <row r="631">
          <cell r="A631" t="str">
            <v>71220500107</v>
          </cell>
          <cell r="B631" t="str">
            <v>SUPPLY HANDLING COST HUBS</v>
          </cell>
        </row>
        <row r="632">
          <cell r="A632" t="str">
            <v>71220500108</v>
          </cell>
          <cell r="B632" t="str">
            <v>SUPPLY CARRYING HUBS</v>
          </cell>
        </row>
        <row r="633">
          <cell r="A633" t="str">
            <v>71220800100</v>
          </cell>
          <cell r="B633" t="str">
            <v>I/C COST-EXP TRSFR-PRINT-MAINFRAME PRINTING</v>
          </cell>
        </row>
        <row r="634">
          <cell r="A634" t="str">
            <v>71230100200</v>
          </cell>
          <cell r="B634" t="str">
            <v>I/C COST-EXP TRSFR-DP-DASD</v>
          </cell>
        </row>
        <row r="635">
          <cell r="A635" t="str">
            <v>71230100210</v>
          </cell>
          <cell r="B635" t="str">
            <v>I/C COST EXP TRF-MF DR MIRRORED DASD GB-DAY</v>
          </cell>
        </row>
        <row r="636">
          <cell r="A636" t="str">
            <v>71230100220</v>
          </cell>
          <cell r="B636" t="str">
            <v>I/C COST EXP TRF-DR DASD-NTWK</v>
          </cell>
        </row>
        <row r="637">
          <cell r="A637" t="str">
            <v>71230100300</v>
          </cell>
          <cell r="B637" t="str">
            <v>I/C COST-EXP TRSFR-DP-CPU PEAK</v>
          </cell>
        </row>
        <row r="638">
          <cell r="A638" t="str">
            <v>71230100400</v>
          </cell>
          <cell r="B638" t="str">
            <v>I/C COST-EXP TRSFR-DP-CPU OFF PEAK</v>
          </cell>
        </row>
        <row r="639">
          <cell r="A639" t="str">
            <v>71230100500</v>
          </cell>
          <cell r="B639" t="str">
            <v>I/C COST-EXP TRSFR-DP-TAPE STORAGE</v>
          </cell>
        </row>
        <row r="640">
          <cell r="A640" t="str">
            <v>71230100530</v>
          </cell>
          <cell r="B640" t="str">
            <v>I/C COST EXP TRF-MF DR TAPE GB-DAY STORED</v>
          </cell>
        </row>
        <row r="641">
          <cell r="A641" t="str">
            <v>71230100540</v>
          </cell>
          <cell r="B641" t="str">
            <v>I/C COST EXP TRF-DR TAPE STORED-NTWK</v>
          </cell>
        </row>
        <row r="642">
          <cell r="A642" t="str">
            <v>71230100600</v>
          </cell>
          <cell r="B642" t="str">
            <v>I/C COST-EXP TRSFR-DP-TAPE ACCESS</v>
          </cell>
        </row>
        <row r="643">
          <cell r="A643" t="str">
            <v>71230100610</v>
          </cell>
          <cell r="B643" t="str">
            <v>I/C COST EXP TRF-MF TAPE GB TRANSFERRED</v>
          </cell>
        </row>
        <row r="644">
          <cell r="A644" t="str">
            <v>71230100700</v>
          </cell>
          <cell r="B644" t="str">
            <v>I/C COST EXP TRF-XRC DR MIPS ACTIVE</v>
          </cell>
        </row>
        <row r="645">
          <cell r="A645" t="str">
            <v>71230100710</v>
          </cell>
          <cell r="B645" t="str">
            <v>I/C COST EXP TRF-MF DR MIPS ACTIVE</v>
          </cell>
        </row>
        <row r="646">
          <cell r="A646" t="str">
            <v>71230100900</v>
          </cell>
          <cell r="B646" t="str">
            <v>I/C COST-EXP TRSFR-MF-DATA CENTER CHARGE</v>
          </cell>
        </row>
        <row r="647">
          <cell r="A647" t="str">
            <v>71230210100</v>
          </cell>
          <cell r="B647" t="str">
            <v>SYSTEMS DEVELPMENT - IN (T/B)</v>
          </cell>
        </row>
        <row r="648">
          <cell r="A648" t="str">
            <v>71230210200</v>
          </cell>
          <cell r="B648" t="str">
            <v>SYSTEMS MAINTENANCE - IN (T/B)</v>
          </cell>
        </row>
        <row r="649">
          <cell r="A649" t="str">
            <v>71230500200</v>
          </cell>
          <cell r="B649" t="str">
            <v>I/C COST-EXP TRSFR-SUPP CTR-LEGAL- EXTERNAL</v>
          </cell>
        </row>
        <row r="650">
          <cell r="A650" t="str">
            <v>71230500400</v>
          </cell>
          <cell r="B650" t="str">
            <v>I/C-COST-EXP TRSFR-SUPP CTR-LEGAL-INTERNAL</v>
          </cell>
        </row>
        <row r="651">
          <cell r="A651" t="str">
            <v>75420000000</v>
          </cell>
          <cell r="B651" t="str">
            <v>DEFERRED AQUISITION COSTS</v>
          </cell>
        </row>
        <row r="652">
          <cell r="A652" t="str">
            <v>75430000000</v>
          </cell>
          <cell r="B652" t="str">
            <v>AMORTIZATION OF DAC</v>
          </cell>
        </row>
      </sheetData>
      <sheetData sheetId="34"/>
      <sheetData sheetId="35"/>
      <sheetData sheetId="36"/>
      <sheetData sheetId="37"/>
      <sheetData sheetId="38" refreshError="1"/>
      <sheetData sheetId="39" refreshError="1"/>
      <sheetData sheetId="40"/>
      <sheetData sheetId="41"/>
      <sheetData sheetId="42" refreshError="1"/>
      <sheetData sheetId="43" refreshError="1"/>
      <sheetData sheetId="44"/>
      <sheetData sheetId="45"/>
      <sheetData sheetId="46"/>
      <sheetData sheetId="47" refreshError="1"/>
      <sheetData sheetId="48" refreshError="1"/>
      <sheetData sheetId="49"/>
      <sheetData sheetId="50"/>
      <sheetData sheetId="51" refreshError="1"/>
      <sheetData sheetId="52" refreshError="1"/>
      <sheetData sheetId="53" refreshError="1"/>
      <sheetData sheetId="5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ductibles"/>
      <sheetName val="Hurricane ded examples"/>
      <sheetName val="location codes"/>
    </sheetNames>
    <sheetDataSet>
      <sheetData sheetId="0"/>
      <sheetData sheetId="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Info"/>
      <sheetName val="Notes"/>
      <sheetName val="Cover"/>
      <sheetName val="Internal"/>
      <sheetName val="Territory"/>
      <sheetName val="Special"/>
      <sheetName val="Tenants"/>
      <sheetName val="Condominium"/>
      <sheetName val="Discounts"/>
      <sheetName val="Mine"/>
      <sheetName val="E - 1"/>
      <sheetName val="E - 2-4"/>
      <sheetName val="E - 5"/>
      <sheetName val="E - 6"/>
      <sheetName val="E - 7"/>
      <sheetName val="E - 8"/>
      <sheetName val="E - 9-10"/>
      <sheetName val="E - 11"/>
      <sheetName val="Special Worksheet-New"/>
      <sheetName val="Tenant Worksheet"/>
      <sheetName val="Condo Worksheet"/>
    </sheetNames>
    <sheetDataSet>
      <sheetData sheetId="0"/>
      <sheetData sheetId="1"/>
      <sheetData sheetId="2"/>
      <sheetData sheetId="3"/>
      <sheetData sheetId="4"/>
      <sheetData sheetId="5"/>
      <sheetData sheetId="6">
        <row r="10">
          <cell r="G10">
            <v>140</v>
          </cell>
        </row>
        <row r="14">
          <cell r="C14">
            <v>1</v>
          </cell>
          <cell r="E14">
            <v>1</v>
          </cell>
          <cell r="G14">
            <v>1</v>
          </cell>
        </row>
        <row r="15">
          <cell r="C15">
            <v>2</v>
          </cell>
          <cell r="E15">
            <v>1</v>
          </cell>
          <cell r="G15">
            <v>1</v>
          </cell>
        </row>
        <row r="16">
          <cell r="C16">
            <v>3</v>
          </cell>
          <cell r="E16">
            <v>1</v>
          </cell>
          <cell r="G16">
            <v>1</v>
          </cell>
        </row>
        <row r="17">
          <cell r="C17">
            <v>4</v>
          </cell>
          <cell r="E17">
            <v>1</v>
          </cell>
          <cell r="G17">
            <v>1</v>
          </cell>
        </row>
        <row r="18">
          <cell r="C18">
            <v>5</v>
          </cell>
          <cell r="E18">
            <v>1</v>
          </cell>
          <cell r="G18">
            <v>1</v>
          </cell>
        </row>
        <row r="19">
          <cell r="C19">
            <v>6</v>
          </cell>
          <cell r="E19">
            <v>1.21</v>
          </cell>
          <cell r="G19">
            <v>1</v>
          </cell>
        </row>
        <row r="20">
          <cell r="C20">
            <v>7</v>
          </cell>
          <cell r="E20">
            <v>1.21</v>
          </cell>
          <cell r="G20">
            <v>1</v>
          </cell>
        </row>
        <row r="21">
          <cell r="C21">
            <v>11</v>
          </cell>
          <cell r="E21">
            <v>1</v>
          </cell>
          <cell r="G21">
            <v>1</v>
          </cell>
        </row>
        <row r="22">
          <cell r="C22">
            <v>12</v>
          </cell>
          <cell r="E22">
            <v>1</v>
          </cell>
          <cell r="G22">
            <v>1</v>
          </cell>
        </row>
        <row r="23">
          <cell r="C23">
            <v>13</v>
          </cell>
          <cell r="E23">
            <v>1</v>
          </cell>
          <cell r="G23">
            <v>1</v>
          </cell>
        </row>
        <row r="24">
          <cell r="C24">
            <v>17</v>
          </cell>
          <cell r="E24">
            <v>1.21</v>
          </cell>
          <cell r="G24">
            <v>1</v>
          </cell>
        </row>
        <row r="25">
          <cell r="C25">
            <v>21</v>
          </cell>
          <cell r="E25">
            <v>0.97499999999999998</v>
          </cell>
          <cell r="G25">
            <v>1</v>
          </cell>
        </row>
        <row r="26">
          <cell r="C26">
            <v>22</v>
          </cell>
          <cell r="E26">
            <v>0.97499999999999998</v>
          </cell>
          <cell r="G26">
            <v>1</v>
          </cell>
        </row>
        <row r="27">
          <cell r="C27">
            <v>23</v>
          </cell>
          <cell r="E27">
            <v>0.97499999999999998</v>
          </cell>
          <cell r="G27">
            <v>1</v>
          </cell>
        </row>
        <row r="28">
          <cell r="C28">
            <v>24</v>
          </cell>
          <cell r="E28">
            <v>1.0960000000000001</v>
          </cell>
          <cell r="G28">
            <v>1</v>
          </cell>
        </row>
        <row r="29">
          <cell r="C29">
            <v>25</v>
          </cell>
          <cell r="E29">
            <v>1.0960000000000001</v>
          </cell>
          <cell r="G29">
            <v>1</v>
          </cell>
        </row>
        <row r="30">
          <cell r="C30">
            <v>26</v>
          </cell>
          <cell r="E30">
            <v>1.0960000000000001</v>
          </cell>
          <cell r="G30">
            <v>1</v>
          </cell>
        </row>
        <row r="31">
          <cell r="C31">
            <v>27</v>
          </cell>
          <cell r="E31">
            <v>1.0960000000000001</v>
          </cell>
          <cell r="G31">
            <v>1</v>
          </cell>
        </row>
        <row r="32">
          <cell r="C32">
            <v>28</v>
          </cell>
          <cell r="E32">
            <v>1.236</v>
          </cell>
          <cell r="G32">
            <v>1</v>
          </cell>
        </row>
        <row r="33">
          <cell r="C33">
            <v>29</v>
          </cell>
          <cell r="E33">
            <v>1.274</v>
          </cell>
          <cell r="G33">
            <v>1</v>
          </cell>
        </row>
        <row r="34">
          <cell r="C34">
            <v>38</v>
          </cell>
          <cell r="E34">
            <v>1.236</v>
          </cell>
          <cell r="G34">
            <v>1</v>
          </cell>
        </row>
        <row r="35">
          <cell r="C35">
            <v>39</v>
          </cell>
          <cell r="E35">
            <v>1.236</v>
          </cell>
          <cell r="G35">
            <v>1</v>
          </cell>
        </row>
        <row r="36">
          <cell r="C36">
            <v>41</v>
          </cell>
          <cell r="E36">
            <v>1.236</v>
          </cell>
          <cell r="G36">
            <v>1</v>
          </cell>
        </row>
        <row r="37">
          <cell r="C37">
            <v>42</v>
          </cell>
          <cell r="E37">
            <v>1.548</v>
          </cell>
          <cell r="G37">
            <v>1</v>
          </cell>
        </row>
        <row r="38">
          <cell r="C38">
            <v>43</v>
          </cell>
          <cell r="E38">
            <v>1.548</v>
          </cell>
          <cell r="G38">
            <v>1</v>
          </cell>
        </row>
        <row r="39">
          <cell r="C39">
            <v>44</v>
          </cell>
          <cell r="E39">
            <v>2</v>
          </cell>
          <cell r="G39">
            <v>1</v>
          </cell>
        </row>
        <row r="40">
          <cell r="C40">
            <v>45</v>
          </cell>
          <cell r="E40">
            <v>2</v>
          </cell>
          <cell r="G40">
            <v>1</v>
          </cell>
        </row>
        <row r="41">
          <cell r="C41">
            <v>52</v>
          </cell>
          <cell r="E41">
            <v>1.548</v>
          </cell>
          <cell r="G41">
            <v>1</v>
          </cell>
        </row>
        <row r="42">
          <cell r="C42">
            <v>53</v>
          </cell>
          <cell r="E42">
            <v>1.548</v>
          </cell>
          <cell r="G42">
            <v>1</v>
          </cell>
        </row>
        <row r="43">
          <cell r="C43">
            <v>54</v>
          </cell>
          <cell r="E43">
            <v>2</v>
          </cell>
          <cell r="G43">
            <v>1</v>
          </cell>
        </row>
        <row r="44">
          <cell r="C44">
            <v>55</v>
          </cell>
          <cell r="E44">
            <v>2</v>
          </cell>
          <cell r="G44">
            <v>1</v>
          </cell>
        </row>
        <row r="45">
          <cell r="C45">
            <v>63</v>
          </cell>
          <cell r="E45">
            <v>1</v>
          </cell>
          <cell r="G45">
            <v>1</v>
          </cell>
        </row>
        <row r="46">
          <cell r="C46">
            <v>64</v>
          </cell>
          <cell r="E46">
            <v>1</v>
          </cell>
          <cell r="G46">
            <v>1</v>
          </cell>
        </row>
        <row r="47">
          <cell r="C47">
            <v>66</v>
          </cell>
          <cell r="E47">
            <v>1.21</v>
          </cell>
          <cell r="G47">
            <v>1</v>
          </cell>
        </row>
        <row r="48">
          <cell r="C48">
            <v>67</v>
          </cell>
          <cell r="E48">
            <v>1.21</v>
          </cell>
          <cell r="G48">
            <v>1</v>
          </cell>
        </row>
        <row r="49">
          <cell r="C49">
            <v>74</v>
          </cell>
          <cell r="E49">
            <v>2</v>
          </cell>
          <cell r="G49">
            <v>1</v>
          </cell>
        </row>
        <row r="50">
          <cell r="C50">
            <v>75</v>
          </cell>
          <cell r="E50">
            <v>2</v>
          </cell>
          <cell r="G50">
            <v>1</v>
          </cell>
        </row>
        <row r="51">
          <cell r="C51">
            <v>77</v>
          </cell>
          <cell r="E51">
            <v>1.21</v>
          </cell>
          <cell r="G51">
            <v>1</v>
          </cell>
        </row>
        <row r="52">
          <cell r="C52">
            <v>78</v>
          </cell>
          <cell r="E52">
            <v>1.21</v>
          </cell>
          <cell r="G52">
            <v>1</v>
          </cell>
        </row>
        <row r="53">
          <cell r="C53">
            <v>81</v>
          </cell>
          <cell r="E53">
            <v>1</v>
          </cell>
          <cell r="G53">
            <v>1</v>
          </cell>
        </row>
        <row r="54">
          <cell r="C54">
            <v>85</v>
          </cell>
          <cell r="E54">
            <v>1</v>
          </cell>
          <cell r="G54">
            <v>1</v>
          </cell>
        </row>
        <row r="55">
          <cell r="C55">
            <v>86</v>
          </cell>
          <cell r="E55">
            <v>1.0960000000000001</v>
          </cell>
          <cell r="G55">
            <v>1</v>
          </cell>
        </row>
        <row r="56">
          <cell r="C56">
            <v>88</v>
          </cell>
          <cell r="E56">
            <v>1</v>
          </cell>
          <cell r="G56">
            <v>1</v>
          </cell>
        </row>
        <row r="57">
          <cell r="C57">
            <v>93</v>
          </cell>
          <cell r="E57">
            <v>0.97499999999999998</v>
          </cell>
          <cell r="G57">
            <v>1</v>
          </cell>
        </row>
        <row r="58">
          <cell r="C58">
            <v>94</v>
          </cell>
          <cell r="E58">
            <v>1.0960000000000001</v>
          </cell>
          <cell r="G58">
            <v>1</v>
          </cell>
        </row>
        <row r="59">
          <cell r="C59">
            <v>96</v>
          </cell>
          <cell r="E59">
            <v>1.0960000000000001</v>
          </cell>
          <cell r="G59">
            <v>1</v>
          </cell>
        </row>
        <row r="60">
          <cell r="C60">
            <v>97</v>
          </cell>
          <cell r="E60">
            <v>1.0960000000000001</v>
          </cell>
          <cell r="G60">
            <v>1</v>
          </cell>
        </row>
        <row r="61">
          <cell r="C61">
            <v>98</v>
          </cell>
          <cell r="E61">
            <v>1.0960000000000001</v>
          </cell>
          <cell r="G61">
            <v>1</v>
          </cell>
        </row>
        <row r="62">
          <cell r="C62">
            <v>99</v>
          </cell>
          <cell r="E62">
            <v>1.0960000000000001</v>
          </cell>
          <cell r="G62">
            <v>1</v>
          </cell>
        </row>
        <row r="178">
          <cell r="G178">
            <v>2.1000000000000001E-2</v>
          </cell>
        </row>
      </sheetData>
      <sheetData sheetId="7"/>
      <sheetData sheetId="8"/>
      <sheetData sheetId="9"/>
      <sheetData sheetId="10"/>
      <sheetData sheetId="11"/>
      <sheetData sheetId="12"/>
      <sheetData sheetId="13">
        <row r="31">
          <cell r="H31">
            <v>2.5</v>
          </cell>
        </row>
        <row r="32">
          <cell r="H32">
            <v>3.75</v>
          </cell>
        </row>
        <row r="33">
          <cell r="H33">
            <v>1.25</v>
          </cell>
        </row>
        <row r="35">
          <cell r="H35">
            <v>1.7</v>
          </cell>
        </row>
        <row r="40">
          <cell r="H40">
            <v>30</v>
          </cell>
        </row>
      </sheetData>
      <sheetData sheetId="14"/>
      <sheetData sheetId="15"/>
      <sheetData sheetId="16"/>
      <sheetData sheetId="17"/>
      <sheetData sheetId="18"/>
      <sheetData sheetId="19"/>
      <sheetData sheetId="2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Version Log"/>
      <sheetName val="Contents"/>
      <sheetName val="HO General Req"/>
      <sheetName val="PGR 1A General Req"/>
      <sheetName val="Log In"/>
      <sheetName val="Register"/>
      <sheetName val="Create UserID &amp; Password"/>
      <sheetName val="Change Your PW "/>
      <sheetName val="Success Change PW "/>
      <sheetName val="Security Validation Quest"/>
      <sheetName val="Success Create User ID&amp;PW"/>
      <sheetName val="Forgot Password"/>
      <sheetName val="Create New PW"/>
      <sheetName val="SSO Message Page"/>
      <sheetName val="New_Retrieve Quote"/>
      <sheetName val="Residence Address"/>
      <sheetName val="Homeowner Information"/>
      <sheetName val="General InformationPGR"/>
      <sheetName val="Property Information"/>
      <sheetName val="Just a Few More Things"/>
      <sheetName val="Show My Rate"/>
      <sheetName val="Purchasing Info"/>
      <sheetName val="Payment"/>
      <sheetName val="Summary"/>
      <sheetName val="Message Page"/>
      <sheetName val="Email - Privacy"/>
      <sheetName val="Email - Adverse Actn"/>
      <sheetName val="Email - QS"/>
      <sheetName val="Email - COP Before PGR Chg"/>
      <sheetName val="Email - COP"/>
      <sheetName val="Worksheet Dropdowns"/>
      <sheetName val="Email - QS Before PGR Chan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5">
          <cell r="D5" t="str">
            <v>New req.</v>
          </cell>
        </row>
        <row r="6">
          <cell r="D6" t="str">
            <v>Change to existing req.</v>
          </cell>
        </row>
        <row r="7">
          <cell r="D7" t="str">
            <v>Removal of existing req.</v>
          </cell>
        </row>
      </sheetData>
      <sheetData sheetId="32"/>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5 Forecast"/>
      <sheetName val="Input"/>
      <sheetName val="F&amp;E Entry"/>
      <sheetName val="Bldg Dep'n"/>
      <sheetName val="Interest"/>
      <sheetName val="Office Occupancy"/>
      <sheetName val="Summary Entry"/>
    </sheetNames>
    <sheetDataSet>
      <sheetData sheetId="0" refreshError="1"/>
      <sheetData sheetId="1" refreshError="1">
        <row r="5">
          <cell r="A5">
            <v>51</v>
          </cell>
          <cell r="B5">
            <v>1.2195121951219512E-3</v>
          </cell>
          <cell r="C5">
            <v>1</v>
          </cell>
        </row>
        <row r="6">
          <cell r="A6">
            <v>76</v>
          </cell>
          <cell r="B6">
            <v>1.9512195121951222E-3</v>
          </cell>
          <cell r="C6">
            <v>1.6</v>
          </cell>
        </row>
        <row r="7">
          <cell r="A7">
            <v>871</v>
          </cell>
          <cell r="B7">
            <v>3.6585365853658539E-3</v>
          </cell>
          <cell r="C7">
            <v>3</v>
          </cell>
        </row>
        <row r="8">
          <cell r="A8">
            <v>872</v>
          </cell>
          <cell r="B8">
            <v>3.4146341463414634E-3</v>
          </cell>
          <cell r="C8">
            <v>2.8</v>
          </cell>
        </row>
        <row r="9">
          <cell r="A9">
            <v>873</v>
          </cell>
          <cell r="B9">
            <v>2.4390243902439024E-3</v>
          </cell>
          <cell r="C9">
            <v>2</v>
          </cell>
        </row>
        <row r="10">
          <cell r="A10">
            <v>874</v>
          </cell>
          <cell r="B10">
            <v>5.2439024390243897E-3</v>
          </cell>
          <cell r="C10">
            <v>4.3</v>
          </cell>
        </row>
        <row r="11">
          <cell r="A11">
            <v>877</v>
          </cell>
          <cell r="B11">
            <v>1.6341463414634147E-2</v>
          </cell>
          <cell r="C11">
            <v>13.4</v>
          </cell>
        </row>
        <row r="12">
          <cell r="A12">
            <v>895</v>
          </cell>
          <cell r="B12">
            <v>2.6341463414634149E-2</v>
          </cell>
          <cell r="C12">
            <v>21.6</v>
          </cell>
        </row>
        <row r="13">
          <cell r="A13">
            <v>896</v>
          </cell>
          <cell r="B13">
            <v>0.12682926829268293</v>
          </cell>
          <cell r="C13">
            <v>104</v>
          </cell>
        </row>
        <row r="14">
          <cell r="A14">
            <v>897</v>
          </cell>
          <cell r="B14">
            <v>8.4146341463414639E-2</v>
          </cell>
          <cell r="C14">
            <v>69</v>
          </cell>
        </row>
        <row r="15">
          <cell r="A15">
            <v>910</v>
          </cell>
          <cell r="B15">
            <v>1.2195121951219514E-4</v>
          </cell>
          <cell r="C15">
            <v>0.1</v>
          </cell>
        </row>
        <row r="16">
          <cell r="A16">
            <v>919</v>
          </cell>
          <cell r="B16">
            <v>2.4390243902439024E-3</v>
          </cell>
          <cell r="C16">
            <v>2</v>
          </cell>
        </row>
        <row r="17">
          <cell r="A17">
            <v>1102</v>
          </cell>
          <cell r="B17">
            <v>1.097560975609756E-2</v>
          </cell>
          <cell r="C17">
            <v>9</v>
          </cell>
        </row>
        <row r="18">
          <cell r="A18">
            <v>1103</v>
          </cell>
          <cell r="B18">
            <v>9.6341463414634145E-3</v>
          </cell>
          <cell r="C18">
            <v>7.9</v>
          </cell>
        </row>
        <row r="19">
          <cell r="A19">
            <v>1106</v>
          </cell>
          <cell r="B19">
            <v>1.3292682926829268E-2</v>
          </cell>
          <cell r="C19">
            <v>10.9</v>
          </cell>
        </row>
        <row r="20">
          <cell r="A20">
            <v>1107</v>
          </cell>
          <cell r="B20">
            <v>1.1097560975609756E-2</v>
          </cell>
          <cell r="C20">
            <v>9.1</v>
          </cell>
        </row>
        <row r="21">
          <cell r="A21">
            <v>1168</v>
          </cell>
          <cell r="B21">
            <v>1.3536585365853658E-2</v>
          </cell>
          <cell r="C21">
            <v>11.1</v>
          </cell>
        </row>
        <row r="22">
          <cell r="A22">
            <v>1419</v>
          </cell>
          <cell r="B22">
            <v>1.5975609756097561E-2</v>
          </cell>
          <cell r="C22">
            <v>13.1</v>
          </cell>
        </row>
        <row r="23">
          <cell r="A23">
            <v>1421</v>
          </cell>
          <cell r="B23">
            <v>3.6585365853658539E-3</v>
          </cell>
          <cell r="C23">
            <v>3</v>
          </cell>
        </row>
        <row r="24">
          <cell r="A24">
            <v>1422</v>
          </cell>
          <cell r="B24">
            <v>7.5609756097560982E-3</v>
          </cell>
          <cell r="C24">
            <v>6.2</v>
          </cell>
        </row>
        <row r="25">
          <cell r="A25">
            <v>1423</v>
          </cell>
          <cell r="B25">
            <v>0</v>
          </cell>
          <cell r="C25">
            <v>0</v>
          </cell>
        </row>
        <row r="26">
          <cell r="A26">
            <v>1425</v>
          </cell>
          <cell r="B26">
            <v>3.6585365853658539E-3</v>
          </cell>
          <cell r="C26">
            <v>3</v>
          </cell>
        </row>
        <row r="27">
          <cell r="A27">
            <v>1426</v>
          </cell>
          <cell r="B27">
            <v>3.6585365853658539E-3</v>
          </cell>
          <cell r="C27">
            <v>3</v>
          </cell>
        </row>
        <row r="28">
          <cell r="A28">
            <v>1427</v>
          </cell>
          <cell r="B28">
            <v>1.6341463414634147E-2</v>
          </cell>
          <cell r="C28">
            <v>13.4</v>
          </cell>
        </row>
        <row r="29">
          <cell r="A29">
            <v>1428</v>
          </cell>
          <cell r="B29">
            <v>0</v>
          </cell>
          <cell r="C29">
            <v>0</v>
          </cell>
        </row>
        <row r="30">
          <cell r="A30">
            <v>1429</v>
          </cell>
          <cell r="B30">
            <v>0</v>
          </cell>
          <cell r="C30">
            <v>0</v>
          </cell>
        </row>
        <row r="31">
          <cell r="A31">
            <v>1430</v>
          </cell>
          <cell r="B31">
            <v>6.0975609756097563E-3</v>
          </cell>
          <cell r="C31">
            <v>5</v>
          </cell>
        </row>
        <row r="32">
          <cell r="A32">
            <v>1431</v>
          </cell>
          <cell r="B32">
            <v>0</v>
          </cell>
          <cell r="C32">
            <v>0</v>
          </cell>
        </row>
        <row r="33">
          <cell r="A33">
            <v>1433</v>
          </cell>
          <cell r="B33">
            <v>7.0731707317073173E-3</v>
          </cell>
          <cell r="C33">
            <v>5.8</v>
          </cell>
        </row>
        <row r="34">
          <cell r="A34">
            <v>1443</v>
          </cell>
          <cell r="B34">
            <v>5.4878048780487802E-3</v>
          </cell>
          <cell r="C34">
            <v>4.5</v>
          </cell>
        </row>
        <row r="35">
          <cell r="A35">
            <v>1445</v>
          </cell>
          <cell r="B35">
            <v>2.3048780487804878E-2</v>
          </cell>
          <cell r="C35">
            <v>18.899999999999999</v>
          </cell>
        </row>
        <row r="36">
          <cell r="A36">
            <v>1446</v>
          </cell>
          <cell r="B36">
            <v>7.5609756097560982E-3</v>
          </cell>
          <cell r="C36">
            <v>6.2</v>
          </cell>
        </row>
        <row r="37">
          <cell r="A37">
            <v>1447</v>
          </cell>
          <cell r="B37">
            <v>4.1585365853658539E-2</v>
          </cell>
          <cell r="C37">
            <v>34.1</v>
          </cell>
        </row>
        <row r="38">
          <cell r="A38">
            <v>1448</v>
          </cell>
          <cell r="B38">
            <v>8.5365853658536592E-3</v>
          </cell>
          <cell r="C38">
            <v>7</v>
          </cell>
        </row>
        <row r="39">
          <cell r="A39">
            <v>1469</v>
          </cell>
          <cell r="B39">
            <v>2.1951219512195124E-3</v>
          </cell>
          <cell r="C39">
            <v>1.8</v>
          </cell>
        </row>
        <row r="40">
          <cell r="A40">
            <v>1470</v>
          </cell>
          <cell r="B40">
            <v>5.4878048780487802E-3</v>
          </cell>
          <cell r="C40">
            <v>4.5</v>
          </cell>
        </row>
        <row r="41">
          <cell r="A41">
            <v>1471</v>
          </cell>
          <cell r="B41">
            <v>6.9512195121951221E-3</v>
          </cell>
          <cell r="C41">
            <v>5.7</v>
          </cell>
        </row>
        <row r="42">
          <cell r="A42">
            <v>1472</v>
          </cell>
          <cell r="B42">
            <v>3.9024390243902439E-2</v>
          </cell>
          <cell r="C42">
            <v>32</v>
          </cell>
        </row>
        <row r="43">
          <cell r="A43">
            <v>1473</v>
          </cell>
          <cell r="B43">
            <v>4.2926829268292686E-2</v>
          </cell>
          <cell r="C43">
            <v>35.200000000000003</v>
          </cell>
        </row>
        <row r="44">
          <cell r="A44">
            <v>1474</v>
          </cell>
          <cell r="B44">
            <v>3.4999999999999996E-2</v>
          </cell>
          <cell r="C44">
            <v>28.7</v>
          </cell>
        </row>
        <row r="45">
          <cell r="A45">
            <v>1483</v>
          </cell>
          <cell r="B45">
            <v>1.451219512195122E-2</v>
          </cell>
          <cell r="C45">
            <v>11.9</v>
          </cell>
        </row>
        <row r="46">
          <cell r="A46">
            <v>1484</v>
          </cell>
          <cell r="B46">
            <v>2.4390243902439024E-3</v>
          </cell>
          <cell r="C46">
            <v>2</v>
          </cell>
        </row>
        <row r="47">
          <cell r="A47">
            <v>2360</v>
          </cell>
          <cell r="B47">
            <v>0</v>
          </cell>
          <cell r="C47">
            <v>0</v>
          </cell>
        </row>
        <row r="48">
          <cell r="A48">
            <v>2361</v>
          </cell>
          <cell r="B48">
            <v>1.7439024390243904E-2</v>
          </cell>
          <cell r="C48">
            <v>14.3</v>
          </cell>
        </row>
        <row r="49">
          <cell r="A49">
            <v>2486</v>
          </cell>
          <cell r="B49">
            <v>0</v>
          </cell>
          <cell r="C49">
            <v>0</v>
          </cell>
        </row>
        <row r="50">
          <cell r="A50">
            <v>2625</v>
          </cell>
          <cell r="B50">
            <v>4.2682926829268296E-3</v>
          </cell>
          <cell r="C50">
            <v>3.5</v>
          </cell>
        </row>
        <row r="51">
          <cell r="A51">
            <v>2631</v>
          </cell>
          <cell r="B51">
            <v>1.3414634146341463E-2</v>
          </cell>
          <cell r="C51">
            <v>11</v>
          </cell>
        </row>
        <row r="52">
          <cell r="A52">
            <v>2634</v>
          </cell>
          <cell r="B52">
            <v>1.1585365853658536E-2</v>
          </cell>
          <cell r="C52">
            <v>9.5</v>
          </cell>
        </row>
        <row r="53">
          <cell r="A53">
            <v>5140</v>
          </cell>
          <cell r="B53">
            <v>3.6585365853658539E-3</v>
          </cell>
          <cell r="C53">
            <v>3</v>
          </cell>
        </row>
        <row r="54">
          <cell r="A54">
            <v>8400</v>
          </cell>
          <cell r="B54">
            <v>0.31817073170731719</v>
          </cell>
          <cell r="C54">
            <v>260.90000000000009</v>
          </cell>
        </row>
      </sheetData>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Inputs"/>
      <sheetName val="ISO Data"/>
      <sheetName val="Page 14 PLR"/>
      <sheetName val="Page Numbers"/>
      <sheetName val="CRL"/>
      <sheetName val="LDF"/>
      <sheetName val="Excess Losses"/>
      <sheetName val="Information"/>
      <sheetName val="Rate Entry"/>
      <sheetName val="Proj X"/>
      <sheetName val="Actuarial Summ"/>
      <sheetName val="Exec Summ"/>
      <sheetName val="Roundtable"/>
      <sheetName val="Authority"/>
      <sheetName val="Total Ind"/>
      <sheetName val="Data"/>
      <sheetName val="Indications_Data from Access"/>
      <sheetName val="Excess Data"/>
      <sheetName val="Excess Data from Access"/>
      <sheetName val="EQ Data"/>
      <sheetName val="Earthquake Table from Access"/>
      <sheetName val="Factors for Exh B"/>
      <sheetName val="Spec Dist"/>
      <sheetName val="Tenant Dist"/>
      <sheetName val="Condo Dist"/>
      <sheetName val="State Info"/>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C3">
            <v>2001</v>
          </cell>
          <cell r="D3">
            <v>0</v>
          </cell>
          <cell r="E3">
            <v>0</v>
          </cell>
        </row>
        <row r="4">
          <cell r="C4" t="str">
            <v>Year</v>
          </cell>
          <cell r="D4" t="str">
            <v>Reported Wind</v>
          </cell>
          <cell r="E4" t="str">
            <v>Reported Total</v>
          </cell>
        </row>
        <row r="5">
          <cell r="C5">
            <v>2002</v>
          </cell>
          <cell r="D5">
            <v>0</v>
          </cell>
          <cell r="E5">
            <v>0</v>
          </cell>
        </row>
        <row r="6">
          <cell r="C6" t="str">
            <v>Year</v>
          </cell>
          <cell r="D6" t="str">
            <v>Reported Wind</v>
          </cell>
          <cell r="E6" t="str">
            <v>Reported Total</v>
          </cell>
        </row>
        <row r="7">
          <cell r="C7">
            <v>2003</v>
          </cell>
          <cell r="D7">
            <v>0</v>
          </cell>
          <cell r="E7">
            <v>0</v>
          </cell>
        </row>
        <row r="8">
          <cell r="C8" t="str">
            <v>Year</v>
          </cell>
          <cell r="D8" t="str">
            <v>Reported Wind</v>
          </cell>
          <cell r="E8" t="str">
            <v>Reported Total</v>
          </cell>
        </row>
        <row r="9">
          <cell r="C9">
            <v>2004</v>
          </cell>
          <cell r="D9">
            <v>0</v>
          </cell>
          <cell r="E9">
            <v>0</v>
          </cell>
        </row>
        <row r="10">
          <cell r="C10" t="str">
            <v>Year</v>
          </cell>
          <cell r="D10" t="str">
            <v>Reported Wind</v>
          </cell>
          <cell r="E10" t="str">
            <v>Reported Total</v>
          </cell>
        </row>
        <row r="11">
          <cell r="C11">
            <v>2005</v>
          </cell>
          <cell r="D11">
            <v>0</v>
          </cell>
          <cell r="E11">
            <v>0</v>
          </cell>
        </row>
        <row r="16">
          <cell r="C16">
            <v>2001</v>
          </cell>
          <cell r="D16">
            <v>0</v>
          </cell>
          <cell r="E16">
            <v>0</v>
          </cell>
        </row>
        <row r="17">
          <cell r="C17" t="str">
            <v>Year</v>
          </cell>
          <cell r="D17" t="str">
            <v>Reported Water</v>
          </cell>
          <cell r="E17" t="str">
            <v>Reported Total</v>
          </cell>
        </row>
        <row r="18">
          <cell r="C18">
            <v>2002</v>
          </cell>
          <cell r="D18">
            <v>0</v>
          </cell>
          <cell r="E18">
            <v>0</v>
          </cell>
        </row>
        <row r="19">
          <cell r="C19" t="str">
            <v>Year</v>
          </cell>
          <cell r="D19" t="str">
            <v>Reported Water</v>
          </cell>
          <cell r="E19" t="str">
            <v>Reported Total</v>
          </cell>
        </row>
        <row r="20">
          <cell r="C20">
            <v>2003</v>
          </cell>
          <cell r="D20">
            <v>0</v>
          </cell>
          <cell r="E20">
            <v>0</v>
          </cell>
        </row>
        <row r="21">
          <cell r="C21" t="str">
            <v>Year</v>
          </cell>
          <cell r="D21" t="str">
            <v>Reported Water</v>
          </cell>
          <cell r="E21" t="str">
            <v>Reported Total</v>
          </cell>
        </row>
        <row r="22">
          <cell r="C22">
            <v>2004</v>
          </cell>
          <cell r="D22">
            <v>0</v>
          </cell>
          <cell r="E22">
            <v>0</v>
          </cell>
        </row>
        <row r="23">
          <cell r="C23" t="str">
            <v>Year</v>
          </cell>
          <cell r="D23" t="str">
            <v>Reported Water</v>
          </cell>
          <cell r="E23" t="str">
            <v>Reported Total</v>
          </cell>
        </row>
        <row r="24">
          <cell r="C24">
            <v>2005</v>
          </cell>
          <cell r="D24">
            <v>0</v>
          </cell>
          <cell r="E24">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Pol Admin Requirements"/>
      <sheetName val="Internet Requirements"/>
      <sheetName val="Custom Advrs Action Cds"/>
      <sheetName val="UW Decision Matrix"/>
      <sheetName val="Version Tracking"/>
      <sheetName val="Picklists"/>
    </sheetNames>
    <sheetDataSet>
      <sheetData sheetId="0"/>
      <sheetData sheetId="1"/>
      <sheetData sheetId="2"/>
      <sheetData sheetId="3"/>
      <sheetData sheetId="4"/>
      <sheetData sheetId="5"/>
      <sheetData sheetId="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Pol Admin Requirements"/>
      <sheetName val="Internet Requirements"/>
      <sheetName val="Version Tracking"/>
      <sheetName val="Picklists"/>
    </sheetNames>
    <sheetDataSet>
      <sheetData sheetId="0" refreshError="1"/>
      <sheetData sheetId="1" refreshError="1"/>
      <sheetData sheetId="2" refreshError="1"/>
      <sheetData sheetId="3" refreshError="1"/>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k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budget"/>
      <sheetName val="Sheet2"/>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95"/>
      <sheetName val="877"/>
      <sheetName val="2634"/>
      <sheetName val="1433"/>
      <sheetName val="1443"/>
      <sheetName val="1107x"/>
      <sheetName val="51x"/>
      <sheetName val="Total"/>
      <sheetName val="ZeroLine"/>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 To"/>
      <sheetName val="Terr Dist"/>
      <sheetName val="Dist Input"/>
      <sheetName val="DistComp H"/>
    </sheetNames>
    <sheetDataSet>
      <sheetData sheetId="0" refreshError="1"/>
      <sheetData sheetId="1" refreshError="1"/>
      <sheetData sheetId="2" refreshError="1">
        <row r="7">
          <cell r="FA7" t="str">
            <v>Form</v>
          </cell>
          <cell r="FB7" t="str">
            <v>Alarm Type</v>
          </cell>
          <cell r="FC7" t="str">
            <v>Policy Count</v>
          </cell>
          <cell r="FD7" t="str">
            <v>Base premium</v>
          </cell>
        </row>
        <row r="8">
          <cell r="C8">
            <v>6</v>
          </cell>
          <cell r="AA8" t="str">
            <v>6</v>
          </cell>
          <cell r="AB8">
            <v>6</v>
          </cell>
          <cell r="AY8" t="str">
            <v>6</v>
          </cell>
          <cell r="AZ8">
            <v>6</v>
          </cell>
          <cell r="BQ8" t="str">
            <v>6</v>
          </cell>
          <cell r="BR8">
            <v>6</v>
          </cell>
          <cell r="ED8" t="str">
            <v>6</v>
          </cell>
          <cell r="EE8">
            <v>6</v>
          </cell>
          <cell r="EK8" t="str">
            <v>6</v>
          </cell>
          <cell r="EL8">
            <v>6</v>
          </cell>
          <cell r="ER8" t="str">
            <v>6</v>
          </cell>
          <cell r="ES8">
            <v>6</v>
          </cell>
          <cell r="EY8" t="str">
            <v>6</v>
          </cell>
          <cell r="EZ8">
            <v>6</v>
          </cell>
          <cell r="FF8"/>
          <cell r="FP8" t="str">
            <v>6</v>
          </cell>
          <cell r="FQ8">
            <v>6</v>
          </cell>
          <cell r="GL8">
            <v>3</v>
          </cell>
          <cell r="GY8" t="str">
            <v>6</v>
          </cell>
          <cell r="GZ8">
            <v>6</v>
          </cell>
        </row>
        <row r="9">
          <cell r="C9">
            <v>6</v>
          </cell>
          <cell r="AA9" t="str">
            <v>6</v>
          </cell>
          <cell r="AB9">
            <v>6</v>
          </cell>
          <cell r="AY9" t="str">
            <v>6</v>
          </cell>
          <cell r="AZ9">
            <v>6</v>
          </cell>
          <cell r="BQ9" t="str">
            <v>6</v>
          </cell>
          <cell r="BR9">
            <v>6</v>
          </cell>
          <cell r="ED9" t="str">
            <v>6</v>
          </cell>
          <cell r="EE9">
            <v>6</v>
          </cell>
          <cell r="EK9" t="str">
            <v>6</v>
          </cell>
          <cell r="EL9">
            <v>6</v>
          </cell>
          <cell r="ER9" t="str">
            <v>6</v>
          </cell>
          <cell r="ES9">
            <v>6</v>
          </cell>
          <cell r="EY9" t="str">
            <v>6</v>
          </cell>
          <cell r="EZ9">
            <v>6</v>
          </cell>
          <cell r="FF9"/>
          <cell r="FP9" t="str">
            <v>6</v>
          </cell>
          <cell r="FQ9">
            <v>6</v>
          </cell>
        </row>
        <row r="10">
          <cell r="C10">
            <v>6</v>
          </cell>
          <cell r="AA10" t="str">
            <v>6</v>
          </cell>
          <cell r="AB10">
            <v>6</v>
          </cell>
          <cell r="AY10" t="str">
            <v>6</v>
          </cell>
          <cell r="AZ10">
            <v>6</v>
          </cell>
          <cell r="BQ10" t="str">
            <v>6</v>
          </cell>
          <cell r="BR10">
            <v>6</v>
          </cell>
          <cell r="ED10" t="str">
            <v>6</v>
          </cell>
          <cell r="EE10">
            <v>6</v>
          </cell>
          <cell r="EK10" t="str">
            <v>6</v>
          </cell>
          <cell r="EL10">
            <v>6</v>
          </cell>
          <cell r="ER10" t="str">
            <v>6</v>
          </cell>
          <cell r="ES10">
            <v>6</v>
          </cell>
          <cell r="EY10" t="str">
            <v>6</v>
          </cell>
          <cell r="EZ10">
            <v>6</v>
          </cell>
          <cell r="FF10"/>
          <cell r="FP10" t="str">
            <v>6</v>
          </cell>
          <cell r="FQ10">
            <v>6</v>
          </cell>
        </row>
        <row r="11">
          <cell r="AA11" t="str">
            <v>6</v>
          </cell>
          <cell r="AB11">
            <v>6</v>
          </cell>
          <cell r="AY11" t="str">
            <v>6</v>
          </cell>
          <cell r="AZ11">
            <v>6</v>
          </cell>
          <cell r="BQ11" t="str">
            <v>6</v>
          </cell>
          <cell r="BR11">
            <v>6</v>
          </cell>
          <cell r="ED11" t="str">
            <v>6</v>
          </cell>
          <cell r="EE11">
            <v>6</v>
          </cell>
          <cell r="EK11" t="str">
            <v>6</v>
          </cell>
          <cell r="EL11">
            <v>6</v>
          </cell>
          <cell r="ER11" t="str">
            <v>6</v>
          </cell>
          <cell r="ES11">
            <v>6</v>
          </cell>
          <cell r="EY11" t="str">
            <v>6</v>
          </cell>
          <cell r="EZ11">
            <v>6</v>
          </cell>
          <cell r="FF11"/>
        </row>
        <row r="12">
          <cell r="AA12" t="str">
            <v>6</v>
          </cell>
          <cell r="AB12">
            <v>6</v>
          </cell>
          <cell r="AY12" t="str">
            <v>6</v>
          </cell>
          <cell r="AZ12">
            <v>6</v>
          </cell>
          <cell r="BQ12" t="str">
            <v>6</v>
          </cell>
          <cell r="BR12">
            <v>6</v>
          </cell>
          <cell r="ED12" t="str">
            <v>6</v>
          </cell>
          <cell r="EE12">
            <v>6</v>
          </cell>
          <cell r="EK12" t="str">
            <v>6</v>
          </cell>
          <cell r="EL12">
            <v>6</v>
          </cell>
          <cell r="ER12" t="str">
            <v>6</v>
          </cell>
          <cell r="ES12">
            <v>6</v>
          </cell>
          <cell r="EY12" t="str">
            <v>6</v>
          </cell>
          <cell r="EZ12">
            <v>6</v>
          </cell>
          <cell r="FF12"/>
        </row>
        <row r="13">
          <cell r="AA13" t="str">
            <v>6</v>
          </cell>
          <cell r="AB13">
            <v>6</v>
          </cell>
          <cell r="AY13" t="str">
            <v>6</v>
          </cell>
          <cell r="AZ13">
            <v>6</v>
          </cell>
          <cell r="BQ13" t="str">
            <v>6</v>
          </cell>
          <cell r="BR13">
            <v>6</v>
          </cell>
          <cell r="ED13" t="str">
            <v>6</v>
          </cell>
          <cell r="EE13">
            <v>6</v>
          </cell>
          <cell r="EK13" t="str">
            <v>6</v>
          </cell>
          <cell r="EL13">
            <v>6</v>
          </cell>
          <cell r="ER13" t="str">
            <v>6</v>
          </cell>
          <cell r="ES13">
            <v>6</v>
          </cell>
          <cell r="EY13" t="str">
            <v>6</v>
          </cell>
          <cell r="EZ13">
            <v>6</v>
          </cell>
          <cell r="FF13"/>
        </row>
        <row r="14">
          <cell r="AA14" t="str">
            <v>6</v>
          </cell>
          <cell r="AB14">
            <v>6</v>
          </cell>
          <cell r="AY14" t="str">
            <v>6</v>
          </cell>
          <cell r="AZ14">
            <v>6</v>
          </cell>
          <cell r="BQ14" t="str">
            <v>6</v>
          </cell>
          <cell r="BR14">
            <v>6</v>
          </cell>
          <cell r="ER14" t="str">
            <v>6</v>
          </cell>
          <cell r="ES14">
            <v>6</v>
          </cell>
          <cell r="EY14" t="str">
            <v>6</v>
          </cell>
          <cell r="EZ14">
            <v>6</v>
          </cell>
          <cell r="FF14"/>
        </row>
        <row r="15">
          <cell r="AA15" t="str">
            <v>6</v>
          </cell>
          <cell r="AB15">
            <v>6</v>
          </cell>
          <cell r="AY15" t="str">
            <v>6</v>
          </cell>
          <cell r="AZ15">
            <v>6</v>
          </cell>
          <cell r="BQ15" t="str">
            <v>6</v>
          </cell>
          <cell r="BR15">
            <v>6</v>
          </cell>
          <cell r="ER15" t="str">
            <v>6</v>
          </cell>
          <cell r="ES15">
            <v>6</v>
          </cell>
          <cell r="EY15" t="str">
            <v>6</v>
          </cell>
          <cell r="EZ15">
            <v>6</v>
          </cell>
          <cell r="FF15"/>
        </row>
        <row r="16">
          <cell r="AA16" t="str">
            <v>6</v>
          </cell>
          <cell r="AB16">
            <v>6</v>
          </cell>
          <cell r="AY16" t="str">
            <v>6</v>
          </cell>
          <cell r="AZ16">
            <v>6</v>
          </cell>
          <cell r="BQ16" t="str">
            <v>6</v>
          </cell>
          <cell r="BR16">
            <v>6</v>
          </cell>
          <cell r="ER16" t="str">
            <v>6</v>
          </cell>
          <cell r="ES16">
            <v>6</v>
          </cell>
          <cell r="EY16" t="str">
            <v>6</v>
          </cell>
          <cell r="EZ16">
            <v>6</v>
          </cell>
          <cell r="FF16"/>
        </row>
        <row r="17">
          <cell r="AA17" t="str">
            <v>6</v>
          </cell>
          <cell r="AB17">
            <v>6</v>
          </cell>
          <cell r="AY17" t="str">
            <v>6</v>
          </cell>
          <cell r="AZ17">
            <v>6</v>
          </cell>
          <cell r="BQ17" t="str">
            <v>6</v>
          </cell>
          <cell r="BR17">
            <v>6</v>
          </cell>
          <cell r="ER17" t="str">
            <v>6</v>
          </cell>
          <cell r="ES17">
            <v>6</v>
          </cell>
          <cell r="EY17" t="str">
            <v>6</v>
          </cell>
          <cell r="EZ17">
            <v>6</v>
          </cell>
          <cell r="FF17"/>
        </row>
        <row r="18">
          <cell r="AA18" t="str">
            <v>6</v>
          </cell>
          <cell r="AB18">
            <v>6</v>
          </cell>
          <cell r="AY18" t="str">
            <v>6</v>
          </cell>
          <cell r="AZ18">
            <v>6</v>
          </cell>
          <cell r="BQ18" t="str">
            <v>6</v>
          </cell>
          <cell r="BR18">
            <v>6</v>
          </cell>
          <cell r="ER18" t="str">
            <v>6</v>
          </cell>
          <cell r="ES18">
            <v>6</v>
          </cell>
          <cell r="EY18" t="str">
            <v>6</v>
          </cell>
          <cell r="EZ18">
            <v>6</v>
          </cell>
          <cell r="FF18"/>
        </row>
        <row r="19">
          <cell r="AA19" t="str">
            <v>6</v>
          </cell>
          <cell r="AB19">
            <v>6</v>
          </cell>
          <cell r="AY19" t="str">
            <v>6</v>
          </cell>
          <cell r="AZ19">
            <v>6</v>
          </cell>
          <cell r="BQ19" t="str">
            <v>6</v>
          </cell>
          <cell r="BR19">
            <v>6</v>
          </cell>
          <cell r="ER19" t="str">
            <v>6</v>
          </cell>
          <cell r="ES19">
            <v>6</v>
          </cell>
          <cell r="EY19" t="str">
            <v>6</v>
          </cell>
          <cell r="EZ19">
            <v>6</v>
          </cell>
          <cell r="FF19"/>
        </row>
        <row r="20">
          <cell r="AA20" t="str">
            <v>6</v>
          </cell>
          <cell r="AB20">
            <v>6</v>
          </cell>
          <cell r="AY20" t="str">
            <v>6</v>
          </cell>
          <cell r="AZ20">
            <v>6</v>
          </cell>
          <cell r="BQ20" t="str">
            <v>6</v>
          </cell>
          <cell r="BR20">
            <v>6</v>
          </cell>
          <cell r="EY20" t="str">
            <v>6</v>
          </cell>
          <cell r="EZ20">
            <v>6</v>
          </cell>
          <cell r="FF20"/>
        </row>
        <row r="21">
          <cell r="AA21" t="str">
            <v>6</v>
          </cell>
          <cell r="AB21">
            <v>6</v>
          </cell>
          <cell r="AY21" t="str">
            <v>6</v>
          </cell>
          <cell r="AZ21">
            <v>6</v>
          </cell>
          <cell r="EY21" t="str">
            <v>6</v>
          </cell>
          <cell r="EZ21">
            <v>6</v>
          </cell>
          <cell r="FF21"/>
        </row>
        <row r="22">
          <cell r="AA22" t="str">
            <v>6</v>
          </cell>
          <cell r="AB22">
            <v>6</v>
          </cell>
          <cell r="AY22" t="str">
            <v>6</v>
          </cell>
          <cell r="AZ22">
            <v>6</v>
          </cell>
          <cell r="EY22" t="str">
            <v>6</v>
          </cell>
          <cell r="EZ22">
            <v>6</v>
          </cell>
          <cell r="FF22"/>
        </row>
        <row r="23">
          <cell r="AA23" t="str">
            <v>6</v>
          </cell>
          <cell r="AB23">
            <v>6</v>
          </cell>
          <cell r="AY23" t="str">
            <v>6</v>
          </cell>
          <cell r="AZ23">
            <v>6</v>
          </cell>
          <cell r="EY23" t="str">
            <v>6</v>
          </cell>
          <cell r="EZ23">
            <v>6</v>
          </cell>
          <cell r="FF23"/>
        </row>
        <row r="24">
          <cell r="AY24" t="str">
            <v>6</v>
          </cell>
          <cell r="AZ24">
            <v>6</v>
          </cell>
          <cell r="EY24" t="str">
            <v>6</v>
          </cell>
          <cell r="EZ24">
            <v>6</v>
          </cell>
          <cell r="FF24"/>
        </row>
        <row r="25">
          <cell r="AY25" t="str">
            <v>6</v>
          </cell>
          <cell r="AZ25">
            <v>6</v>
          </cell>
          <cell r="EY25" t="str">
            <v>6</v>
          </cell>
          <cell r="EZ25">
            <v>6</v>
          </cell>
          <cell r="FF25"/>
        </row>
        <row r="26">
          <cell r="AY26" t="str">
            <v>6</v>
          </cell>
          <cell r="AZ26">
            <v>6</v>
          </cell>
          <cell r="EY26" t="str">
            <v>6</v>
          </cell>
          <cell r="EZ26">
            <v>6</v>
          </cell>
          <cell r="FF26"/>
        </row>
        <row r="27">
          <cell r="AY27" t="str">
            <v>6</v>
          </cell>
          <cell r="AZ27">
            <v>6</v>
          </cell>
          <cell r="FF27"/>
        </row>
        <row r="28">
          <cell r="AY28" t="str">
            <v>6</v>
          </cell>
          <cell r="AZ28">
            <v>6</v>
          </cell>
        </row>
        <row r="29">
          <cell r="AY29" t="str">
            <v>6</v>
          </cell>
          <cell r="AZ29">
            <v>6</v>
          </cell>
        </row>
        <row r="30">
          <cell r="AY30" t="str">
            <v>6</v>
          </cell>
          <cell r="AZ30">
            <v>6</v>
          </cell>
        </row>
        <row r="31">
          <cell r="AY31" t="str">
            <v>6</v>
          </cell>
          <cell r="AZ31">
            <v>6</v>
          </cell>
        </row>
        <row r="32">
          <cell r="AY32" t="str">
            <v>6</v>
          </cell>
          <cell r="AZ32">
            <v>6</v>
          </cell>
        </row>
        <row r="33">
          <cell r="AY33" t="str">
            <v>6</v>
          </cell>
          <cell r="AZ33">
            <v>6</v>
          </cell>
        </row>
        <row r="34">
          <cell r="AY34" t="str">
            <v>6</v>
          </cell>
          <cell r="AZ34">
            <v>6</v>
          </cell>
        </row>
        <row r="35">
          <cell r="AY35" t="str">
            <v>6</v>
          </cell>
          <cell r="AZ35">
            <v>6</v>
          </cell>
        </row>
        <row r="36">
          <cell r="AY36" t="str">
            <v>6</v>
          </cell>
          <cell r="AZ36">
            <v>6</v>
          </cell>
        </row>
        <row r="37">
          <cell r="AY37" t="str">
            <v>6</v>
          </cell>
          <cell r="AZ37">
            <v>6</v>
          </cell>
        </row>
        <row r="38">
          <cell r="AY38" t="str">
            <v>6</v>
          </cell>
          <cell r="AZ38">
            <v>6</v>
          </cell>
        </row>
        <row r="39">
          <cell r="AY39" t="str">
            <v>6</v>
          </cell>
          <cell r="AZ39">
            <v>6</v>
          </cell>
        </row>
        <row r="40">
          <cell r="AY40" t="str">
            <v>6</v>
          </cell>
          <cell r="AZ40">
            <v>6</v>
          </cell>
        </row>
        <row r="41">
          <cell r="AY41" t="str">
            <v>6</v>
          </cell>
          <cell r="AZ41">
            <v>6</v>
          </cell>
        </row>
        <row r="42">
          <cell r="AY42" t="str">
            <v>6</v>
          </cell>
          <cell r="AZ42">
            <v>6</v>
          </cell>
        </row>
        <row r="43">
          <cell r="AY43" t="str">
            <v>6</v>
          </cell>
          <cell r="AZ43">
            <v>6</v>
          </cell>
        </row>
        <row r="44">
          <cell r="AY44" t="str">
            <v>6</v>
          </cell>
          <cell r="AZ44">
            <v>6</v>
          </cell>
        </row>
        <row r="45">
          <cell r="AY45" t="str">
            <v>6</v>
          </cell>
          <cell r="AZ45">
            <v>6</v>
          </cell>
        </row>
        <row r="46">
          <cell r="AY46" t="str">
            <v>6</v>
          </cell>
          <cell r="AZ46">
            <v>6</v>
          </cell>
        </row>
        <row r="47">
          <cell r="AY47" t="str">
            <v>6</v>
          </cell>
          <cell r="AZ47">
            <v>6</v>
          </cell>
        </row>
        <row r="48">
          <cell r="AY48" t="str">
            <v>6</v>
          </cell>
          <cell r="AZ48">
            <v>6</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TM1 - Retrieved Data"/>
      <sheetName val="TM1 - Data to Input"/>
      <sheetName val="tm1Copy"/>
      <sheetName val="TM1Send"/>
    </sheetNames>
    <sheetDataSet>
      <sheetData sheetId="0">
        <row r="9">
          <cell r="C9" t="str">
            <v>5+7 Forecast</v>
          </cell>
        </row>
      </sheetData>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Info"/>
      <sheetName val="Change Log"/>
      <sheetName val="Cover"/>
      <sheetName val="Internal"/>
      <sheetName val="Territory"/>
      <sheetName val="Special"/>
      <sheetName val="Tenants"/>
      <sheetName val="Condominium"/>
      <sheetName val="Discounts"/>
      <sheetName val="Mine"/>
      <sheetName val="E - 1"/>
      <sheetName val="E - 2"/>
      <sheetName val="E - 3"/>
      <sheetName val="E - 4"/>
      <sheetName val="E - 5"/>
      <sheetName val="E - 6-7"/>
      <sheetName val="E - 8"/>
      <sheetName val="OHHRM20090701"/>
    </sheetNames>
    <sheetDataSet>
      <sheetData sheetId="0">
        <row r="3">
          <cell r="C3" t="str">
            <v>PERSONAL LINE HOME MANUAL</v>
          </cell>
        </row>
        <row r="14">
          <cell r="C14" t="str">
            <v>mm/dd/yyyy</v>
          </cell>
        </row>
        <row r="15">
          <cell r="C15">
            <v>37377</v>
          </cell>
        </row>
        <row r="16">
          <cell r="C16">
            <v>37377</v>
          </cell>
        </row>
      </sheetData>
      <sheetData sheetId="1"/>
      <sheetData sheetId="2"/>
      <sheetData sheetId="3"/>
      <sheetData sheetId="4"/>
      <sheetData sheetId="5">
        <row r="10">
          <cell r="G10">
            <v>1</v>
          </cell>
        </row>
        <row r="14">
          <cell r="C14">
            <v>22</v>
          </cell>
          <cell r="E14">
            <v>2</v>
          </cell>
          <cell r="G14">
            <v>9</v>
          </cell>
        </row>
        <row r="15">
          <cell r="C15">
            <v>22</v>
          </cell>
          <cell r="E15">
            <v>1</v>
          </cell>
          <cell r="G15">
            <v>9</v>
          </cell>
        </row>
        <row r="16">
          <cell r="C16">
            <v>24</v>
          </cell>
          <cell r="E16">
            <v>2</v>
          </cell>
          <cell r="G16">
            <v>1</v>
          </cell>
        </row>
        <row r="17">
          <cell r="C17">
            <v>24</v>
          </cell>
          <cell r="E17">
            <v>1</v>
          </cell>
          <cell r="G17">
            <v>1</v>
          </cell>
        </row>
        <row r="18">
          <cell r="C18">
            <v>24</v>
          </cell>
          <cell r="E18">
            <v>2</v>
          </cell>
          <cell r="G18">
            <v>7</v>
          </cell>
        </row>
        <row r="19">
          <cell r="C19">
            <v>24</v>
          </cell>
          <cell r="E19">
            <v>1</v>
          </cell>
          <cell r="G19">
            <v>7</v>
          </cell>
        </row>
        <row r="20">
          <cell r="C20">
            <v>24</v>
          </cell>
          <cell r="E20">
            <v>2</v>
          </cell>
          <cell r="G20">
            <v>9</v>
          </cell>
        </row>
        <row r="21">
          <cell r="C21">
            <v>24</v>
          </cell>
          <cell r="E21">
            <v>1</v>
          </cell>
          <cell r="G21">
            <v>9</v>
          </cell>
        </row>
        <row r="22">
          <cell r="C22">
            <v>25</v>
          </cell>
          <cell r="E22">
            <v>2</v>
          </cell>
          <cell r="G22">
            <v>1</v>
          </cell>
        </row>
        <row r="23">
          <cell r="C23">
            <v>25</v>
          </cell>
          <cell r="E23">
            <v>1</v>
          </cell>
          <cell r="G23">
            <v>1</v>
          </cell>
        </row>
        <row r="24">
          <cell r="C24">
            <v>25</v>
          </cell>
          <cell r="E24">
            <v>2</v>
          </cell>
          <cell r="G24">
            <v>7</v>
          </cell>
        </row>
        <row r="25">
          <cell r="C25">
            <v>25</v>
          </cell>
          <cell r="E25">
            <v>1</v>
          </cell>
          <cell r="G25">
            <v>7</v>
          </cell>
        </row>
        <row r="26">
          <cell r="C26">
            <v>25</v>
          </cell>
          <cell r="E26">
            <v>2</v>
          </cell>
          <cell r="G26">
            <v>9</v>
          </cell>
        </row>
        <row r="27">
          <cell r="C27">
            <v>25</v>
          </cell>
          <cell r="E27">
            <v>1</v>
          </cell>
          <cell r="G27">
            <v>9</v>
          </cell>
        </row>
        <row r="28">
          <cell r="C28">
            <v>26</v>
          </cell>
          <cell r="E28">
            <v>2</v>
          </cell>
          <cell r="G28">
            <v>1</v>
          </cell>
        </row>
        <row r="29">
          <cell r="C29">
            <v>26</v>
          </cell>
          <cell r="E29">
            <v>1</v>
          </cell>
          <cell r="G29">
            <v>1</v>
          </cell>
        </row>
        <row r="30">
          <cell r="C30">
            <v>26</v>
          </cell>
          <cell r="E30">
            <v>2</v>
          </cell>
          <cell r="G30">
            <v>7</v>
          </cell>
        </row>
        <row r="31">
          <cell r="C31">
            <v>26</v>
          </cell>
          <cell r="E31">
            <v>1</v>
          </cell>
          <cell r="G31">
            <v>7</v>
          </cell>
        </row>
        <row r="32">
          <cell r="C32">
            <v>26</v>
          </cell>
          <cell r="E32">
            <v>2</v>
          </cell>
          <cell r="G32">
            <v>9</v>
          </cell>
        </row>
        <row r="33">
          <cell r="C33">
            <v>26</v>
          </cell>
          <cell r="E33">
            <v>1</v>
          </cell>
          <cell r="G33">
            <v>9</v>
          </cell>
        </row>
        <row r="34">
          <cell r="C34">
            <v>27</v>
          </cell>
          <cell r="E34">
            <v>2</v>
          </cell>
          <cell r="G34">
            <v>1</v>
          </cell>
        </row>
        <row r="35">
          <cell r="C35">
            <v>27</v>
          </cell>
          <cell r="E35">
            <v>1</v>
          </cell>
          <cell r="G35">
            <v>1</v>
          </cell>
        </row>
        <row r="36">
          <cell r="C36">
            <v>27</v>
          </cell>
          <cell r="E36">
            <v>2</v>
          </cell>
          <cell r="G36">
            <v>7</v>
          </cell>
        </row>
        <row r="37">
          <cell r="C37">
            <v>27</v>
          </cell>
          <cell r="E37">
            <v>1</v>
          </cell>
          <cell r="G37">
            <v>7</v>
          </cell>
        </row>
        <row r="38">
          <cell r="C38">
            <v>27</v>
          </cell>
          <cell r="E38">
            <v>2</v>
          </cell>
          <cell r="G38">
            <v>9</v>
          </cell>
        </row>
        <row r="39">
          <cell r="C39">
            <v>27</v>
          </cell>
          <cell r="E39">
            <v>1</v>
          </cell>
          <cell r="G39">
            <v>9</v>
          </cell>
        </row>
        <row r="40">
          <cell r="C40">
            <v>28</v>
          </cell>
          <cell r="E40">
            <v>2</v>
          </cell>
          <cell r="G40">
            <v>1</v>
          </cell>
        </row>
        <row r="41">
          <cell r="C41">
            <v>28</v>
          </cell>
          <cell r="E41">
            <v>1</v>
          </cell>
          <cell r="G41">
            <v>1</v>
          </cell>
        </row>
        <row r="42">
          <cell r="C42">
            <v>28</v>
          </cell>
          <cell r="E42">
            <v>2</v>
          </cell>
          <cell r="G42">
            <v>7</v>
          </cell>
        </row>
        <row r="43">
          <cell r="C43">
            <v>28</v>
          </cell>
          <cell r="E43">
            <v>1</v>
          </cell>
          <cell r="G43">
            <v>7</v>
          </cell>
        </row>
        <row r="44">
          <cell r="C44">
            <v>28</v>
          </cell>
          <cell r="E44">
            <v>2</v>
          </cell>
          <cell r="G44">
            <v>9</v>
          </cell>
        </row>
        <row r="45">
          <cell r="C45">
            <v>28</v>
          </cell>
          <cell r="E45">
            <v>1</v>
          </cell>
          <cell r="G45">
            <v>9</v>
          </cell>
        </row>
        <row r="46">
          <cell r="C46">
            <v>29</v>
          </cell>
          <cell r="E46">
            <v>2</v>
          </cell>
          <cell r="G46">
            <v>1</v>
          </cell>
        </row>
        <row r="47">
          <cell r="C47">
            <v>29</v>
          </cell>
          <cell r="E47">
            <v>1</v>
          </cell>
          <cell r="G47">
            <v>1</v>
          </cell>
        </row>
        <row r="48">
          <cell r="C48">
            <v>29</v>
          </cell>
          <cell r="E48">
            <v>2</v>
          </cell>
          <cell r="G48">
            <v>7</v>
          </cell>
        </row>
        <row r="49">
          <cell r="C49">
            <v>29</v>
          </cell>
          <cell r="E49">
            <v>1</v>
          </cell>
          <cell r="G49">
            <v>7</v>
          </cell>
        </row>
        <row r="50">
          <cell r="C50">
            <v>29</v>
          </cell>
          <cell r="E50">
            <v>2</v>
          </cell>
          <cell r="G50">
            <v>9</v>
          </cell>
        </row>
        <row r="51">
          <cell r="C51">
            <v>29</v>
          </cell>
          <cell r="E51">
            <v>1</v>
          </cell>
          <cell r="G51">
            <v>9</v>
          </cell>
        </row>
        <row r="52">
          <cell r="C52">
            <v>36</v>
          </cell>
          <cell r="E52">
            <v>2</v>
          </cell>
          <cell r="G52">
            <v>1</v>
          </cell>
        </row>
        <row r="53">
          <cell r="C53">
            <v>36</v>
          </cell>
          <cell r="E53">
            <v>1</v>
          </cell>
          <cell r="G53">
            <v>1</v>
          </cell>
        </row>
        <row r="54">
          <cell r="C54">
            <v>36</v>
          </cell>
          <cell r="E54">
            <v>2</v>
          </cell>
          <cell r="G54">
            <v>7</v>
          </cell>
        </row>
        <row r="55">
          <cell r="C55">
            <v>36</v>
          </cell>
          <cell r="E55">
            <v>1</v>
          </cell>
          <cell r="G55">
            <v>7</v>
          </cell>
        </row>
        <row r="56">
          <cell r="C56">
            <v>36</v>
          </cell>
          <cell r="E56">
            <v>2</v>
          </cell>
          <cell r="G56">
            <v>9</v>
          </cell>
        </row>
        <row r="57">
          <cell r="C57">
            <v>36</v>
          </cell>
          <cell r="E57">
            <v>1</v>
          </cell>
          <cell r="G57">
            <v>9</v>
          </cell>
        </row>
        <row r="81">
          <cell r="C81">
            <v>70</v>
          </cell>
          <cell r="E81">
            <v>1</v>
          </cell>
          <cell r="G81">
            <v>1</v>
          </cell>
          <cell r="H81" t="str">
            <v>-</v>
          </cell>
          <cell r="I81">
            <v>6</v>
          </cell>
          <cell r="K81">
            <v>28</v>
          </cell>
          <cell r="M81">
            <v>7</v>
          </cell>
        </row>
        <row r="82">
          <cell r="C82">
            <v>70</v>
          </cell>
          <cell r="E82">
            <v>2</v>
          </cell>
          <cell r="G82">
            <v>7</v>
          </cell>
          <cell r="H82" t="str">
            <v>-</v>
          </cell>
          <cell r="I82">
            <v>8</v>
          </cell>
          <cell r="K82">
            <v>27</v>
          </cell>
          <cell r="M82">
            <v>7</v>
          </cell>
        </row>
        <row r="83">
          <cell r="C83">
            <v>70</v>
          </cell>
          <cell r="E83">
            <v>1</v>
          </cell>
          <cell r="G83">
            <v>7</v>
          </cell>
          <cell r="H83" t="str">
            <v>-</v>
          </cell>
          <cell r="I83">
            <v>8</v>
          </cell>
          <cell r="K83">
            <v>28</v>
          </cell>
          <cell r="M83">
            <v>7</v>
          </cell>
        </row>
        <row r="84">
          <cell r="C84">
            <v>70</v>
          </cell>
          <cell r="E84">
            <v>2</v>
          </cell>
          <cell r="G84">
            <v>9</v>
          </cell>
          <cell r="H84" t="str">
            <v>-</v>
          </cell>
          <cell r="I84">
            <v>9</v>
          </cell>
          <cell r="K84">
            <v>27</v>
          </cell>
          <cell r="M84">
            <v>7</v>
          </cell>
        </row>
        <row r="85">
          <cell r="C85">
            <v>70</v>
          </cell>
          <cell r="E85">
            <v>1</v>
          </cell>
          <cell r="G85">
            <v>9</v>
          </cell>
          <cell r="H85" t="str">
            <v>-</v>
          </cell>
          <cell r="I85">
            <v>9</v>
          </cell>
          <cell r="K85">
            <v>28</v>
          </cell>
          <cell r="M85">
            <v>7</v>
          </cell>
        </row>
        <row r="86">
          <cell r="C86">
            <v>77</v>
          </cell>
          <cell r="E86">
            <v>2</v>
          </cell>
          <cell r="G86">
            <v>1</v>
          </cell>
          <cell r="H86" t="str">
            <v>-</v>
          </cell>
          <cell r="I86">
            <v>6</v>
          </cell>
          <cell r="K86">
            <v>29</v>
          </cell>
          <cell r="M86">
            <v>8</v>
          </cell>
        </row>
        <row r="87">
          <cell r="C87">
            <v>77</v>
          </cell>
          <cell r="E87">
            <v>1</v>
          </cell>
          <cell r="G87">
            <v>1</v>
          </cell>
          <cell r="H87" t="str">
            <v>-</v>
          </cell>
          <cell r="I87">
            <v>6</v>
          </cell>
          <cell r="K87">
            <v>30</v>
          </cell>
          <cell r="M87">
            <v>8</v>
          </cell>
        </row>
        <row r="88">
          <cell r="C88">
            <v>77</v>
          </cell>
          <cell r="E88">
            <v>2</v>
          </cell>
          <cell r="G88">
            <v>7</v>
          </cell>
          <cell r="H88" t="str">
            <v>-</v>
          </cell>
          <cell r="I88">
            <v>8</v>
          </cell>
          <cell r="K88">
            <v>31</v>
          </cell>
          <cell r="M88">
            <v>8</v>
          </cell>
        </row>
        <row r="89">
          <cell r="C89">
            <v>77</v>
          </cell>
          <cell r="E89">
            <v>1</v>
          </cell>
          <cell r="G89">
            <v>7</v>
          </cell>
          <cell r="H89" t="str">
            <v>-</v>
          </cell>
          <cell r="I89">
            <v>8</v>
          </cell>
          <cell r="K89">
            <v>32</v>
          </cell>
          <cell r="M89">
            <v>8</v>
          </cell>
        </row>
        <row r="90">
          <cell r="C90">
            <v>77</v>
          </cell>
          <cell r="E90">
            <v>2</v>
          </cell>
          <cell r="G90">
            <v>9</v>
          </cell>
          <cell r="H90" t="str">
            <v>-</v>
          </cell>
          <cell r="I90">
            <v>9</v>
          </cell>
          <cell r="K90">
            <v>33</v>
          </cell>
          <cell r="M90">
            <v>8</v>
          </cell>
        </row>
        <row r="91">
          <cell r="C91">
            <v>77</v>
          </cell>
          <cell r="E91">
            <v>1</v>
          </cell>
          <cell r="G91">
            <v>9</v>
          </cell>
          <cell r="H91" t="str">
            <v>-</v>
          </cell>
          <cell r="I91">
            <v>9</v>
          </cell>
          <cell r="K91">
            <v>34</v>
          </cell>
          <cell r="M91">
            <v>8</v>
          </cell>
        </row>
        <row r="92">
          <cell r="C92">
            <v>81</v>
          </cell>
          <cell r="E92">
            <v>2</v>
          </cell>
          <cell r="G92">
            <v>1</v>
          </cell>
          <cell r="H92" t="str">
            <v>-</v>
          </cell>
          <cell r="I92">
            <v>6</v>
          </cell>
          <cell r="K92">
            <v>35</v>
          </cell>
          <cell r="M92">
            <v>1</v>
          </cell>
        </row>
        <row r="93">
          <cell r="C93">
            <v>81</v>
          </cell>
          <cell r="E93">
            <v>1</v>
          </cell>
          <cell r="G93">
            <v>1</v>
          </cell>
          <cell r="H93" t="str">
            <v>-</v>
          </cell>
          <cell r="I93">
            <v>6</v>
          </cell>
          <cell r="K93">
            <v>36</v>
          </cell>
          <cell r="M93">
            <v>1</v>
          </cell>
        </row>
        <row r="94">
          <cell r="C94">
            <v>81</v>
          </cell>
          <cell r="E94">
            <v>2</v>
          </cell>
          <cell r="G94">
            <v>7</v>
          </cell>
          <cell r="H94" t="str">
            <v>-</v>
          </cell>
          <cell r="I94">
            <v>8</v>
          </cell>
          <cell r="K94">
            <v>37</v>
          </cell>
          <cell r="M94">
            <v>1</v>
          </cell>
        </row>
        <row r="95">
          <cell r="C95">
            <v>81</v>
          </cell>
          <cell r="E95">
            <v>1</v>
          </cell>
          <cell r="G95">
            <v>7</v>
          </cell>
          <cell r="H95" t="str">
            <v>-</v>
          </cell>
          <cell r="I95">
            <v>8</v>
          </cell>
          <cell r="K95">
            <v>38</v>
          </cell>
          <cell r="M95">
            <v>1</v>
          </cell>
        </row>
        <row r="96">
          <cell r="C96">
            <v>81</v>
          </cell>
          <cell r="E96">
            <v>2</v>
          </cell>
          <cell r="G96">
            <v>9</v>
          </cell>
          <cell r="H96" t="str">
            <v>-</v>
          </cell>
          <cell r="I96">
            <v>9</v>
          </cell>
          <cell r="K96">
            <v>39</v>
          </cell>
          <cell r="M96">
            <v>1</v>
          </cell>
        </row>
        <row r="97">
          <cell r="C97">
            <v>81</v>
          </cell>
          <cell r="E97">
            <v>1</v>
          </cell>
          <cell r="G97">
            <v>9</v>
          </cell>
          <cell r="H97" t="str">
            <v>-</v>
          </cell>
          <cell r="I97">
            <v>9</v>
          </cell>
          <cell r="K97">
            <v>40</v>
          </cell>
          <cell r="M97">
            <v>1</v>
          </cell>
        </row>
        <row r="98">
          <cell r="C98">
            <v>82</v>
          </cell>
          <cell r="E98">
            <v>2</v>
          </cell>
          <cell r="G98">
            <v>1</v>
          </cell>
          <cell r="H98" t="str">
            <v>-</v>
          </cell>
          <cell r="I98">
            <v>6</v>
          </cell>
          <cell r="K98">
            <v>41</v>
          </cell>
          <cell r="M98">
            <v>9</v>
          </cell>
        </row>
        <row r="99">
          <cell r="C99">
            <v>82</v>
          </cell>
          <cell r="E99">
            <v>1</v>
          </cell>
          <cell r="G99">
            <v>1</v>
          </cell>
          <cell r="H99" t="str">
            <v>-</v>
          </cell>
          <cell r="I99">
            <v>6</v>
          </cell>
          <cell r="K99">
            <v>42</v>
          </cell>
          <cell r="M99">
            <v>9</v>
          </cell>
        </row>
        <row r="100">
          <cell r="C100">
            <v>82</v>
          </cell>
          <cell r="E100">
            <v>2</v>
          </cell>
          <cell r="G100">
            <v>7</v>
          </cell>
          <cell r="H100" t="str">
            <v>-</v>
          </cell>
          <cell r="I100">
            <v>8</v>
          </cell>
          <cell r="K100">
            <v>43</v>
          </cell>
          <cell r="M100">
            <v>9</v>
          </cell>
        </row>
        <row r="101">
          <cell r="C101">
            <v>82</v>
          </cell>
          <cell r="E101">
            <v>1</v>
          </cell>
          <cell r="G101">
            <v>7</v>
          </cell>
          <cell r="H101" t="str">
            <v>-</v>
          </cell>
          <cell r="I101">
            <v>8</v>
          </cell>
          <cell r="K101">
            <v>44</v>
          </cell>
          <cell r="M101">
            <v>9</v>
          </cell>
        </row>
        <row r="102">
          <cell r="C102">
            <v>82</v>
          </cell>
          <cell r="E102">
            <v>2</v>
          </cell>
          <cell r="G102">
            <v>9</v>
          </cell>
          <cell r="H102" t="str">
            <v>-</v>
          </cell>
          <cell r="I102">
            <v>9</v>
          </cell>
          <cell r="K102">
            <v>45</v>
          </cell>
          <cell r="M102">
            <v>9</v>
          </cell>
        </row>
        <row r="103">
          <cell r="C103">
            <v>82</v>
          </cell>
          <cell r="E103">
            <v>1</v>
          </cell>
          <cell r="G103">
            <v>9</v>
          </cell>
          <cell r="H103" t="str">
            <v>-</v>
          </cell>
          <cell r="I103">
            <v>9</v>
          </cell>
          <cell r="K103">
            <v>46</v>
          </cell>
          <cell r="M103">
            <v>9</v>
          </cell>
        </row>
        <row r="104">
          <cell r="C104">
            <v>83</v>
          </cell>
          <cell r="E104">
            <v>2</v>
          </cell>
          <cell r="G104">
            <v>1</v>
          </cell>
          <cell r="H104" t="str">
            <v>-</v>
          </cell>
          <cell r="I104">
            <v>6</v>
          </cell>
          <cell r="K104">
            <v>47</v>
          </cell>
          <cell r="M104">
            <v>1</v>
          </cell>
        </row>
        <row r="105">
          <cell r="C105">
            <v>83</v>
          </cell>
          <cell r="E105">
            <v>1</v>
          </cell>
          <cell r="G105">
            <v>1</v>
          </cell>
          <cell r="H105" t="str">
            <v>-</v>
          </cell>
          <cell r="I105">
            <v>6</v>
          </cell>
          <cell r="K105">
            <v>48</v>
          </cell>
          <cell r="M105">
            <v>1</v>
          </cell>
        </row>
        <row r="106">
          <cell r="C106">
            <v>83</v>
          </cell>
          <cell r="E106">
            <v>2</v>
          </cell>
          <cell r="G106">
            <v>7</v>
          </cell>
          <cell r="H106" t="str">
            <v>-</v>
          </cell>
          <cell r="I106">
            <v>8</v>
          </cell>
          <cell r="K106">
            <v>49</v>
          </cell>
          <cell r="M106">
            <v>1</v>
          </cell>
        </row>
        <row r="107">
          <cell r="C107">
            <v>83</v>
          </cell>
          <cell r="E107">
            <v>1</v>
          </cell>
          <cell r="G107">
            <v>7</v>
          </cell>
          <cell r="H107" t="str">
            <v>-</v>
          </cell>
          <cell r="I107">
            <v>8</v>
          </cell>
          <cell r="K107">
            <v>50</v>
          </cell>
          <cell r="M107">
            <v>1</v>
          </cell>
        </row>
        <row r="108">
          <cell r="C108">
            <v>83</v>
          </cell>
          <cell r="E108">
            <v>2</v>
          </cell>
          <cell r="G108">
            <v>9</v>
          </cell>
          <cell r="H108" t="str">
            <v>-</v>
          </cell>
          <cell r="I108">
            <v>9</v>
          </cell>
          <cell r="K108">
            <v>51</v>
          </cell>
          <cell r="M108">
            <v>1</v>
          </cell>
        </row>
        <row r="109">
          <cell r="C109">
            <v>83</v>
          </cell>
          <cell r="E109">
            <v>1</v>
          </cell>
          <cell r="G109">
            <v>9</v>
          </cell>
          <cell r="H109" t="str">
            <v>-</v>
          </cell>
          <cell r="I109">
            <v>9</v>
          </cell>
          <cell r="K109">
            <v>52</v>
          </cell>
          <cell r="M109">
            <v>1</v>
          </cell>
        </row>
        <row r="110">
          <cell r="C110">
            <v>86</v>
          </cell>
          <cell r="E110">
            <v>2</v>
          </cell>
          <cell r="G110">
            <v>1</v>
          </cell>
          <cell r="H110" t="str">
            <v>-</v>
          </cell>
          <cell r="I110">
            <v>6</v>
          </cell>
          <cell r="K110">
            <v>53</v>
          </cell>
          <cell r="M110">
            <v>10</v>
          </cell>
        </row>
        <row r="111">
          <cell r="C111">
            <v>86</v>
          </cell>
          <cell r="E111">
            <v>1</v>
          </cell>
          <cell r="G111">
            <v>1</v>
          </cell>
          <cell r="H111" t="str">
            <v>-</v>
          </cell>
          <cell r="I111">
            <v>6</v>
          </cell>
          <cell r="K111">
            <v>54</v>
          </cell>
          <cell r="M111">
            <v>10</v>
          </cell>
        </row>
        <row r="112">
          <cell r="C112">
            <v>86</v>
          </cell>
          <cell r="E112">
            <v>2</v>
          </cell>
          <cell r="G112">
            <v>7</v>
          </cell>
          <cell r="H112" t="str">
            <v>-</v>
          </cell>
          <cell r="I112">
            <v>8</v>
          </cell>
          <cell r="K112">
            <v>55</v>
          </cell>
          <cell r="M112">
            <v>10</v>
          </cell>
        </row>
        <row r="113">
          <cell r="C113">
            <v>86</v>
          </cell>
          <cell r="E113">
            <v>1</v>
          </cell>
          <cell r="G113">
            <v>7</v>
          </cell>
          <cell r="H113" t="str">
            <v>-</v>
          </cell>
          <cell r="I113">
            <v>8</v>
          </cell>
          <cell r="K113">
            <v>56</v>
          </cell>
          <cell r="M113">
            <v>10</v>
          </cell>
        </row>
        <row r="114">
          <cell r="C114">
            <v>86</v>
          </cell>
          <cell r="E114">
            <v>2</v>
          </cell>
          <cell r="G114">
            <v>9</v>
          </cell>
          <cell r="H114" t="str">
            <v>-</v>
          </cell>
          <cell r="I114">
            <v>9</v>
          </cell>
          <cell r="K114">
            <v>57</v>
          </cell>
          <cell r="M114">
            <v>10</v>
          </cell>
        </row>
        <row r="115">
          <cell r="C115">
            <v>86</v>
          </cell>
          <cell r="E115">
            <v>1</v>
          </cell>
          <cell r="G115">
            <v>9</v>
          </cell>
          <cell r="H115" t="str">
            <v>-</v>
          </cell>
          <cell r="I115">
            <v>9</v>
          </cell>
          <cell r="K115">
            <v>58</v>
          </cell>
          <cell r="M115">
            <v>10</v>
          </cell>
        </row>
        <row r="116">
          <cell r="C116">
            <v>87</v>
          </cell>
          <cell r="E116">
            <v>2</v>
          </cell>
          <cell r="G116">
            <v>1</v>
          </cell>
          <cell r="H116" t="str">
            <v>-</v>
          </cell>
          <cell r="I116">
            <v>6</v>
          </cell>
          <cell r="K116">
            <v>59</v>
          </cell>
          <cell r="M116">
            <v>10</v>
          </cell>
        </row>
        <row r="117">
          <cell r="C117">
            <v>87</v>
          </cell>
          <cell r="E117">
            <v>1</v>
          </cell>
          <cell r="G117">
            <v>1</v>
          </cell>
          <cell r="H117" t="str">
            <v>-</v>
          </cell>
          <cell r="I117">
            <v>6</v>
          </cell>
          <cell r="K117">
            <v>60</v>
          </cell>
          <cell r="M117">
            <v>10</v>
          </cell>
        </row>
        <row r="118">
          <cell r="C118">
            <v>87</v>
          </cell>
          <cell r="E118">
            <v>2</v>
          </cell>
          <cell r="G118">
            <v>7</v>
          </cell>
          <cell r="H118" t="str">
            <v>-</v>
          </cell>
          <cell r="I118">
            <v>8</v>
          </cell>
          <cell r="K118">
            <v>61</v>
          </cell>
          <cell r="M118">
            <v>10</v>
          </cell>
        </row>
        <row r="119">
          <cell r="C119">
            <v>87</v>
          </cell>
          <cell r="E119">
            <v>1</v>
          </cell>
          <cell r="G119">
            <v>7</v>
          </cell>
          <cell r="H119" t="str">
            <v>-</v>
          </cell>
          <cell r="I119">
            <v>8</v>
          </cell>
          <cell r="K119">
            <v>62</v>
          </cell>
          <cell r="M119">
            <v>10</v>
          </cell>
        </row>
        <row r="120">
          <cell r="C120">
            <v>87</v>
          </cell>
          <cell r="E120">
            <v>2</v>
          </cell>
          <cell r="G120">
            <v>9</v>
          </cell>
          <cell r="H120" t="str">
            <v>-</v>
          </cell>
          <cell r="I120">
            <v>9</v>
          </cell>
          <cell r="K120">
            <v>63</v>
          </cell>
          <cell r="M120">
            <v>10</v>
          </cell>
        </row>
        <row r="121">
          <cell r="C121">
            <v>87</v>
          </cell>
          <cell r="E121">
            <v>1</v>
          </cell>
          <cell r="G121">
            <v>9</v>
          </cell>
          <cell r="H121" t="str">
            <v>-</v>
          </cell>
          <cell r="I121">
            <v>9</v>
          </cell>
          <cell r="K121">
            <v>64</v>
          </cell>
          <cell r="M121">
            <v>10</v>
          </cell>
        </row>
        <row r="128">
          <cell r="C128" t="str">
            <v>IDS Property Casualty</v>
          </cell>
        </row>
        <row r="129">
          <cell r="C129" t="str">
            <v>OHIO</v>
          </cell>
        </row>
        <row r="149">
          <cell r="C149">
            <v>89</v>
          </cell>
          <cell r="E149">
            <v>1</v>
          </cell>
          <cell r="G149">
            <v>9</v>
          </cell>
          <cell r="H149" t="str">
            <v>-</v>
          </cell>
          <cell r="I149">
            <v>9</v>
          </cell>
          <cell r="K149">
            <v>76</v>
          </cell>
          <cell r="M149">
            <v>11</v>
          </cell>
        </row>
        <row r="150">
          <cell r="C150">
            <v>90</v>
          </cell>
          <cell r="E150">
            <v>2</v>
          </cell>
          <cell r="G150">
            <v>1</v>
          </cell>
          <cell r="H150" t="str">
            <v>-</v>
          </cell>
          <cell r="I150">
            <v>6</v>
          </cell>
          <cell r="K150">
            <v>77</v>
          </cell>
          <cell r="M150">
            <v>10</v>
          </cell>
        </row>
        <row r="151">
          <cell r="C151">
            <v>90</v>
          </cell>
          <cell r="E151">
            <v>1</v>
          </cell>
          <cell r="G151">
            <v>1</v>
          </cell>
          <cell r="H151" t="str">
            <v>-</v>
          </cell>
          <cell r="I151">
            <v>6</v>
          </cell>
          <cell r="K151">
            <v>78</v>
          </cell>
          <cell r="M151">
            <v>10</v>
          </cell>
        </row>
        <row r="152">
          <cell r="C152">
            <v>90</v>
          </cell>
          <cell r="E152">
            <v>2</v>
          </cell>
          <cell r="G152">
            <v>7</v>
          </cell>
          <cell r="H152" t="str">
            <v>-</v>
          </cell>
          <cell r="I152">
            <v>8</v>
          </cell>
          <cell r="K152">
            <v>79</v>
          </cell>
          <cell r="M152">
            <v>10</v>
          </cell>
        </row>
        <row r="153">
          <cell r="C153">
            <v>90</v>
          </cell>
          <cell r="E153">
            <v>1</v>
          </cell>
          <cell r="G153">
            <v>7</v>
          </cell>
          <cell r="H153" t="str">
            <v>-</v>
          </cell>
          <cell r="I153">
            <v>8</v>
          </cell>
          <cell r="K153">
            <v>80</v>
          </cell>
          <cell r="M153">
            <v>10</v>
          </cell>
        </row>
        <row r="154">
          <cell r="C154">
            <v>90</v>
          </cell>
          <cell r="E154">
            <v>2</v>
          </cell>
          <cell r="G154">
            <v>9</v>
          </cell>
          <cell r="H154" t="str">
            <v>-</v>
          </cell>
          <cell r="I154">
            <v>9</v>
          </cell>
          <cell r="K154">
            <v>81</v>
          </cell>
          <cell r="M154">
            <v>10</v>
          </cell>
        </row>
        <row r="155">
          <cell r="C155">
            <v>90</v>
          </cell>
          <cell r="E155">
            <v>1</v>
          </cell>
          <cell r="G155">
            <v>9</v>
          </cell>
          <cell r="H155" t="str">
            <v>-</v>
          </cell>
          <cell r="I155">
            <v>9</v>
          </cell>
          <cell r="K155">
            <v>82</v>
          </cell>
          <cell r="M155">
            <v>10</v>
          </cell>
        </row>
        <row r="156">
          <cell r="C156">
            <v>91</v>
          </cell>
          <cell r="E156">
            <v>2</v>
          </cell>
          <cell r="G156">
            <v>1</v>
          </cell>
          <cell r="H156" t="str">
            <v>-</v>
          </cell>
          <cell r="I156">
            <v>6</v>
          </cell>
          <cell r="K156">
            <v>83</v>
          </cell>
          <cell r="M156">
            <v>10</v>
          </cell>
        </row>
        <row r="157">
          <cell r="C157">
            <v>91</v>
          </cell>
          <cell r="E157">
            <v>1</v>
          </cell>
          <cell r="G157">
            <v>1</v>
          </cell>
          <cell r="H157" t="str">
            <v>-</v>
          </cell>
          <cell r="I157">
            <v>6</v>
          </cell>
          <cell r="K157">
            <v>84</v>
          </cell>
          <cell r="M157">
            <v>10</v>
          </cell>
        </row>
        <row r="158">
          <cell r="C158">
            <v>91</v>
          </cell>
          <cell r="E158">
            <v>2</v>
          </cell>
          <cell r="G158">
            <v>7</v>
          </cell>
          <cell r="H158" t="str">
            <v>-</v>
          </cell>
          <cell r="I158">
            <v>8</v>
          </cell>
          <cell r="K158">
            <v>85</v>
          </cell>
          <cell r="M158">
            <v>10</v>
          </cell>
        </row>
        <row r="159">
          <cell r="C159">
            <v>91</v>
          </cell>
          <cell r="E159">
            <v>1</v>
          </cell>
          <cell r="G159">
            <v>7</v>
          </cell>
          <cell r="H159" t="str">
            <v>-</v>
          </cell>
          <cell r="I159">
            <v>8</v>
          </cell>
          <cell r="K159">
            <v>86</v>
          </cell>
          <cell r="M159">
            <v>10</v>
          </cell>
        </row>
        <row r="160">
          <cell r="C160">
            <v>91</v>
          </cell>
          <cell r="E160">
            <v>2</v>
          </cell>
          <cell r="G160">
            <v>9</v>
          </cell>
          <cell r="H160" t="str">
            <v>-</v>
          </cell>
          <cell r="I160">
            <v>9</v>
          </cell>
          <cell r="K160">
            <v>87</v>
          </cell>
          <cell r="M160">
            <v>10</v>
          </cell>
        </row>
        <row r="161">
          <cell r="C161">
            <v>91</v>
          </cell>
          <cell r="E161">
            <v>1</v>
          </cell>
          <cell r="G161">
            <v>9</v>
          </cell>
          <cell r="H161" t="str">
            <v>-</v>
          </cell>
          <cell r="I161">
            <v>9</v>
          </cell>
          <cell r="K161">
            <v>88</v>
          </cell>
          <cell r="M161">
            <v>10</v>
          </cell>
        </row>
        <row r="162">
          <cell r="C162">
            <v>92</v>
          </cell>
          <cell r="E162">
            <v>2</v>
          </cell>
          <cell r="G162">
            <v>1</v>
          </cell>
          <cell r="H162" t="str">
            <v>-</v>
          </cell>
          <cell r="I162">
            <v>6</v>
          </cell>
          <cell r="K162">
            <v>89</v>
          </cell>
          <cell r="M162">
            <v>10</v>
          </cell>
        </row>
        <row r="163">
          <cell r="C163">
            <v>92</v>
          </cell>
          <cell r="E163">
            <v>1</v>
          </cell>
          <cell r="G163">
            <v>1</v>
          </cell>
          <cell r="H163" t="str">
            <v>-</v>
          </cell>
          <cell r="I163">
            <v>6</v>
          </cell>
          <cell r="K163">
            <v>90</v>
          </cell>
          <cell r="M163">
            <v>10</v>
          </cell>
        </row>
        <row r="164">
          <cell r="C164">
            <v>92</v>
          </cell>
          <cell r="E164">
            <v>2</v>
          </cell>
          <cell r="G164">
            <v>7</v>
          </cell>
          <cell r="H164" t="str">
            <v>-</v>
          </cell>
          <cell r="I164">
            <v>8</v>
          </cell>
          <cell r="K164">
            <v>91</v>
          </cell>
          <cell r="M164">
            <v>10</v>
          </cell>
        </row>
        <row r="165">
          <cell r="C165">
            <v>92</v>
          </cell>
          <cell r="E165">
            <v>1</v>
          </cell>
          <cell r="G165">
            <v>7</v>
          </cell>
          <cell r="H165" t="str">
            <v>-</v>
          </cell>
          <cell r="I165">
            <v>8</v>
          </cell>
          <cell r="K165">
            <v>92</v>
          </cell>
          <cell r="M165">
            <v>10</v>
          </cell>
        </row>
        <row r="166">
          <cell r="C166">
            <v>92</v>
          </cell>
          <cell r="E166">
            <v>2</v>
          </cell>
          <cell r="G166">
            <v>9</v>
          </cell>
          <cell r="H166" t="str">
            <v>-</v>
          </cell>
          <cell r="I166">
            <v>9</v>
          </cell>
          <cell r="K166">
            <v>93</v>
          </cell>
          <cell r="M166">
            <v>10</v>
          </cell>
        </row>
        <row r="167">
          <cell r="C167">
            <v>92</v>
          </cell>
          <cell r="E167">
            <v>1</v>
          </cell>
          <cell r="G167">
            <v>9</v>
          </cell>
          <cell r="H167" t="str">
            <v>-</v>
          </cell>
          <cell r="I167">
            <v>9</v>
          </cell>
          <cell r="K167">
            <v>94</v>
          </cell>
          <cell r="M167">
            <v>10</v>
          </cell>
        </row>
        <row r="168">
          <cell r="C168">
            <v>94</v>
          </cell>
          <cell r="E168">
            <v>2</v>
          </cell>
          <cell r="G168">
            <v>1</v>
          </cell>
          <cell r="H168" t="str">
            <v>-</v>
          </cell>
          <cell r="I168">
            <v>6</v>
          </cell>
          <cell r="K168">
            <v>95</v>
          </cell>
          <cell r="M168">
            <v>6</v>
          </cell>
        </row>
        <row r="169">
          <cell r="C169">
            <v>94</v>
          </cell>
          <cell r="E169">
            <v>1</v>
          </cell>
          <cell r="G169">
            <v>1</v>
          </cell>
          <cell r="H169" t="str">
            <v>-</v>
          </cell>
          <cell r="I169">
            <v>6</v>
          </cell>
          <cell r="K169">
            <v>96</v>
          </cell>
          <cell r="M169">
            <v>6</v>
          </cell>
        </row>
        <row r="170">
          <cell r="C170">
            <v>94</v>
          </cell>
          <cell r="E170">
            <v>2</v>
          </cell>
          <cell r="G170">
            <v>7</v>
          </cell>
          <cell r="H170" t="str">
            <v>-</v>
          </cell>
          <cell r="I170">
            <v>8</v>
          </cell>
          <cell r="K170">
            <v>97</v>
          </cell>
          <cell r="M170">
            <v>6</v>
          </cell>
        </row>
        <row r="171">
          <cell r="C171">
            <v>94</v>
          </cell>
          <cell r="E171">
            <v>1</v>
          </cell>
          <cell r="G171">
            <v>7</v>
          </cell>
          <cell r="H171" t="str">
            <v>-</v>
          </cell>
          <cell r="I171">
            <v>8</v>
          </cell>
          <cell r="K171">
            <v>98</v>
          </cell>
          <cell r="M171">
            <v>6</v>
          </cell>
        </row>
        <row r="172">
          <cell r="C172">
            <v>94</v>
          </cell>
          <cell r="E172">
            <v>2</v>
          </cell>
          <cell r="G172">
            <v>9</v>
          </cell>
          <cell r="H172" t="str">
            <v>-</v>
          </cell>
          <cell r="I172">
            <v>9</v>
          </cell>
          <cell r="K172">
            <v>99</v>
          </cell>
          <cell r="M172">
            <v>6</v>
          </cell>
        </row>
        <row r="173">
          <cell r="C173">
            <v>94</v>
          </cell>
          <cell r="E173">
            <v>1</v>
          </cell>
          <cell r="G173">
            <v>9</v>
          </cell>
          <cell r="H173" t="str">
            <v>-</v>
          </cell>
          <cell r="I173">
            <v>9</v>
          </cell>
          <cell r="K173">
            <v>100</v>
          </cell>
          <cell r="M173">
            <v>6</v>
          </cell>
        </row>
        <row r="174">
          <cell r="C174">
            <v>95</v>
          </cell>
          <cell r="E174">
            <v>2</v>
          </cell>
          <cell r="G174">
            <v>1</v>
          </cell>
          <cell r="H174" t="str">
            <v>-</v>
          </cell>
          <cell r="I174">
            <v>6</v>
          </cell>
          <cell r="K174">
            <v>101</v>
          </cell>
          <cell r="M174">
            <v>1</v>
          </cell>
        </row>
        <row r="175">
          <cell r="C175">
            <v>95</v>
          </cell>
          <cell r="E175">
            <v>1</v>
          </cell>
          <cell r="G175">
            <v>1</v>
          </cell>
          <cell r="H175" t="str">
            <v>-</v>
          </cell>
          <cell r="I175">
            <v>6</v>
          </cell>
          <cell r="K175">
            <v>102</v>
          </cell>
          <cell r="M175">
            <v>1</v>
          </cell>
        </row>
        <row r="176">
          <cell r="C176">
            <v>95</v>
          </cell>
          <cell r="E176">
            <v>2</v>
          </cell>
          <cell r="G176">
            <v>7</v>
          </cell>
          <cell r="H176" t="str">
            <v>-</v>
          </cell>
          <cell r="I176">
            <v>8</v>
          </cell>
          <cell r="K176">
            <v>103</v>
          </cell>
          <cell r="M176">
            <v>1</v>
          </cell>
        </row>
        <row r="177">
          <cell r="C177">
            <v>95</v>
          </cell>
          <cell r="E177">
            <v>1</v>
          </cell>
          <cell r="G177">
            <v>7</v>
          </cell>
          <cell r="H177" t="str">
            <v>-</v>
          </cell>
          <cell r="I177">
            <v>8</v>
          </cell>
          <cell r="K177">
            <v>104</v>
          </cell>
          <cell r="M177">
            <v>1</v>
          </cell>
        </row>
        <row r="178">
          <cell r="C178">
            <v>95</v>
          </cell>
          <cell r="E178">
            <v>2</v>
          </cell>
          <cell r="G178">
            <v>9</v>
          </cell>
          <cell r="H178" t="str">
            <v>-</v>
          </cell>
          <cell r="I178">
            <v>9</v>
          </cell>
          <cell r="K178">
            <v>105</v>
          </cell>
          <cell r="M178">
            <v>1</v>
          </cell>
        </row>
        <row r="179">
          <cell r="C179">
            <v>95</v>
          </cell>
          <cell r="E179">
            <v>1</v>
          </cell>
          <cell r="G179">
            <v>9</v>
          </cell>
          <cell r="H179" t="str">
            <v>-</v>
          </cell>
          <cell r="I179">
            <v>9</v>
          </cell>
          <cell r="K179">
            <v>106</v>
          </cell>
          <cell r="M179">
            <v>1</v>
          </cell>
        </row>
        <row r="180">
          <cell r="C180">
            <v>98</v>
          </cell>
          <cell r="E180">
            <v>2</v>
          </cell>
          <cell r="G180">
            <v>1</v>
          </cell>
          <cell r="H180" t="str">
            <v>-</v>
          </cell>
          <cell r="I180">
            <v>6</v>
          </cell>
          <cell r="K180">
            <v>107</v>
          </cell>
          <cell r="M180">
            <v>9</v>
          </cell>
        </row>
        <row r="181">
          <cell r="C181">
            <v>98</v>
          </cell>
          <cell r="E181">
            <v>1</v>
          </cell>
          <cell r="G181">
            <v>1</v>
          </cell>
          <cell r="H181" t="str">
            <v>-</v>
          </cell>
          <cell r="I181">
            <v>6</v>
          </cell>
          <cell r="K181">
            <v>108</v>
          </cell>
          <cell r="M181">
            <v>9</v>
          </cell>
        </row>
        <row r="182">
          <cell r="C182">
            <v>98</v>
          </cell>
          <cell r="E182">
            <v>2</v>
          </cell>
          <cell r="G182">
            <v>7</v>
          </cell>
          <cell r="H182" t="str">
            <v>-</v>
          </cell>
          <cell r="I182">
            <v>8</v>
          </cell>
          <cell r="K182">
            <v>109</v>
          </cell>
          <cell r="M182">
            <v>9</v>
          </cell>
        </row>
        <row r="183">
          <cell r="C183">
            <v>98</v>
          </cell>
          <cell r="E183">
            <v>1</v>
          </cell>
          <cell r="G183">
            <v>7</v>
          </cell>
          <cell r="H183" t="str">
            <v>-</v>
          </cell>
          <cell r="I183">
            <v>8</v>
          </cell>
          <cell r="K183">
            <v>110</v>
          </cell>
          <cell r="M183">
            <v>9</v>
          </cell>
        </row>
        <row r="184">
          <cell r="C184">
            <v>98</v>
          </cell>
          <cell r="E184">
            <v>2</v>
          </cell>
          <cell r="G184">
            <v>9</v>
          </cell>
          <cell r="H184" t="str">
            <v>-</v>
          </cell>
          <cell r="I184">
            <v>9</v>
          </cell>
          <cell r="K184">
            <v>111</v>
          </cell>
          <cell r="M184">
            <v>9</v>
          </cell>
        </row>
        <row r="185">
          <cell r="C185">
            <v>98</v>
          </cell>
          <cell r="E185">
            <v>1</v>
          </cell>
          <cell r="G185">
            <v>9</v>
          </cell>
          <cell r="H185" t="str">
            <v>-</v>
          </cell>
          <cell r="I185">
            <v>9</v>
          </cell>
          <cell r="K185">
            <v>112</v>
          </cell>
          <cell r="M185">
            <v>9</v>
          </cell>
        </row>
        <row r="192">
          <cell r="C192" t="str">
            <v>IDS Property Casualty</v>
          </cell>
        </row>
        <row r="193">
          <cell r="C193" t="str">
            <v>OHIO</v>
          </cell>
        </row>
        <row r="194">
          <cell r="C194" t="str">
            <v>PERSONAL LINE HOME MANUAL</v>
          </cell>
        </row>
        <row r="195">
          <cell r="C195" t="str">
            <v>SPECIAL POLICY FORM</v>
          </cell>
        </row>
        <row r="197">
          <cell r="C197" t="str">
            <v>Special Premium Groups</v>
          </cell>
        </row>
      </sheetData>
      <sheetData sheetId="6"/>
      <sheetData sheetId="7">
        <row r="10">
          <cell r="G10">
            <v>1</v>
          </cell>
        </row>
        <row r="14">
          <cell r="C14">
            <v>24</v>
          </cell>
          <cell r="E14">
            <v>3</v>
          </cell>
          <cell r="G14">
            <v>7</v>
          </cell>
        </row>
        <row r="15">
          <cell r="C15">
            <v>24</v>
          </cell>
          <cell r="E15">
            <v>3</v>
          </cell>
          <cell r="G15">
            <v>9</v>
          </cell>
        </row>
        <row r="16">
          <cell r="C16">
            <v>25</v>
          </cell>
          <cell r="E16">
            <v>3</v>
          </cell>
          <cell r="G16">
            <v>1</v>
          </cell>
        </row>
        <row r="17">
          <cell r="C17">
            <v>25</v>
          </cell>
          <cell r="E17">
            <v>3</v>
          </cell>
          <cell r="G17">
            <v>7</v>
          </cell>
        </row>
        <row r="18">
          <cell r="C18">
            <v>25</v>
          </cell>
          <cell r="E18">
            <v>3</v>
          </cell>
          <cell r="G18">
            <v>9</v>
          </cell>
        </row>
        <row r="19">
          <cell r="C19">
            <v>26</v>
          </cell>
          <cell r="E19">
            <v>3</v>
          </cell>
          <cell r="G19">
            <v>1</v>
          </cell>
        </row>
        <row r="20">
          <cell r="C20">
            <v>26</v>
          </cell>
          <cell r="E20">
            <v>3</v>
          </cell>
          <cell r="G20">
            <v>7</v>
          </cell>
        </row>
        <row r="21">
          <cell r="C21">
            <v>26</v>
          </cell>
          <cell r="E21">
            <v>3</v>
          </cell>
          <cell r="G21">
            <v>9</v>
          </cell>
        </row>
        <row r="22">
          <cell r="C22">
            <v>27</v>
          </cell>
          <cell r="E22">
            <v>3</v>
          </cell>
          <cell r="G22">
            <v>1</v>
          </cell>
        </row>
        <row r="23">
          <cell r="C23">
            <v>27</v>
          </cell>
          <cell r="E23">
            <v>3</v>
          </cell>
          <cell r="G23">
            <v>7</v>
          </cell>
        </row>
        <row r="24">
          <cell r="C24">
            <v>27</v>
          </cell>
          <cell r="E24">
            <v>3</v>
          </cell>
          <cell r="G24">
            <v>9</v>
          </cell>
        </row>
        <row r="25">
          <cell r="C25">
            <v>28</v>
          </cell>
          <cell r="E25">
            <v>3</v>
          </cell>
          <cell r="G25">
            <v>1</v>
          </cell>
        </row>
        <row r="26">
          <cell r="C26">
            <v>28</v>
          </cell>
          <cell r="E26">
            <v>3</v>
          </cell>
          <cell r="G26">
            <v>7</v>
          </cell>
        </row>
        <row r="27">
          <cell r="C27">
            <v>28</v>
          </cell>
          <cell r="E27">
            <v>3</v>
          </cell>
          <cell r="G27">
            <v>9</v>
          </cell>
        </row>
        <row r="28">
          <cell r="C28">
            <v>29</v>
          </cell>
          <cell r="E28">
            <v>3</v>
          </cell>
          <cell r="G28">
            <v>1</v>
          </cell>
        </row>
        <row r="29">
          <cell r="C29">
            <v>29</v>
          </cell>
          <cell r="E29">
            <v>3</v>
          </cell>
          <cell r="G29">
            <v>7</v>
          </cell>
        </row>
        <row r="30">
          <cell r="C30">
            <v>29</v>
          </cell>
          <cell r="E30">
            <v>3</v>
          </cell>
          <cell r="G30">
            <v>9</v>
          </cell>
        </row>
        <row r="31">
          <cell r="C31">
            <v>36</v>
          </cell>
          <cell r="E31">
            <v>3</v>
          </cell>
          <cell r="G31">
            <v>1</v>
          </cell>
        </row>
        <row r="32">
          <cell r="C32">
            <v>36</v>
          </cell>
          <cell r="E32">
            <v>3</v>
          </cell>
          <cell r="G32">
            <v>7</v>
          </cell>
        </row>
        <row r="33">
          <cell r="C33">
            <v>36</v>
          </cell>
          <cell r="E33">
            <v>3</v>
          </cell>
          <cell r="G33">
            <v>9</v>
          </cell>
        </row>
        <row r="34">
          <cell r="C34">
            <v>50</v>
          </cell>
          <cell r="E34">
            <v>3</v>
          </cell>
          <cell r="G34">
            <v>1</v>
          </cell>
        </row>
        <row r="35">
          <cell r="C35">
            <v>50</v>
          </cell>
          <cell r="E35">
            <v>3</v>
          </cell>
          <cell r="G35">
            <v>7</v>
          </cell>
        </row>
        <row r="36">
          <cell r="C36">
            <v>50</v>
          </cell>
          <cell r="E36">
            <v>3</v>
          </cell>
          <cell r="G36">
            <v>9</v>
          </cell>
        </row>
        <row r="37">
          <cell r="C37">
            <v>70</v>
          </cell>
          <cell r="E37">
            <v>3</v>
          </cell>
          <cell r="G37">
            <v>1</v>
          </cell>
        </row>
        <row r="38">
          <cell r="C38">
            <v>70</v>
          </cell>
          <cell r="E38">
            <v>3</v>
          </cell>
          <cell r="G38">
            <v>7</v>
          </cell>
        </row>
        <row r="39">
          <cell r="C39">
            <v>70</v>
          </cell>
          <cell r="E39">
            <v>3</v>
          </cell>
          <cell r="G39">
            <v>9</v>
          </cell>
        </row>
        <row r="40">
          <cell r="C40">
            <v>77</v>
          </cell>
          <cell r="E40">
            <v>3</v>
          </cell>
          <cell r="G40">
            <v>1</v>
          </cell>
        </row>
        <row r="41">
          <cell r="C41">
            <v>77</v>
          </cell>
          <cell r="E41">
            <v>3</v>
          </cell>
          <cell r="G41">
            <v>7</v>
          </cell>
        </row>
        <row r="42">
          <cell r="C42">
            <v>77</v>
          </cell>
          <cell r="E42">
            <v>3</v>
          </cell>
          <cell r="G42">
            <v>9</v>
          </cell>
        </row>
        <row r="43">
          <cell r="C43">
            <v>81</v>
          </cell>
          <cell r="E43">
            <v>3</v>
          </cell>
          <cell r="G43">
            <v>1</v>
          </cell>
        </row>
        <row r="44">
          <cell r="C44">
            <v>81</v>
          </cell>
          <cell r="E44">
            <v>3</v>
          </cell>
          <cell r="G44">
            <v>7</v>
          </cell>
        </row>
        <row r="45">
          <cell r="C45">
            <v>81</v>
          </cell>
          <cell r="E45">
            <v>3</v>
          </cell>
          <cell r="G45">
            <v>9</v>
          </cell>
        </row>
        <row r="46">
          <cell r="C46">
            <v>82</v>
          </cell>
          <cell r="E46">
            <v>3</v>
          </cell>
          <cell r="G46">
            <v>1</v>
          </cell>
        </row>
        <row r="47">
          <cell r="C47">
            <v>82</v>
          </cell>
          <cell r="E47">
            <v>3</v>
          </cell>
          <cell r="G47">
            <v>7</v>
          </cell>
        </row>
        <row r="48">
          <cell r="C48">
            <v>82</v>
          </cell>
          <cell r="E48">
            <v>3</v>
          </cell>
          <cell r="G48">
            <v>9</v>
          </cell>
        </row>
        <row r="49">
          <cell r="C49">
            <v>83</v>
          </cell>
          <cell r="E49">
            <v>3</v>
          </cell>
          <cell r="G49">
            <v>1</v>
          </cell>
        </row>
        <row r="50">
          <cell r="C50">
            <v>83</v>
          </cell>
          <cell r="E50">
            <v>3</v>
          </cell>
          <cell r="G50">
            <v>7</v>
          </cell>
        </row>
        <row r="51">
          <cell r="C51">
            <v>83</v>
          </cell>
          <cell r="E51">
            <v>3</v>
          </cell>
          <cell r="G51">
            <v>9</v>
          </cell>
        </row>
        <row r="52">
          <cell r="C52">
            <v>86</v>
          </cell>
          <cell r="E52">
            <v>3</v>
          </cell>
          <cell r="G52">
            <v>1</v>
          </cell>
        </row>
        <row r="53">
          <cell r="C53">
            <v>86</v>
          </cell>
          <cell r="E53">
            <v>3</v>
          </cell>
          <cell r="G53">
            <v>7</v>
          </cell>
        </row>
        <row r="54">
          <cell r="C54">
            <v>86</v>
          </cell>
          <cell r="E54">
            <v>3</v>
          </cell>
          <cell r="G54">
            <v>9</v>
          </cell>
        </row>
        <row r="55">
          <cell r="C55">
            <v>87</v>
          </cell>
          <cell r="E55">
            <v>3</v>
          </cell>
          <cell r="G55">
            <v>1</v>
          </cell>
        </row>
        <row r="56">
          <cell r="C56">
            <v>87</v>
          </cell>
          <cell r="E56">
            <v>3</v>
          </cell>
          <cell r="G56">
            <v>7</v>
          </cell>
        </row>
        <row r="57">
          <cell r="C57">
            <v>87</v>
          </cell>
          <cell r="E57">
            <v>3</v>
          </cell>
          <cell r="G57">
            <v>9</v>
          </cell>
        </row>
      </sheetData>
      <sheetData sheetId="8">
        <row r="89">
          <cell r="F89">
            <v>0.1</v>
          </cell>
        </row>
        <row r="90">
          <cell r="F90">
            <v>0.1</v>
          </cell>
        </row>
      </sheetData>
      <sheetData sheetId="9"/>
      <sheetData sheetId="10">
        <row r="18">
          <cell r="G18">
            <v>1</v>
          </cell>
        </row>
        <row r="20">
          <cell r="G20">
            <v>0.28000000000000003</v>
          </cell>
        </row>
      </sheetData>
      <sheetData sheetId="11"/>
      <sheetData sheetId="12"/>
      <sheetData sheetId="13"/>
      <sheetData sheetId="14"/>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 Values"/>
      <sheetName val="General"/>
      <sheetName val="States"/>
      <sheetName val="NOTES"/>
      <sheetName val="Project X"/>
      <sheetName val="Distribution"/>
      <sheetName val="Rateman"/>
      <sheetName val="Base Rates"/>
      <sheetName val="Terr Match"/>
      <sheetName val="Adjusted Base Rates"/>
      <sheetName val="Curves"/>
      <sheetName val="Curve1-6"/>
      <sheetName val="AmtRel-1"/>
      <sheetName val="AmtRel-2"/>
      <sheetName val="AmtRel-3"/>
      <sheetName val="Discounts"/>
      <sheetName val="Prot"/>
      <sheetName val="Const"/>
      <sheetName val="Terr Factors"/>
      <sheetName val="Misc Factors"/>
      <sheetName val="AvgAmts"/>
      <sheetName val="Avg"/>
      <sheetName val="Base"/>
      <sheetName val="Factor Input"/>
      <sheetName val="Factors"/>
      <sheetName val="Factors Project X"/>
      <sheetName val="Other"/>
      <sheetName val="CondoComp 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0">
          <cell r="M10">
            <v>0</v>
          </cell>
          <cell r="N10">
            <v>0</v>
          </cell>
          <cell r="O10">
            <v>0</v>
          </cell>
          <cell r="P10">
            <v>0</v>
          </cell>
          <cell r="Q10">
            <v>0</v>
          </cell>
          <cell r="R10">
            <v>0</v>
          </cell>
          <cell r="S10">
            <v>0</v>
          </cell>
        </row>
        <row r="11">
          <cell r="M11">
            <v>0</v>
          </cell>
          <cell r="N11">
            <v>0</v>
          </cell>
          <cell r="O11">
            <v>0</v>
          </cell>
          <cell r="P11">
            <v>0</v>
          </cell>
          <cell r="Q11">
            <v>0</v>
          </cell>
          <cell r="R11">
            <v>0</v>
          </cell>
          <cell r="S11">
            <v>0</v>
          </cell>
        </row>
        <row r="12">
          <cell r="F12">
            <v>0</v>
          </cell>
          <cell r="M12">
            <v>0</v>
          </cell>
          <cell r="N12">
            <v>0</v>
          </cell>
          <cell r="O12">
            <v>0</v>
          </cell>
          <cell r="P12">
            <v>0</v>
          </cell>
          <cell r="Q12">
            <v>0</v>
          </cell>
          <cell r="R12">
            <v>0</v>
          </cell>
          <cell r="S12">
            <v>0</v>
          </cell>
        </row>
        <row r="13">
          <cell r="M13">
            <v>0</v>
          </cell>
          <cell r="N13">
            <v>0</v>
          </cell>
          <cell r="O13">
            <v>0</v>
          </cell>
          <cell r="P13">
            <v>0</v>
          </cell>
          <cell r="Q13">
            <v>0</v>
          </cell>
          <cell r="R13">
            <v>0</v>
          </cell>
          <cell r="S13">
            <v>0</v>
          </cell>
        </row>
        <row r="14">
          <cell r="M14">
            <v>0</v>
          </cell>
          <cell r="N14">
            <v>0</v>
          </cell>
          <cell r="O14">
            <v>0</v>
          </cell>
          <cell r="P14">
            <v>0</v>
          </cell>
          <cell r="Q14">
            <v>0</v>
          </cell>
          <cell r="R14">
            <v>0</v>
          </cell>
          <cell r="S14">
            <v>0</v>
          </cell>
        </row>
        <row r="15">
          <cell r="C15">
            <v>0</v>
          </cell>
        </row>
        <row r="22">
          <cell r="S22">
            <v>0</v>
          </cell>
        </row>
        <row r="31">
          <cell r="S31">
            <v>0</v>
          </cell>
        </row>
        <row r="40">
          <cell r="S40">
            <v>0</v>
          </cell>
        </row>
        <row r="99">
          <cell r="S99">
            <v>0</v>
          </cell>
        </row>
        <row r="108">
          <cell r="S108" t="e">
            <v>#DIV/0!</v>
          </cell>
        </row>
      </sheetData>
      <sheetData sheetId="17" refreshError="1"/>
      <sheetData sheetId="18" refreshError="1"/>
      <sheetData sheetId="19" refreshError="1"/>
      <sheetData sheetId="20" refreshError="1"/>
      <sheetData sheetId="21" refreshError="1"/>
      <sheetData sheetId="22" refreshError="1"/>
      <sheetData sheetId="23" refreshError="1">
        <row r="12">
          <cell r="F12">
            <v>0</v>
          </cell>
        </row>
        <row r="15">
          <cell r="C15">
            <v>0</v>
          </cell>
        </row>
      </sheetData>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B2:B9" insertRowShift="1" totalsRowShown="0" headerRowDxfId="2" dataDxfId="1">
  <tableColumns count="1">
    <tableColumn id="2" xr3:uid="{00000000-0010-0000-0000-000002000000}" name="Compatibilit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FCRA%20Notice.pdf"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showGridLines="0" topLeftCell="A9" zoomScaleNormal="100" zoomScaleSheetLayoutView="100" workbookViewId="0">
      <selection activeCell="A13" sqref="A13"/>
    </sheetView>
  </sheetViews>
  <sheetFormatPr defaultColWidth="9.09765625" defaultRowHeight="11.5" x14ac:dyDescent="0.25"/>
  <cols>
    <col min="1" max="1" width="9.09765625" style="4"/>
    <col min="2" max="2" width="26.59765625" style="4" customWidth="1"/>
    <col min="3" max="3" width="139.296875" style="4" customWidth="1"/>
    <col min="4" max="16384" width="9.09765625" style="4"/>
  </cols>
  <sheetData>
    <row r="1" spans="1:3" ht="15.5" x14ac:dyDescent="0.25">
      <c r="A1" s="14" t="s">
        <v>51</v>
      </c>
    </row>
    <row r="2" spans="1:3" ht="15.5" x14ac:dyDescent="0.25">
      <c r="A2" s="14"/>
    </row>
    <row r="3" spans="1:3" ht="15.5" x14ac:dyDescent="0.25">
      <c r="A3" s="104" t="s">
        <v>75</v>
      </c>
      <c r="B3" s="105"/>
      <c r="C3" s="106"/>
    </row>
    <row r="4" spans="1:3" s="9" customFormat="1" ht="34.5" customHeight="1" x14ac:dyDescent="0.25">
      <c r="A4" s="22" t="s">
        <v>20</v>
      </c>
      <c r="B4" s="23" t="s">
        <v>8</v>
      </c>
      <c r="C4" s="24" t="s">
        <v>9</v>
      </c>
    </row>
    <row r="5" spans="1:3" ht="57.5" x14ac:dyDescent="0.25">
      <c r="A5" s="8" t="s">
        <v>21</v>
      </c>
      <c r="B5" s="15" t="s">
        <v>107</v>
      </c>
      <c r="C5" s="5" t="s">
        <v>34</v>
      </c>
    </row>
    <row r="6" spans="1:3" ht="23" x14ac:dyDescent="0.25">
      <c r="A6" s="7" t="s">
        <v>22</v>
      </c>
      <c r="B6" s="11" t="s">
        <v>108</v>
      </c>
      <c r="C6" s="5" t="s">
        <v>55</v>
      </c>
    </row>
    <row r="7" spans="1:3" ht="46" x14ac:dyDescent="0.25">
      <c r="A7" s="7" t="s">
        <v>23</v>
      </c>
      <c r="B7" s="11" t="s">
        <v>53</v>
      </c>
      <c r="C7" s="5" t="s">
        <v>59</v>
      </c>
    </row>
    <row r="8" spans="1:3" ht="23" x14ac:dyDescent="0.25">
      <c r="A8" s="8" t="s">
        <v>24</v>
      </c>
      <c r="B8" s="11" t="s">
        <v>54</v>
      </c>
      <c r="C8" s="6" t="s">
        <v>109</v>
      </c>
    </row>
    <row r="9" spans="1:3" ht="80.5" x14ac:dyDescent="0.25">
      <c r="A9" s="8" t="s">
        <v>25</v>
      </c>
      <c r="B9" s="11" t="s">
        <v>56</v>
      </c>
      <c r="C9" s="5" t="s">
        <v>110</v>
      </c>
    </row>
    <row r="10" spans="1:3" ht="222" customHeight="1" x14ac:dyDescent="0.25">
      <c r="A10" s="8" t="s">
        <v>26</v>
      </c>
      <c r="B10" s="11" t="s">
        <v>57</v>
      </c>
      <c r="C10" s="5" t="s">
        <v>58</v>
      </c>
    </row>
    <row r="11" spans="1:3" ht="41.25" customHeight="1" x14ac:dyDescent="0.25">
      <c r="A11" s="8" t="s">
        <v>28</v>
      </c>
      <c r="B11" s="15" t="s">
        <v>42</v>
      </c>
      <c r="C11" s="5" t="s">
        <v>100</v>
      </c>
    </row>
    <row r="12" spans="1:3" ht="98.25" customHeight="1" x14ac:dyDescent="0.25">
      <c r="A12" s="8" t="s">
        <v>27</v>
      </c>
      <c r="B12" s="20" t="s">
        <v>93</v>
      </c>
      <c r="C12" s="6" t="s">
        <v>94</v>
      </c>
    </row>
    <row r="13" spans="1:3" ht="24.75" customHeight="1" x14ac:dyDescent="0.25">
      <c r="A13" s="8" t="s">
        <v>29</v>
      </c>
      <c r="B13" s="20" t="s">
        <v>95</v>
      </c>
      <c r="C13" s="6" t="s">
        <v>105</v>
      </c>
    </row>
    <row r="15" spans="1:3" ht="15.5" x14ac:dyDescent="0.25">
      <c r="A15" s="104" t="s">
        <v>83</v>
      </c>
      <c r="B15" s="105"/>
      <c r="C15" s="106"/>
    </row>
    <row r="16" spans="1:3" s="17" customFormat="1" ht="15" customHeight="1" x14ac:dyDescent="0.25">
      <c r="A16" s="103" t="s">
        <v>85</v>
      </c>
      <c r="B16" s="103"/>
      <c r="C16" s="103"/>
    </row>
    <row r="17" spans="1:3" s="17" customFormat="1" ht="12" customHeight="1" x14ac:dyDescent="0.25">
      <c r="A17" s="107" t="s">
        <v>80</v>
      </c>
      <c r="B17" s="107"/>
      <c r="C17" s="107"/>
    </row>
    <row r="18" spans="1:3" s="17" customFormat="1" ht="15" customHeight="1" x14ac:dyDescent="0.25">
      <c r="A18" s="103" t="s">
        <v>86</v>
      </c>
      <c r="B18" s="103"/>
      <c r="C18" s="103"/>
    </row>
    <row r="19" spans="1:3" s="17" customFormat="1" ht="17.25" customHeight="1" x14ac:dyDescent="0.25">
      <c r="A19" s="107" t="s">
        <v>81</v>
      </c>
      <c r="B19" s="107"/>
      <c r="C19" s="107"/>
    </row>
    <row r="20" spans="1:3" s="17" customFormat="1" ht="15" customHeight="1" x14ac:dyDescent="0.25">
      <c r="A20" s="103" t="s">
        <v>87</v>
      </c>
      <c r="B20" s="103"/>
      <c r="C20" s="103"/>
    </row>
    <row r="21" spans="1:3" s="17" customFormat="1" ht="16.5" customHeight="1" x14ac:dyDescent="0.25">
      <c r="A21" s="100" t="s">
        <v>82</v>
      </c>
      <c r="B21" s="101"/>
      <c r="C21" s="102"/>
    </row>
    <row r="22" spans="1:3" s="17" customFormat="1" ht="16.5" customHeight="1" x14ac:dyDescent="0.25">
      <c r="A22" s="25"/>
      <c r="B22" s="25"/>
      <c r="C22" s="25"/>
    </row>
    <row r="24" spans="1:3" ht="15.5" x14ac:dyDescent="0.25">
      <c r="A24" s="104" t="s">
        <v>84</v>
      </c>
      <c r="B24" s="105"/>
      <c r="C24" s="106"/>
    </row>
    <row r="25" spans="1:3" ht="13" x14ac:dyDescent="0.25">
      <c r="A25" s="103" t="s">
        <v>88</v>
      </c>
      <c r="B25" s="103"/>
      <c r="C25" s="103"/>
    </row>
    <row r="26" spans="1:3" x14ac:dyDescent="0.25">
      <c r="A26" s="100" t="s">
        <v>60</v>
      </c>
      <c r="B26" s="101"/>
      <c r="C26" s="102"/>
    </row>
    <row r="27" spans="1:3" ht="13" x14ac:dyDescent="0.25">
      <c r="A27" s="103" t="s">
        <v>90</v>
      </c>
      <c r="B27" s="103"/>
      <c r="C27" s="103"/>
    </row>
    <row r="28" spans="1:3" x14ac:dyDescent="0.25">
      <c r="A28" s="100" t="s">
        <v>61</v>
      </c>
      <c r="B28" s="101"/>
      <c r="C28" s="102"/>
    </row>
    <row r="29" spans="1:3" x14ac:dyDescent="0.25">
      <c r="A29" s="100" t="s">
        <v>62</v>
      </c>
      <c r="B29" s="101"/>
      <c r="C29" s="102"/>
    </row>
    <row r="30" spans="1:3" ht="13" x14ac:dyDescent="0.25">
      <c r="A30" s="103" t="s">
        <v>91</v>
      </c>
      <c r="B30" s="103"/>
      <c r="C30" s="103"/>
    </row>
    <row r="31" spans="1:3" x14ac:dyDescent="0.25">
      <c r="A31" s="100" t="s">
        <v>63</v>
      </c>
      <c r="B31" s="101"/>
      <c r="C31" s="102"/>
    </row>
    <row r="34" spans="1:3" ht="15.5" x14ac:dyDescent="0.25">
      <c r="A34" s="32" t="s">
        <v>89</v>
      </c>
      <c r="B34" s="33"/>
      <c r="C34" s="34"/>
    </row>
    <row r="35" spans="1:3" ht="13" x14ac:dyDescent="0.25">
      <c r="A35" s="103" t="s">
        <v>64</v>
      </c>
      <c r="B35" s="103"/>
      <c r="C35" s="103"/>
    </row>
    <row r="36" spans="1:3" x14ac:dyDescent="0.25">
      <c r="A36" s="100" t="s">
        <v>65</v>
      </c>
      <c r="B36" s="101"/>
      <c r="C36" s="102"/>
    </row>
    <row r="37" spans="1:3" ht="13" x14ac:dyDescent="0.25">
      <c r="A37" s="103" t="s">
        <v>66</v>
      </c>
      <c r="B37" s="103"/>
      <c r="C37" s="103"/>
    </row>
    <row r="38" spans="1:3" x14ac:dyDescent="0.25">
      <c r="A38" s="100" t="s">
        <v>67</v>
      </c>
      <c r="B38" s="101"/>
      <c r="C38" s="102"/>
    </row>
    <row r="39" spans="1:3" x14ac:dyDescent="0.25">
      <c r="A39" s="100" t="s">
        <v>68</v>
      </c>
      <c r="B39" s="101"/>
      <c r="C39" s="102"/>
    </row>
    <row r="40" spans="1:3" x14ac:dyDescent="0.25">
      <c r="A40" s="100" t="s">
        <v>69</v>
      </c>
      <c r="B40" s="101"/>
      <c r="C40" s="102"/>
    </row>
    <row r="41" spans="1:3" x14ac:dyDescent="0.25">
      <c r="A41" s="100" t="s">
        <v>70</v>
      </c>
      <c r="B41" s="101"/>
      <c r="C41" s="102"/>
    </row>
    <row r="44" spans="1:3" ht="15.5" x14ac:dyDescent="0.25">
      <c r="A44" s="32" t="s">
        <v>101</v>
      </c>
      <c r="B44" s="33"/>
      <c r="C44" s="34"/>
    </row>
    <row r="45" spans="1:3" ht="12" customHeight="1" x14ac:dyDescent="0.25">
      <c r="A45" s="99" t="s">
        <v>8</v>
      </c>
      <c r="B45" s="99"/>
      <c r="C45" s="35"/>
    </row>
    <row r="46" spans="1:3" ht="12" customHeight="1" x14ac:dyDescent="0.25">
      <c r="A46" s="98" t="s">
        <v>96</v>
      </c>
      <c r="B46" s="98"/>
      <c r="C46" s="20" t="s">
        <v>102</v>
      </c>
    </row>
    <row r="47" spans="1:3" ht="13" x14ac:dyDescent="0.25">
      <c r="A47" s="98" t="s">
        <v>97</v>
      </c>
      <c r="B47" s="98"/>
      <c r="C47" s="20" t="s">
        <v>106</v>
      </c>
    </row>
    <row r="48" spans="1:3" ht="13" x14ac:dyDescent="0.25">
      <c r="A48" s="98" t="s">
        <v>98</v>
      </c>
      <c r="B48" s="98"/>
      <c r="C48" s="20" t="s">
        <v>103</v>
      </c>
    </row>
    <row r="49" spans="1:3" ht="13" x14ac:dyDescent="0.25">
      <c r="A49" s="98" t="s">
        <v>99</v>
      </c>
      <c r="B49" s="98"/>
      <c r="C49" s="20" t="s">
        <v>104</v>
      </c>
    </row>
  </sheetData>
  <mergeCells count="28">
    <mergeCell ref="A19:C19"/>
    <mergeCell ref="A3:C3"/>
    <mergeCell ref="A15:C15"/>
    <mergeCell ref="A16:C16"/>
    <mergeCell ref="A17:C17"/>
    <mergeCell ref="A18:C18"/>
    <mergeCell ref="A20:C20"/>
    <mergeCell ref="A21:C21"/>
    <mergeCell ref="A24:C24"/>
    <mergeCell ref="A25:C25"/>
    <mergeCell ref="A27:C27"/>
    <mergeCell ref="A30:C30"/>
    <mergeCell ref="A26:C26"/>
    <mergeCell ref="A28:C28"/>
    <mergeCell ref="A29:C29"/>
    <mergeCell ref="A31:C31"/>
    <mergeCell ref="A40:C40"/>
    <mergeCell ref="A41:C41"/>
    <mergeCell ref="A35:C35"/>
    <mergeCell ref="A37:C37"/>
    <mergeCell ref="A36:C36"/>
    <mergeCell ref="A38:C38"/>
    <mergeCell ref="A39:C39"/>
    <mergeCell ref="A47:B47"/>
    <mergeCell ref="A48:B48"/>
    <mergeCell ref="A49:B49"/>
    <mergeCell ref="A45:B45"/>
    <mergeCell ref="A46:B46"/>
  </mergeCells>
  <phoneticPr fontId="6" type="noConversion"/>
  <pageMargins left="0.75" right="0.75" top="0.93" bottom="0.6" header="0.5" footer="0.5"/>
  <pageSetup paperSize="5" fitToHeight="0" orientation="landscape" r:id="rId1"/>
  <headerFooter alignWithMargins="0">
    <oddHeader>&amp;L&amp;"Arial,Bold"&amp;14User Requirements List&amp;CV6.1_11.29.2011&amp;R&amp;12&amp;A
AQMS V5.6.8 10.20.2010</oddHeader>
    <oddFooter>&amp;LFor internal and approved vendor/agency use only.                                                                               
Not for inspection by, distribution or quotation to the general public.&amp;R&amp;P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topLeftCell="C15" zoomScaleNormal="100" workbookViewId="0">
      <selection activeCell="C15" sqref="C15"/>
    </sheetView>
  </sheetViews>
  <sheetFormatPr defaultRowHeight="11.5" x14ac:dyDescent="0.25"/>
  <cols>
    <col min="1" max="1" width="9.8984375" style="84" bestFit="1" customWidth="1"/>
    <col min="2" max="2" width="21.3984375" bestFit="1" customWidth="1"/>
    <col min="3" max="3" width="67.09765625" customWidth="1"/>
    <col min="4" max="4" width="51.09765625" bestFit="1" customWidth="1"/>
    <col min="5" max="5" width="8.09765625" bestFit="1" customWidth="1"/>
    <col min="6" max="6" width="18" bestFit="1" customWidth="1"/>
    <col min="7" max="7" width="7.59765625" bestFit="1" customWidth="1"/>
    <col min="8" max="8" width="10" bestFit="1" customWidth="1"/>
    <col min="9" max="9" width="12.09765625" bestFit="1" customWidth="1"/>
  </cols>
  <sheetData>
    <row r="1" spans="1:9" ht="15.5" x14ac:dyDescent="0.25">
      <c r="B1" s="108" t="s">
        <v>186</v>
      </c>
      <c r="C1" s="108"/>
      <c r="D1" s="108"/>
      <c r="E1" s="108"/>
    </row>
    <row r="2" spans="1:9" ht="15.5" x14ac:dyDescent="0.25">
      <c r="B2" s="108" t="s">
        <v>185</v>
      </c>
      <c r="C2" s="108"/>
      <c r="D2" s="108"/>
      <c r="E2" s="108"/>
    </row>
    <row r="3" spans="1:9" ht="15.5" x14ac:dyDescent="0.25">
      <c r="B3" s="108" t="s">
        <v>51</v>
      </c>
      <c r="C3" s="108"/>
      <c r="D3" s="108"/>
      <c r="E3" s="108"/>
    </row>
    <row r="4" spans="1:9" ht="15.5" x14ac:dyDescent="0.25">
      <c r="B4" s="108" t="s">
        <v>113</v>
      </c>
      <c r="C4" s="108"/>
      <c r="D4" s="108"/>
      <c r="E4" s="108"/>
    </row>
    <row r="5" spans="1:9" ht="15.5" x14ac:dyDescent="0.25">
      <c r="B5" s="108" t="s">
        <v>184</v>
      </c>
      <c r="C5" s="108"/>
      <c r="D5" s="108"/>
      <c r="E5" s="108"/>
    </row>
    <row r="7" spans="1:9" ht="23" x14ac:dyDescent="0.25">
      <c r="A7" s="85" t="s">
        <v>40</v>
      </c>
      <c r="B7" s="21" t="s">
        <v>77</v>
      </c>
      <c r="C7" s="26" t="s">
        <v>9</v>
      </c>
      <c r="D7" s="26" t="s">
        <v>39</v>
      </c>
      <c r="E7" s="21" t="s">
        <v>78</v>
      </c>
      <c r="F7" s="26" t="s">
        <v>32</v>
      </c>
      <c r="G7" s="21" t="s">
        <v>79</v>
      </c>
      <c r="H7" s="26" t="s">
        <v>92</v>
      </c>
      <c r="I7" s="26" t="s">
        <v>95</v>
      </c>
    </row>
    <row r="8" spans="1:9" s="37" customFormat="1" x14ac:dyDescent="0.25">
      <c r="A8" s="86"/>
      <c r="B8" s="36" t="s">
        <v>111</v>
      </c>
      <c r="C8" s="36"/>
      <c r="D8" s="36"/>
      <c r="E8" s="36"/>
      <c r="F8" s="36"/>
      <c r="G8" s="36"/>
      <c r="H8" s="36"/>
      <c r="I8" s="36"/>
    </row>
    <row r="9" spans="1:9" s="37" customFormat="1" ht="57.5" x14ac:dyDescent="0.25">
      <c r="A9" s="18" t="s">
        <v>238</v>
      </c>
      <c r="B9" s="19" t="s">
        <v>112</v>
      </c>
      <c r="C9" s="19" t="s">
        <v>229</v>
      </c>
      <c r="D9" s="19"/>
      <c r="E9" s="18" t="s">
        <v>3</v>
      </c>
      <c r="F9" s="18" t="s">
        <v>2</v>
      </c>
      <c r="G9" s="18"/>
      <c r="H9" s="18" t="s">
        <v>17</v>
      </c>
      <c r="I9" s="18"/>
    </row>
    <row r="10" spans="1:9" ht="23.5" x14ac:dyDescent="0.3">
      <c r="A10" s="18" t="s">
        <v>251</v>
      </c>
      <c r="B10" s="19" t="s">
        <v>170</v>
      </c>
      <c r="C10" s="19" t="s">
        <v>187</v>
      </c>
      <c r="D10" s="38"/>
      <c r="E10" s="18" t="s">
        <v>3</v>
      </c>
      <c r="F10" s="18" t="s">
        <v>2</v>
      </c>
      <c r="G10" s="18"/>
      <c r="H10" s="18" t="s">
        <v>17</v>
      </c>
      <c r="I10" s="18"/>
    </row>
    <row r="11" spans="1:9" ht="46" x14ac:dyDescent="0.25">
      <c r="A11" s="18" t="s">
        <v>252</v>
      </c>
      <c r="B11" s="19" t="s">
        <v>223</v>
      </c>
      <c r="C11" s="19" t="s">
        <v>227</v>
      </c>
      <c r="D11" s="19" t="s">
        <v>228</v>
      </c>
      <c r="E11" s="18" t="s">
        <v>3</v>
      </c>
      <c r="F11" s="18" t="s">
        <v>2</v>
      </c>
      <c r="G11" s="18"/>
      <c r="H11" s="18" t="s">
        <v>17</v>
      </c>
      <c r="I11" s="18"/>
    </row>
    <row r="12" spans="1:9" ht="34.5" x14ac:dyDescent="0.25">
      <c r="A12" s="18" t="s">
        <v>253</v>
      </c>
      <c r="B12" s="19" t="s">
        <v>224</v>
      </c>
      <c r="C12" s="19" t="s">
        <v>225</v>
      </c>
      <c r="D12" s="19" t="s">
        <v>226</v>
      </c>
      <c r="E12" s="18" t="s">
        <v>3</v>
      </c>
      <c r="F12" s="18" t="s">
        <v>2</v>
      </c>
      <c r="G12" s="18"/>
      <c r="H12" s="18" t="s">
        <v>17</v>
      </c>
      <c r="I12" s="18" t="s">
        <v>116</v>
      </c>
    </row>
    <row r="13" spans="1:9" x14ac:dyDescent="0.25">
      <c r="A13" s="86"/>
      <c r="B13" s="36" t="s">
        <v>117</v>
      </c>
      <c r="C13" s="36" t="s">
        <v>118</v>
      </c>
      <c r="D13" s="36"/>
      <c r="E13" s="36"/>
      <c r="F13" s="36"/>
      <c r="G13" s="36"/>
      <c r="H13" s="36"/>
      <c r="I13" s="36"/>
    </row>
    <row r="14" spans="1:9" ht="57.5" x14ac:dyDescent="0.25">
      <c r="A14" s="18" t="s">
        <v>233</v>
      </c>
      <c r="B14" s="19" t="s">
        <v>112</v>
      </c>
      <c r="C14" s="19" t="s">
        <v>231</v>
      </c>
      <c r="D14" s="19" t="s">
        <v>230</v>
      </c>
      <c r="E14" s="18" t="s">
        <v>3</v>
      </c>
      <c r="F14" s="18" t="s">
        <v>2</v>
      </c>
      <c r="G14" s="18"/>
      <c r="H14" s="18" t="s">
        <v>17</v>
      </c>
      <c r="I14" s="18"/>
    </row>
    <row r="15" spans="1:9" ht="80.5" x14ac:dyDescent="0.25">
      <c r="A15" s="18" t="s">
        <v>234</v>
      </c>
      <c r="B15" s="19" t="s">
        <v>119</v>
      </c>
      <c r="C15" s="19" t="s">
        <v>177</v>
      </c>
      <c r="D15" s="19" t="s">
        <v>254</v>
      </c>
      <c r="E15" s="18" t="s">
        <v>3</v>
      </c>
      <c r="F15" s="18" t="s">
        <v>2</v>
      </c>
      <c r="G15" s="18"/>
      <c r="H15" s="18" t="s">
        <v>17</v>
      </c>
      <c r="I15" s="18"/>
    </row>
    <row r="16" spans="1:9" ht="57.5" x14ac:dyDescent="0.25">
      <c r="A16" s="18" t="s">
        <v>235</v>
      </c>
      <c r="B16" s="19" t="s">
        <v>119</v>
      </c>
      <c r="C16" s="19" t="s">
        <v>120</v>
      </c>
      <c r="D16" s="19" t="s">
        <v>154</v>
      </c>
      <c r="E16" s="18" t="s">
        <v>3</v>
      </c>
      <c r="F16" s="18" t="s">
        <v>2</v>
      </c>
      <c r="G16" s="18"/>
      <c r="H16" s="18" t="s">
        <v>17</v>
      </c>
      <c r="I16" s="18"/>
    </row>
    <row r="17" spans="1:9" ht="34.5" x14ac:dyDescent="0.25">
      <c r="A17" s="96" t="s">
        <v>255</v>
      </c>
      <c r="B17" s="19" t="s">
        <v>119</v>
      </c>
      <c r="C17" s="19" t="s">
        <v>256</v>
      </c>
      <c r="D17" s="97" t="s">
        <v>257</v>
      </c>
      <c r="E17" s="18" t="s">
        <v>3</v>
      </c>
      <c r="F17" s="18" t="s">
        <v>2</v>
      </c>
      <c r="G17" s="31"/>
      <c r="H17" s="31"/>
      <c r="I17" s="31"/>
    </row>
  </sheetData>
  <mergeCells count="5">
    <mergeCell ref="B1:E1"/>
    <mergeCell ref="B2:E2"/>
    <mergeCell ref="B3:E3"/>
    <mergeCell ref="B4:E4"/>
    <mergeCell ref="B5:E5"/>
  </mergeCells>
  <dataValidations count="5">
    <dataValidation type="textLength" operator="lessThanOrEqual" allowBlank="1" showInputMessage="1" showErrorMessage="1" sqref="B3 B5:B7 B14:B16 B9:B12" xr:uid="{00000000-0002-0000-0100-000000000000}">
      <formula1>255</formula1>
    </dataValidation>
    <dataValidation showInputMessage="1" showErrorMessage="1" sqref="E7:F7" xr:uid="{00000000-0002-0000-0100-000001000000}"/>
    <dataValidation type="list" showInputMessage="1" showErrorMessage="1" sqref="F8:F17" xr:uid="{00000000-0002-0000-0100-000002000000}">
      <formula1>Priority</formula1>
    </dataValidation>
    <dataValidation type="textLength" operator="lessThanOrEqual" allowBlank="1" showInputMessage="1" showErrorMessage="1" sqref="A1:A13" xr:uid="{00000000-0002-0000-0100-000003000000}">
      <formula1>40</formula1>
    </dataValidation>
    <dataValidation type="textLength" operator="lessThanOrEqual" allowBlank="1" showInputMessage="1" showErrorMessage="1" sqref="G7:G16" xr:uid="{00000000-0002-0000-0100-000004000000}">
      <formula1>50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operator="lessThanOrEqual" allowBlank="1" showInputMessage="1" showErrorMessage="1" xr:uid="{00000000-0002-0000-0100-000006000000}">
          <x14:formula1>
            <xm:f>Picklists!$A$2:$A$5</xm:f>
          </x14:formula1>
          <xm:sqref>H8 H10 H13:H16</xm:sqref>
        </x14:dataValidation>
        <x14:dataValidation type="list" showInputMessage="1" showErrorMessage="1" xr:uid="{5830C3CD-A00C-45FC-A6AF-2D69A75A4CC3}">
          <x14:formula1>
            <xm:f>'\\WGPIF001PM.aah.local\PM\In Progress\RUW\RUW-240984 NM Home Rate Change Alignment PLUS\2-Requirements\[RUW-240984 NM Home User Requirements List DUE 02-21-2019.xlsx]Picklists'!#REF!</xm:f>
          </x14:formula1>
          <xm:sqref>E8 E10 E13:E17</xm:sqref>
        </x14:dataValidation>
        <x14:dataValidation type="list" operator="lessThanOrEqual" allowBlank="1" showInputMessage="1" showErrorMessage="1" xr:uid="{1D393E90-0601-4C4D-BA7D-D7539511CC0F}">
          <x14:formula1>
            <xm:f>'I:\In Progress\RUW\RUW-263163 UT Home Rate Change Alignment\2-Requirements\[RUW-263163 UT Home User Requirements List DUE 03-07-2019.xlsx]Picklists'!#REF!</xm:f>
          </x14:formula1>
          <xm:sqref>H11:H12 H9</xm:sqref>
        </x14:dataValidation>
        <x14:dataValidation type="list" showInputMessage="1" showErrorMessage="1" xr:uid="{45D2258D-58BA-4147-B875-D0A660E5AF59}">
          <x14:formula1>
            <xm:f>'I:\In Progress\RUW\RUW-263163 UT Home Rate Change Alignment\2-Requirements\[RUW-263163 UT Home User Requirements List DUE 03-07-2019.xlsx]Picklists'!#REF!</xm:f>
          </x14:formula1>
          <xm:sqref>E11:E12 E9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1"/>
  <sheetViews>
    <sheetView tabSelected="1" topLeftCell="A17" zoomScaleNormal="100" workbookViewId="0">
      <selection activeCell="F18" sqref="F18"/>
    </sheetView>
  </sheetViews>
  <sheetFormatPr defaultRowHeight="11.5" x14ac:dyDescent="0.25"/>
  <cols>
    <col min="1" max="1" width="9.8984375" style="77" bestFit="1" customWidth="1"/>
    <col min="2" max="2" width="26.8984375" bestFit="1" customWidth="1"/>
    <col min="3" max="3" width="59.69921875" bestFit="1" customWidth="1"/>
    <col min="4" max="4" width="40.69921875" customWidth="1"/>
    <col min="5" max="5" width="8.09765625" bestFit="1" customWidth="1"/>
    <col min="6" max="6" width="18" bestFit="1" customWidth="1"/>
    <col min="7" max="7" width="7.59765625" bestFit="1" customWidth="1"/>
    <col min="8" max="8" width="10" bestFit="1" customWidth="1"/>
    <col min="9" max="9" width="12.09765625" bestFit="1" customWidth="1"/>
  </cols>
  <sheetData>
    <row r="1" spans="1:9" ht="15.5" x14ac:dyDescent="0.25">
      <c r="B1" s="108" t="s">
        <v>186</v>
      </c>
      <c r="C1" s="108"/>
      <c r="D1" s="108"/>
      <c r="E1" s="108"/>
    </row>
    <row r="2" spans="1:9" ht="15.5" x14ac:dyDescent="0.25">
      <c r="B2" s="108" t="s">
        <v>185</v>
      </c>
      <c r="C2" s="108"/>
      <c r="D2" s="108"/>
      <c r="E2" s="108"/>
    </row>
    <row r="3" spans="1:9" ht="15.5" x14ac:dyDescent="0.25">
      <c r="B3" s="108" t="s">
        <v>51</v>
      </c>
      <c r="C3" s="108"/>
      <c r="D3" s="108"/>
      <c r="E3" s="108"/>
    </row>
    <row r="4" spans="1:9" ht="15.5" x14ac:dyDescent="0.25">
      <c r="B4" s="108" t="s">
        <v>113</v>
      </c>
      <c r="C4" s="108"/>
      <c r="D4" s="108"/>
      <c r="E4" s="108"/>
    </row>
    <row r="5" spans="1:9" ht="15.5" x14ac:dyDescent="0.25">
      <c r="B5" s="108" t="s">
        <v>184</v>
      </c>
      <c r="C5" s="108"/>
      <c r="D5" s="108"/>
      <c r="E5" s="108"/>
    </row>
    <row r="7" spans="1:9" ht="23" x14ac:dyDescent="0.25">
      <c r="A7" s="21" t="s">
        <v>40</v>
      </c>
      <c r="B7" s="21" t="s">
        <v>77</v>
      </c>
      <c r="C7" s="26" t="s">
        <v>9</v>
      </c>
      <c r="D7" s="26" t="s">
        <v>39</v>
      </c>
      <c r="E7" s="21" t="s">
        <v>78</v>
      </c>
      <c r="F7" s="26" t="s">
        <v>32</v>
      </c>
      <c r="G7" s="21" t="s">
        <v>79</v>
      </c>
      <c r="H7" s="26" t="s">
        <v>92</v>
      </c>
      <c r="I7" s="26" t="s">
        <v>95</v>
      </c>
    </row>
    <row r="8" spans="1:9" s="37" customFormat="1" x14ac:dyDescent="0.25">
      <c r="A8" s="26"/>
      <c r="B8" s="36" t="s">
        <v>111</v>
      </c>
      <c r="C8" s="36"/>
      <c r="D8" s="36"/>
      <c r="E8" s="36"/>
      <c r="F8" s="36"/>
      <c r="G8" s="36"/>
      <c r="H8" s="36"/>
      <c r="I8" s="36"/>
    </row>
    <row r="9" spans="1:9" s="37" customFormat="1" ht="57.5" x14ac:dyDescent="0.25">
      <c r="A9" s="18" t="s">
        <v>238</v>
      </c>
      <c r="B9" s="19" t="s">
        <v>112</v>
      </c>
      <c r="C9" s="19" t="s">
        <v>229</v>
      </c>
      <c r="D9" s="19"/>
      <c r="E9" s="18" t="s">
        <v>3</v>
      </c>
      <c r="F9" s="18" t="s">
        <v>2</v>
      </c>
      <c r="G9" s="18"/>
      <c r="H9" s="18" t="s">
        <v>17</v>
      </c>
      <c r="I9" s="18"/>
    </row>
    <row r="10" spans="1:9" ht="23.5" x14ac:dyDescent="0.3">
      <c r="A10" s="18" t="s">
        <v>251</v>
      </c>
      <c r="B10" s="19" t="s">
        <v>170</v>
      </c>
      <c r="C10" s="19" t="s">
        <v>187</v>
      </c>
      <c r="D10" s="38"/>
      <c r="E10" s="18" t="s">
        <v>3</v>
      </c>
      <c r="F10" s="18" t="s">
        <v>2</v>
      </c>
      <c r="G10" s="18"/>
      <c r="H10" s="18" t="s">
        <v>17</v>
      </c>
      <c r="I10" s="18"/>
    </row>
    <row r="11" spans="1:9" ht="46" x14ac:dyDescent="0.25">
      <c r="A11" s="18" t="s">
        <v>252</v>
      </c>
      <c r="B11" s="19" t="s">
        <v>223</v>
      </c>
      <c r="C11" s="19" t="s">
        <v>227</v>
      </c>
      <c r="D11" s="19" t="s">
        <v>228</v>
      </c>
      <c r="E11" s="18" t="s">
        <v>3</v>
      </c>
      <c r="F11" s="18" t="s">
        <v>2</v>
      </c>
      <c r="G11" s="18"/>
      <c r="H11" s="18" t="s">
        <v>17</v>
      </c>
      <c r="I11" s="18"/>
    </row>
    <row r="12" spans="1:9" ht="34.5" x14ac:dyDescent="0.25">
      <c r="A12" s="18" t="s">
        <v>253</v>
      </c>
      <c r="B12" s="19" t="s">
        <v>224</v>
      </c>
      <c r="C12" s="19" t="s">
        <v>225</v>
      </c>
      <c r="D12" s="19" t="s">
        <v>226</v>
      </c>
      <c r="E12" s="18" t="s">
        <v>3</v>
      </c>
      <c r="F12" s="18" t="s">
        <v>2</v>
      </c>
      <c r="G12" s="18"/>
      <c r="H12" s="18" t="s">
        <v>17</v>
      </c>
      <c r="I12" s="18" t="s">
        <v>116</v>
      </c>
    </row>
    <row r="13" spans="1:9" x14ac:dyDescent="0.25">
      <c r="A13" s="26"/>
      <c r="B13" s="40" t="s">
        <v>117</v>
      </c>
      <c r="C13" s="36" t="s">
        <v>118</v>
      </c>
      <c r="D13" s="36"/>
      <c r="E13" s="36"/>
      <c r="F13" s="36"/>
      <c r="G13" s="36"/>
      <c r="H13" s="36"/>
      <c r="I13" s="36"/>
    </row>
    <row r="14" spans="1:9" ht="57.5" x14ac:dyDescent="0.25">
      <c r="A14" s="18" t="s">
        <v>233</v>
      </c>
      <c r="B14" s="19" t="s">
        <v>112</v>
      </c>
      <c r="C14" s="19" t="s">
        <v>231</v>
      </c>
      <c r="D14" s="19" t="s">
        <v>230</v>
      </c>
      <c r="E14" s="18" t="s">
        <v>3</v>
      </c>
      <c r="F14" s="18" t="s">
        <v>2</v>
      </c>
      <c r="G14" s="18"/>
      <c r="H14" s="18" t="s">
        <v>17</v>
      </c>
      <c r="I14" s="18"/>
    </row>
    <row r="15" spans="1:9" ht="34.5" x14ac:dyDescent="0.25">
      <c r="A15" s="18" t="s">
        <v>234</v>
      </c>
      <c r="B15" s="19" t="s">
        <v>171</v>
      </c>
      <c r="C15" s="41" t="s">
        <v>164</v>
      </c>
      <c r="D15" s="78" t="s">
        <v>121</v>
      </c>
      <c r="E15" s="18" t="s">
        <v>3</v>
      </c>
      <c r="F15" s="18" t="s">
        <v>2</v>
      </c>
      <c r="G15" s="18"/>
      <c r="H15" s="18" t="s">
        <v>17</v>
      </c>
      <c r="I15" s="18"/>
    </row>
    <row r="16" spans="1:9" ht="69" x14ac:dyDescent="0.25">
      <c r="A16" s="18" t="s">
        <v>235</v>
      </c>
      <c r="B16" s="19" t="s">
        <v>166</v>
      </c>
      <c r="C16" s="41" t="s">
        <v>167</v>
      </c>
      <c r="D16" s="78"/>
      <c r="E16" s="18" t="s">
        <v>3</v>
      </c>
      <c r="F16" s="18" t="s">
        <v>2</v>
      </c>
      <c r="G16" s="18"/>
      <c r="H16" s="18" t="s">
        <v>17</v>
      </c>
      <c r="I16" s="18"/>
    </row>
    <row r="17" spans="1:9" ht="161" x14ac:dyDescent="0.25">
      <c r="A17" s="18" t="s">
        <v>236</v>
      </c>
      <c r="B17" s="19" t="s">
        <v>168</v>
      </c>
      <c r="C17" s="41" t="s">
        <v>169</v>
      </c>
      <c r="D17" s="81" t="s">
        <v>176</v>
      </c>
      <c r="E17" s="18" t="s">
        <v>3</v>
      </c>
      <c r="F17" s="18" t="s">
        <v>2</v>
      </c>
      <c r="G17" s="18"/>
      <c r="H17" s="18" t="s">
        <v>17</v>
      </c>
      <c r="I17" s="18"/>
    </row>
    <row r="18" spans="1:9" ht="161" x14ac:dyDescent="0.25">
      <c r="A18" s="18" t="s">
        <v>237</v>
      </c>
      <c r="B18" s="78" t="s">
        <v>165</v>
      </c>
      <c r="C18" s="39" t="s">
        <v>258</v>
      </c>
      <c r="D18" s="78" t="s">
        <v>232</v>
      </c>
      <c r="E18" s="18" t="s">
        <v>3</v>
      </c>
      <c r="F18" s="18" t="s">
        <v>2</v>
      </c>
      <c r="G18" s="18"/>
      <c r="H18" s="18" t="s">
        <v>17</v>
      </c>
      <c r="I18" s="18"/>
    </row>
    <row r="19" spans="1:9" ht="34.5" x14ac:dyDescent="0.25">
      <c r="A19" s="18" t="s">
        <v>244</v>
      </c>
      <c r="B19" s="19" t="s">
        <v>248</v>
      </c>
      <c r="C19" s="41" t="s">
        <v>249</v>
      </c>
      <c r="D19" s="19" t="s">
        <v>247</v>
      </c>
      <c r="E19" s="18" t="s">
        <v>3</v>
      </c>
      <c r="F19" s="18" t="s">
        <v>2</v>
      </c>
      <c r="G19" s="18"/>
      <c r="H19" s="18" t="s">
        <v>17</v>
      </c>
      <c r="I19" s="31"/>
    </row>
    <row r="20" spans="1:9" ht="34.5" x14ac:dyDescent="0.25">
      <c r="A20" s="18" t="s">
        <v>245</v>
      </c>
      <c r="B20" s="19" t="s">
        <v>241</v>
      </c>
      <c r="C20" s="41" t="s">
        <v>250</v>
      </c>
      <c r="D20" s="19" t="s">
        <v>247</v>
      </c>
      <c r="E20" s="18" t="s">
        <v>3</v>
      </c>
      <c r="F20" s="18" t="s">
        <v>2</v>
      </c>
      <c r="G20" s="18"/>
      <c r="H20" s="18" t="s">
        <v>17</v>
      </c>
      <c r="I20" s="31"/>
    </row>
    <row r="21" spans="1:9" ht="34.5" x14ac:dyDescent="0.25">
      <c r="A21" s="18" t="s">
        <v>246</v>
      </c>
      <c r="B21" s="19" t="s">
        <v>242</v>
      </c>
      <c r="C21" s="41" t="s">
        <v>243</v>
      </c>
      <c r="D21" s="19" t="s">
        <v>247</v>
      </c>
      <c r="E21" s="18" t="s">
        <v>3</v>
      </c>
      <c r="F21" s="18" t="s">
        <v>2</v>
      </c>
      <c r="G21" s="18"/>
      <c r="H21" s="18" t="s">
        <v>17</v>
      </c>
      <c r="I21" s="31"/>
    </row>
  </sheetData>
  <mergeCells count="5">
    <mergeCell ref="B1:E1"/>
    <mergeCell ref="B2:E2"/>
    <mergeCell ref="B3:E3"/>
    <mergeCell ref="B4:E4"/>
    <mergeCell ref="B5:E5"/>
  </mergeCells>
  <dataValidations count="5">
    <dataValidation showInputMessage="1" showErrorMessage="1" sqref="E7:F7" xr:uid="{00000000-0002-0000-0200-000003000000}"/>
    <dataValidation type="textLength" operator="lessThanOrEqual" allowBlank="1" showInputMessage="1" showErrorMessage="1" sqref="B5:B7 B9:B12 B14 B3" xr:uid="{00000000-0002-0000-0200-000004000000}">
      <formula1>255</formula1>
    </dataValidation>
    <dataValidation type="list" showInputMessage="1" showErrorMessage="1" sqref="F8:F21" xr:uid="{00000000-0002-0000-0200-000002000000}">
      <formula1>Priority</formula1>
    </dataValidation>
    <dataValidation type="textLength" operator="lessThanOrEqual" allowBlank="1" showInputMessage="1" showErrorMessage="1" sqref="G7:G21" xr:uid="{00000000-0002-0000-0200-000000000000}">
      <formula1>50</formula1>
    </dataValidation>
    <dataValidation type="textLength" operator="lessThanOrEqual" allowBlank="1" showInputMessage="1" showErrorMessage="1" sqref="A1:A13" xr:uid="{00000000-0002-0000-0200-000001000000}">
      <formula1>40</formula1>
    </dataValidation>
  </dataValidations>
  <hyperlinks>
    <hyperlink ref="D15" location="'UW Decision Matrix'!A1" display="Refer UW Decision Matrix Tab" xr:uid="{C6B4CA8B-5F29-41FA-987E-F9663977853C}"/>
    <hyperlink ref="D18" location="'Custom Codes Codes'!A1" display="Refer Custom Advrs Action Cds" xr:uid="{F04FF4FE-2F14-44EC-BC7F-E204BEAE0C55}"/>
    <hyperlink ref="B18" r:id="rId1" xr:uid="{804F8695-E0C1-4A20-96D8-893CD0D2BBF9}"/>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7">
        <x14:dataValidation type="list" operator="lessThanOrEqual" allowBlank="1" showInputMessage="1" showErrorMessage="1" xr:uid="{00000000-0002-0000-0200-000005000000}">
          <x14:formula1>
            <xm:f>Picklists!$A$2:$A$5</xm:f>
          </x14:formula1>
          <xm:sqref>H8 H13:H18 H10</xm:sqref>
        </x14:dataValidation>
        <x14:dataValidation type="list" showInputMessage="1" showErrorMessage="1" xr:uid="{00000000-0002-0000-0200-000006000000}">
          <x14:formula1>
            <xm:f>Picklists!$G$2:$G$6</xm:f>
          </x14:formula1>
          <xm:sqref>E8 E13:E18</xm:sqref>
        </x14:dataValidation>
        <x14:dataValidation type="list" showInputMessage="1" showErrorMessage="1" xr:uid="{01AB1D60-2056-4C5B-9868-A088F7AEB0C7}">
          <x14:formula1>
            <xm:f>'I:\In Progress\RUW\RUW-263163 UT Home Rate Change Alignment\2-Requirements\[RUW-263163 UT Home User Requirements List DUE 03-07-2019.xlsx]Picklists'!#REF!</xm:f>
          </x14:formula1>
          <xm:sqref>E11:E12 E9</xm:sqref>
        </x14:dataValidation>
        <x14:dataValidation type="list" operator="lessThanOrEqual" allowBlank="1" showInputMessage="1" showErrorMessage="1" xr:uid="{75ED8ED7-DAD3-4C4B-BAC9-FBDDA1837A4C}">
          <x14:formula1>
            <xm:f>'I:\In Progress\RUW\RUW-263163 UT Home Rate Change Alignment\2-Requirements\[RUW-263163 UT Home User Requirements List DUE 03-07-2019.xlsx]Picklists'!#REF!</xm:f>
          </x14:formula1>
          <xm:sqref>H11:H12 H9</xm:sqref>
        </x14:dataValidation>
        <x14:dataValidation type="list" showInputMessage="1" showErrorMessage="1" xr:uid="{DB2E969A-D4A2-409F-80F9-B65F0E23EB24}">
          <x14:formula1>
            <xm:f>'\\WGPIF001PM.aah.local\PM\In Progress\RUW\RUW-240984 NM Home Rate Change Alignment PLUS\2-Requirements\[RUW-240984 NM Home User Requirements List DUE 02-21-2019.xlsx]Picklists'!#REF!</xm:f>
          </x14:formula1>
          <xm:sqref>E10</xm:sqref>
        </x14:dataValidation>
        <x14:dataValidation type="list" showInputMessage="1" showErrorMessage="1" xr:uid="{A81F57A9-B653-4699-8F90-AA7CEEA355BF}">
          <x14:formula1>
            <xm:f>'[RUW-240984 NM Home User Requirements List CCM4 DUE 03-21-2019.xlsx]Picklists'!#REF!</xm:f>
          </x14:formula1>
          <xm:sqref>E19:E21</xm:sqref>
        </x14:dataValidation>
        <x14:dataValidation type="list" operator="lessThanOrEqual" allowBlank="1" showInputMessage="1" showErrorMessage="1" xr:uid="{B212BAEC-EFAB-472B-A5B9-97799DCA965B}">
          <x14:formula1>
            <xm:f>'[RUW-240984 NM Home User Requirements List CCM4 DUE 03-21-2019.xlsx]Picklists'!#REF!</xm:f>
          </x14:formula1>
          <xm:sqref>H19:H21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5E74-F5FE-46AE-9798-59A651380966}">
  <dimension ref="A1:B33"/>
  <sheetViews>
    <sheetView workbookViewId="0">
      <selection sqref="A1:B1"/>
    </sheetView>
  </sheetViews>
  <sheetFormatPr defaultRowHeight="11.5" x14ac:dyDescent="0.25"/>
  <cols>
    <col min="1" max="1" width="9" bestFit="1" customWidth="1"/>
    <col min="2" max="2" width="122.09765625" customWidth="1"/>
  </cols>
  <sheetData>
    <row r="1" spans="1:2" ht="37.5" customHeight="1" thickBot="1" x14ac:dyDescent="0.35">
      <c r="A1" s="109" t="s">
        <v>190</v>
      </c>
      <c r="B1" s="109"/>
    </row>
    <row r="2" spans="1:2" ht="14" x14ac:dyDescent="0.3">
      <c r="A2" s="89" t="s">
        <v>191</v>
      </c>
      <c r="B2" s="110" t="s">
        <v>192</v>
      </c>
    </row>
    <row r="3" spans="1:2" ht="14.5" thickBot="1" x14ac:dyDescent="0.35">
      <c r="A3" s="90" t="s">
        <v>193</v>
      </c>
      <c r="B3" s="111"/>
    </row>
    <row r="4" spans="1:2" ht="14" x14ac:dyDescent="0.3">
      <c r="A4" s="91" t="s">
        <v>194</v>
      </c>
      <c r="B4" s="92" t="s">
        <v>195</v>
      </c>
    </row>
    <row r="5" spans="1:2" ht="14" x14ac:dyDescent="0.3">
      <c r="A5" s="93">
        <v>101</v>
      </c>
      <c r="B5" s="94" t="s">
        <v>196</v>
      </c>
    </row>
    <row r="6" spans="1:2" ht="14" x14ac:dyDescent="0.3">
      <c r="A6" s="93">
        <v>102</v>
      </c>
      <c r="B6" s="94" t="s">
        <v>197</v>
      </c>
    </row>
    <row r="7" spans="1:2" ht="14" x14ac:dyDescent="0.3">
      <c r="A7" s="93">
        <v>103</v>
      </c>
      <c r="B7" s="94" t="s">
        <v>198</v>
      </c>
    </row>
    <row r="8" spans="1:2" ht="14" x14ac:dyDescent="0.3">
      <c r="A8" s="93">
        <v>104</v>
      </c>
      <c r="B8" s="94" t="s">
        <v>199</v>
      </c>
    </row>
    <row r="9" spans="1:2" ht="14" x14ac:dyDescent="0.3">
      <c r="A9" s="93">
        <v>105</v>
      </c>
      <c r="B9" s="94" t="s">
        <v>200</v>
      </c>
    </row>
    <row r="10" spans="1:2" ht="14" x14ac:dyDescent="0.3">
      <c r="A10" s="93">
        <v>106</v>
      </c>
      <c r="B10" s="95" t="s">
        <v>201</v>
      </c>
    </row>
    <row r="11" spans="1:2" ht="14" x14ac:dyDescent="0.3">
      <c r="A11" s="93">
        <v>108</v>
      </c>
      <c r="B11" s="95" t="s">
        <v>202</v>
      </c>
    </row>
    <row r="12" spans="1:2" ht="14" x14ac:dyDescent="0.3">
      <c r="A12" s="93"/>
      <c r="B12" s="95" t="s">
        <v>202</v>
      </c>
    </row>
    <row r="13" spans="1:2" ht="14" x14ac:dyDescent="0.3">
      <c r="A13" s="93">
        <v>109</v>
      </c>
      <c r="B13" s="94" t="s">
        <v>203</v>
      </c>
    </row>
    <row r="14" spans="1:2" ht="14" x14ac:dyDescent="0.3">
      <c r="A14" s="93">
        <v>110</v>
      </c>
      <c r="B14" s="94" t="s">
        <v>204</v>
      </c>
    </row>
    <row r="15" spans="1:2" ht="14" x14ac:dyDescent="0.3">
      <c r="A15" s="93">
        <v>111</v>
      </c>
      <c r="B15" s="94" t="s">
        <v>205</v>
      </c>
    </row>
    <row r="16" spans="1:2" ht="28" x14ac:dyDescent="0.3">
      <c r="A16" s="93">
        <v>112</v>
      </c>
      <c r="B16" s="94" t="s">
        <v>206</v>
      </c>
    </row>
    <row r="17" spans="1:2" ht="14" x14ac:dyDescent="0.3">
      <c r="A17" s="93">
        <v>113</v>
      </c>
      <c r="B17" s="94" t="s">
        <v>207</v>
      </c>
    </row>
    <row r="18" spans="1:2" ht="14" x14ac:dyDescent="0.3">
      <c r="A18" s="93">
        <v>114</v>
      </c>
      <c r="B18" s="95" t="s">
        <v>208</v>
      </c>
    </row>
    <row r="19" spans="1:2" ht="28" x14ac:dyDescent="0.3">
      <c r="A19" s="93">
        <v>115</v>
      </c>
      <c r="B19" s="95" t="s">
        <v>209</v>
      </c>
    </row>
    <row r="20" spans="1:2" ht="14" x14ac:dyDescent="0.3">
      <c r="A20" s="93">
        <v>116</v>
      </c>
      <c r="B20" s="94" t="s">
        <v>210</v>
      </c>
    </row>
    <row r="21" spans="1:2" ht="14" x14ac:dyDescent="0.3">
      <c r="A21" s="93">
        <v>117</v>
      </c>
      <c r="B21" s="94" t="s">
        <v>211</v>
      </c>
    </row>
    <row r="22" spans="1:2" ht="14" x14ac:dyDescent="0.3">
      <c r="A22" s="93">
        <v>118</v>
      </c>
      <c r="B22" s="95" t="s">
        <v>212</v>
      </c>
    </row>
    <row r="23" spans="1:2" ht="14" x14ac:dyDescent="0.3">
      <c r="A23" s="93">
        <v>119</v>
      </c>
      <c r="B23" s="95" t="s">
        <v>213</v>
      </c>
    </row>
    <row r="24" spans="1:2" ht="14" x14ac:dyDescent="0.3">
      <c r="A24" s="93">
        <v>120</v>
      </c>
      <c r="B24" s="94" t="s">
        <v>214</v>
      </c>
    </row>
    <row r="25" spans="1:2" ht="14" x14ac:dyDescent="0.3">
      <c r="A25" s="93">
        <v>121</v>
      </c>
      <c r="B25" s="94" t="s">
        <v>215</v>
      </c>
    </row>
    <row r="26" spans="1:2" ht="14" x14ac:dyDescent="0.3">
      <c r="A26" s="93">
        <v>122</v>
      </c>
      <c r="B26" s="94" t="s">
        <v>216</v>
      </c>
    </row>
    <row r="27" spans="1:2" ht="14" x14ac:dyDescent="0.3">
      <c r="A27" s="93">
        <v>123</v>
      </c>
      <c r="B27" s="94" t="s">
        <v>217</v>
      </c>
    </row>
    <row r="28" spans="1:2" ht="14" x14ac:dyDescent="0.3">
      <c r="A28" s="93">
        <v>124</v>
      </c>
      <c r="B28" s="94" t="s">
        <v>218</v>
      </c>
    </row>
    <row r="29" spans="1:2" ht="14" x14ac:dyDescent="0.3">
      <c r="A29" s="93"/>
      <c r="B29" s="94" t="s">
        <v>218</v>
      </c>
    </row>
    <row r="30" spans="1:2" ht="28" x14ac:dyDescent="0.3">
      <c r="A30" s="93">
        <v>125</v>
      </c>
      <c r="B30" s="94" t="s">
        <v>219</v>
      </c>
    </row>
    <row r="31" spans="1:2" ht="14" x14ac:dyDescent="0.3">
      <c r="A31" s="93">
        <v>126</v>
      </c>
      <c r="B31" s="94" t="s">
        <v>220</v>
      </c>
    </row>
    <row r="32" spans="1:2" ht="14" x14ac:dyDescent="0.3">
      <c r="A32" s="93">
        <v>127</v>
      </c>
      <c r="B32" s="94" t="s">
        <v>221</v>
      </c>
    </row>
    <row r="33" spans="1:2" ht="28" x14ac:dyDescent="0.3">
      <c r="A33" s="93">
        <v>128</v>
      </c>
      <c r="B33" s="94" t="s">
        <v>222</v>
      </c>
    </row>
  </sheetData>
  <mergeCells count="2">
    <mergeCell ref="A1:B1"/>
    <mergeCell ref="B2: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7864-1858-4F94-95E1-222C859E5E63}">
  <dimension ref="A1:AF5317"/>
  <sheetViews>
    <sheetView topLeftCell="A2" zoomScaleNormal="100" workbookViewId="0">
      <pane ySplit="1" topLeftCell="A3" activePane="bottomLeft" state="frozen"/>
      <selection activeCell="A2" sqref="A2"/>
      <selection pane="bottomLeft" activeCell="O7" sqref="O7"/>
    </sheetView>
  </sheetViews>
  <sheetFormatPr defaultColWidth="9.09765625" defaultRowHeight="10" x14ac:dyDescent="0.25"/>
  <cols>
    <col min="1" max="2" width="10.69921875" style="74" customWidth="1"/>
    <col min="3" max="3" width="15.3984375" style="75" bestFit="1" customWidth="1"/>
    <col min="4" max="4" width="48" style="47" bestFit="1" customWidth="1"/>
    <col min="5" max="5" width="10.3984375" style="47" bestFit="1" customWidth="1"/>
    <col min="6" max="6" width="11.8984375" style="47" bestFit="1" customWidth="1"/>
    <col min="7" max="8" width="17.8984375" style="47" customWidth="1"/>
    <col min="9" max="9" width="15.69921875" style="47" customWidth="1"/>
    <col min="10" max="10" width="6" style="75" customWidth="1"/>
    <col min="11" max="11" width="6.09765625" style="75" customWidth="1"/>
    <col min="12" max="12" width="4.69921875" style="76" customWidth="1"/>
    <col min="13" max="14" width="9.09765625" style="47" customWidth="1"/>
    <col min="15" max="15" width="12.59765625" style="47" customWidth="1"/>
    <col min="16" max="16384" width="9.09765625" style="47"/>
  </cols>
  <sheetData>
    <row r="1" spans="1:32" ht="13" hidden="1" x14ac:dyDescent="0.25">
      <c r="A1" s="42"/>
      <c r="B1" s="42"/>
      <c r="C1" s="43"/>
      <c r="D1" s="44" t="s">
        <v>122</v>
      </c>
      <c r="E1" s="44"/>
      <c r="F1" s="44"/>
      <c r="G1" s="112" t="s">
        <v>123</v>
      </c>
      <c r="H1" s="112"/>
      <c r="I1" s="112"/>
      <c r="J1" s="113" t="s">
        <v>124</v>
      </c>
      <c r="K1" s="113"/>
      <c r="L1" s="113"/>
      <c r="M1" s="45"/>
      <c r="N1" s="45"/>
    </row>
    <row r="2" spans="1:32" ht="66.75" customHeight="1" x14ac:dyDescent="0.35">
      <c r="A2" s="87" t="s">
        <v>175</v>
      </c>
      <c r="B2" s="49" t="s">
        <v>125</v>
      </c>
      <c r="C2" s="50" t="s">
        <v>126</v>
      </c>
      <c r="D2" s="51" t="s">
        <v>127</v>
      </c>
      <c r="E2" s="51" t="s">
        <v>128</v>
      </c>
      <c r="F2" s="51" t="s">
        <v>129</v>
      </c>
      <c r="G2" s="52" t="s">
        <v>130</v>
      </c>
      <c r="H2" s="53" t="s">
        <v>131</v>
      </c>
      <c r="I2" s="53" t="s">
        <v>132</v>
      </c>
      <c r="J2" s="54" t="s">
        <v>133</v>
      </c>
      <c r="K2" s="54" t="s">
        <v>134</v>
      </c>
      <c r="L2" s="54" t="s">
        <v>135</v>
      </c>
      <c r="M2" s="82" t="s">
        <v>239</v>
      </c>
      <c r="N2" s="82" t="s">
        <v>240</v>
      </c>
      <c r="O2" s="46"/>
    </row>
    <row r="3" spans="1:32" s="58" customFormat="1" ht="52.5" customHeight="1" x14ac:dyDescent="0.25">
      <c r="A3" s="88" t="s">
        <v>178</v>
      </c>
      <c r="B3" s="55">
        <v>2.57</v>
      </c>
      <c r="C3" s="45">
        <v>512</v>
      </c>
      <c r="D3" s="56" t="s">
        <v>141</v>
      </c>
      <c r="E3" s="56"/>
      <c r="F3" s="56" t="s">
        <v>138</v>
      </c>
      <c r="G3" s="56" t="s">
        <v>140</v>
      </c>
      <c r="H3" s="56"/>
      <c r="I3" s="56" t="s">
        <v>140</v>
      </c>
      <c r="J3" s="60" t="s">
        <v>137</v>
      </c>
      <c r="K3" s="60" t="s">
        <v>137</v>
      </c>
      <c r="L3" s="57"/>
      <c r="M3" s="79" t="s">
        <v>158</v>
      </c>
      <c r="N3" s="59" t="s">
        <v>157</v>
      </c>
    </row>
    <row r="4" spans="1:32" s="58" customFormat="1" ht="70" x14ac:dyDescent="0.25">
      <c r="A4" s="88" t="s">
        <v>179</v>
      </c>
      <c r="B4" s="55" t="s">
        <v>142</v>
      </c>
      <c r="C4" s="45">
        <v>512</v>
      </c>
      <c r="D4" s="56" t="s">
        <v>143</v>
      </c>
      <c r="E4" s="56"/>
      <c r="F4" s="56" t="s">
        <v>144</v>
      </c>
      <c r="G4" s="56"/>
      <c r="H4" s="56"/>
      <c r="I4" s="56"/>
      <c r="J4" s="45" t="s">
        <v>139</v>
      </c>
      <c r="K4" s="45" t="s">
        <v>136</v>
      </c>
      <c r="L4" s="57"/>
      <c r="M4" s="80" t="s">
        <v>159</v>
      </c>
      <c r="N4" s="45" t="s">
        <v>136</v>
      </c>
    </row>
    <row r="5" spans="1:32" s="58" customFormat="1" ht="70" x14ac:dyDescent="0.25">
      <c r="A5" s="88" t="s">
        <v>180</v>
      </c>
      <c r="B5" s="55" t="s">
        <v>145</v>
      </c>
      <c r="C5" s="45">
        <v>512</v>
      </c>
      <c r="D5" s="56" t="s">
        <v>146</v>
      </c>
      <c r="E5" s="56"/>
      <c r="F5" s="56" t="s">
        <v>144</v>
      </c>
      <c r="G5" s="56"/>
      <c r="H5" s="56"/>
      <c r="I5" s="56"/>
      <c r="J5" s="45" t="s">
        <v>139</v>
      </c>
      <c r="K5" s="45" t="s">
        <v>136</v>
      </c>
      <c r="L5" s="57"/>
      <c r="M5" s="80" t="s">
        <v>160</v>
      </c>
      <c r="N5" s="45" t="s">
        <v>136</v>
      </c>
    </row>
    <row r="6" spans="1:32" s="58" customFormat="1" ht="70" x14ac:dyDescent="0.25">
      <c r="A6" s="88" t="s">
        <v>181</v>
      </c>
      <c r="B6" s="55" t="s">
        <v>161</v>
      </c>
      <c r="C6" s="45">
        <v>529</v>
      </c>
      <c r="D6" s="56" t="s">
        <v>172</v>
      </c>
      <c r="E6" s="56"/>
      <c r="F6" s="56"/>
      <c r="G6" s="56" t="s">
        <v>156</v>
      </c>
      <c r="H6" s="56" t="s">
        <v>155</v>
      </c>
      <c r="I6" s="56" t="s">
        <v>155</v>
      </c>
      <c r="J6" s="45" t="s">
        <v>137</v>
      </c>
      <c r="K6" s="45" t="s">
        <v>136</v>
      </c>
      <c r="L6" s="57"/>
      <c r="M6" s="83" t="s">
        <v>188</v>
      </c>
      <c r="N6" s="45" t="s">
        <v>136</v>
      </c>
    </row>
    <row r="7" spans="1:32" s="58" customFormat="1" ht="70" x14ac:dyDescent="0.25">
      <c r="A7" s="88" t="s">
        <v>182</v>
      </c>
      <c r="B7" s="55" t="s">
        <v>162</v>
      </c>
      <c r="C7" s="45">
        <v>529</v>
      </c>
      <c r="D7" s="56" t="s">
        <v>173</v>
      </c>
      <c r="E7" s="56"/>
      <c r="F7" s="56"/>
      <c r="G7" s="56"/>
      <c r="H7" s="56" t="s">
        <v>155</v>
      </c>
      <c r="I7" s="56" t="s">
        <v>155</v>
      </c>
      <c r="J7" s="45" t="s">
        <v>137</v>
      </c>
      <c r="K7" s="45" t="s">
        <v>136</v>
      </c>
      <c r="L7" s="57"/>
      <c r="M7" s="83" t="s">
        <v>189</v>
      </c>
      <c r="N7" s="45" t="s">
        <v>136</v>
      </c>
    </row>
    <row r="8" spans="1:32" s="58" customFormat="1" ht="80" x14ac:dyDescent="0.25">
      <c r="A8" s="88" t="s">
        <v>183</v>
      </c>
      <c r="B8" s="55" t="s">
        <v>163</v>
      </c>
      <c r="C8" s="45">
        <v>529</v>
      </c>
      <c r="D8" s="56" t="s">
        <v>174</v>
      </c>
      <c r="E8" s="56"/>
      <c r="F8" s="56"/>
      <c r="G8" s="56" t="s">
        <v>156</v>
      </c>
      <c r="H8" s="56" t="s">
        <v>155</v>
      </c>
      <c r="I8" s="56" t="s">
        <v>155</v>
      </c>
      <c r="J8" s="45" t="s">
        <v>137</v>
      </c>
      <c r="K8" s="45" t="s">
        <v>136</v>
      </c>
      <c r="L8" s="57"/>
      <c r="M8" s="83" t="s">
        <v>188</v>
      </c>
      <c r="N8" s="45" t="s">
        <v>136</v>
      </c>
    </row>
    <row r="9" spans="1:32" s="64" customFormat="1" x14ac:dyDescent="0.25">
      <c r="A9" s="61"/>
      <c r="B9" s="61"/>
      <c r="C9" s="62"/>
      <c r="D9" s="63"/>
      <c r="E9" s="63"/>
      <c r="F9" s="63"/>
      <c r="G9" s="63"/>
      <c r="H9" s="63"/>
      <c r="I9" s="63"/>
      <c r="J9" s="62"/>
      <c r="K9" s="62"/>
      <c r="L9" s="62"/>
      <c r="M9" s="62"/>
      <c r="N9" s="62"/>
      <c r="O9" s="58"/>
      <c r="P9" s="58"/>
      <c r="Q9" s="58"/>
      <c r="R9" s="58"/>
      <c r="S9" s="58"/>
      <c r="T9" s="58"/>
      <c r="U9" s="58"/>
      <c r="V9" s="58"/>
      <c r="W9" s="58"/>
      <c r="X9" s="58"/>
      <c r="Y9" s="58"/>
      <c r="Z9" s="58"/>
      <c r="AA9" s="58"/>
      <c r="AB9" s="58"/>
      <c r="AC9" s="58"/>
      <c r="AD9" s="58"/>
      <c r="AE9" s="58"/>
      <c r="AF9" s="58"/>
    </row>
    <row r="10" spans="1:32" s="58" customFormat="1" ht="41.5" customHeight="1" thickBot="1" x14ac:dyDescent="0.3">
      <c r="A10" s="65"/>
      <c r="B10" s="65"/>
      <c r="C10" s="48"/>
      <c r="D10" s="66" t="s">
        <v>147</v>
      </c>
      <c r="F10" s="72"/>
      <c r="J10" s="48"/>
      <c r="K10" s="67"/>
      <c r="L10" s="67"/>
      <c r="M10" s="48"/>
      <c r="N10" s="48"/>
    </row>
    <row r="11" spans="1:32" s="58" customFormat="1" ht="41.5" customHeight="1" x14ac:dyDescent="0.25">
      <c r="A11" s="65"/>
      <c r="B11" s="65"/>
      <c r="C11" s="48"/>
      <c r="D11" s="68" t="s">
        <v>148</v>
      </c>
      <c r="J11" s="48"/>
      <c r="M11" s="48"/>
      <c r="N11" s="48"/>
    </row>
    <row r="12" spans="1:32" s="58" customFormat="1" ht="41.5" customHeight="1" x14ac:dyDescent="0.25">
      <c r="A12" s="65"/>
      <c r="B12" s="65"/>
      <c r="C12" s="48"/>
      <c r="D12" s="69" t="s">
        <v>149</v>
      </c>
      <c r="J12" s="48"/>
      <c r="M12" s="48"/>
      <c r="N12" s="48"/>
    </row>
    <row r="13" spans="1:32" s="58" customFormat="1" ht="41.5" customHeight="1" x14ac:dyDescent="0.25">
      <c r="A13" s="65"/>
      <c r="B13" s="65"/>
      <c r="C13" s="48"/>
      <c r="D13" s="70" t="s">
        <v>150</v>
      </c>
      <c r="J13" s="48"/>
      <c r="M13" s="48"/>
      <c r="N13" s="48"/>
    </row>
    <row r="14" spans="1:32" s="58" customFormat="1" ht="41.5" customHeight="1" x14ac:dyDescent="0.25">
      <c r="A14" s="65"/>
      <c r="B14" s="65"/>
      <c r="C14" s="48"/>
      <c r="D14" s="70" t="s">
        <v>151</v>
      </c>
      <c r="J14" s="48"/>
      <c r="M14" s="48"/>
      <c r="N14" s="48"/>
    </row>
    <row r="15" spans="1:32" s="58" customFormat="1" ht="41.5" customHeight="1" x14ac:dyDescent="0.25">
      <c r="A15" s="65"/>
      <c r="B15" s="65"/>
      <c r="C15" s="48"/>
      <c r="D15" s="70" t="s">
        <v>152</v>
      </c>
      <c r="J15" s="48"/>
      <c r="M15" s="48"/>
      <c r="N15" s="48"/>
    </row>
    <row r="16" spans="1:32" s="58" customFormat="1" ht="41.5" customHeight="1" thickBot="1" x14ac:dyDescent="0.3">
      <c r="A16" s="65"/>
      <c r="B16" s="65"/>
      <c r="C16" s="48"/>
      <c r="D16" s="71" t="s">
        <v>153</v>
      </c>
      <c r="J16" s="48"/>
      <c r="M16" s="48"/>
      <c r="N16" s="48"/>
    </row>
    <row r="17" spans="1:17" s="58" customFormat="1" x14ac:dyDescent="0.25">
      <c r="A17" s="65"/>
      <c r="B17" s="65"/>
      <c r="C17" s="48"/>
      <c r="D17" s="72"/>
      <c r="J17" s="48"/>
      <c r="M17" s="48"/>
      <c r="N17" s="48"/>
    </row>
    <row r="18" spans="1:17" s="58" customFormat="1" x14ac:dyDescent="0.25">
      <c r="A18" s="65"/>
      <c r="B18" s="65"/>
      <c r="C18" s="48"/>
      <c r="J18" s="48"/>
      <c r="M18" s="48"/>
      <c r="N18" s="48"/>
    </row>
    <row r="19" spans="1:17" s="58" customFormat="1" x14ac:dyDescent="0.25">
      <c r="A19" s="65"/>
      <c r="B19" s="65"/>
      <c r="C19" s="48"/>
      <c r="J19" s="48"/>
      <c r="M19" s="48"/>
      <c r="N19" s="48"/>
    </row>
    <row r="20" spans="1:17" s="64" customFormat="1" x14ac:dyDescent="0.25">
      <c r="A20" s="65"/>
      <c r="B20" s="65"/>
      <c r="C20" s="48"/>
      <c r="D20" s="58"/>
      <c r="E20" s="58"/>
      <c r="F20" s="58"/>
      <c r="G20" s="58"/>
      <c r="H20" s="58"/>
      <c r="I20" s="58"/>
      <c r="J20" s="48"/>
      <c r="K20" s="58"/>
      <c r="L20" s="58"/>
      <c r="M20" s="48"/>
      <c r="N20" s="48"/>
      <c r="O20" s="58"/>
      <c r="P20" s="58"/>
      <c r="Q20" s="58"/>
    </row>
    <row r="21" spans="1:17" s="64" customFormat="1" x14ac:dyDescent="0.25">
      <c r="A21" s="65"/>
      <c r="B21" s="65"/>
      <c r="C21" s="48"/>
      <c r="D21" s="58"/>
      <c r="E21" s="58"/>
      <c r="F21" s="58"/>
      <c r="G21" s="58"/>
      <c r="H21" s="58"/>
      <c r="I21" s="58"/>
      <c r="J21" s="48"/>
      <c r="K21" s="58"/>
      <c r="L21" s="58"/>
      <c r="M21" s="48"/>
      <c r="N21" s="48"/>
      <c r="O21" s="58"/>
      <c r="P21" s="58"/>
      <c r="Q21" s="58"/>
    </row>
    <row r="22" spans="1:17" s="64" customFormat="1" x14ac:dyDescent="0.25">
      <c r="A22" s="65"/>
      <c r="B22" s="65"/>
      <c r="C22" s="48"/>
      <c r="D22" s="58"/>
      <c r="E22" s="58"/>
      <c r="F22" s="58"/>
      <c r="G22" s="58"/>
      <c r="H22" s="58"/>
      <c r="I22" s="58"/>
      <c r="J22" s="48"/>
      <c r="K22" s="58"/>
      <c r="L22" s="58"/>
      <c r="M22" s="48"/>
      <c r="N22" s="48"/>
      <c r="O22" s="58"/>
      <c r="P22" s="58"/>
      <c r="Q22" s="58"/>
    </row>
    <row r="23" spans="1:17" s="64" customFormat="1" x14ac:dyDescent="0.25">
      <c r="A23" s="65"/>
      <c r="B23" s="65"/>
      <c r="C23" s="48"/>
      <c r="D23" s="58"/>
      <c r="E23" s="58"/>
      <c r="F23" s="58"/>
      <c r="G23" s="58"/>
      <c r="H23" s="58"/>
      <c r="I23" s="58"/>
      <c r="J23" s="48"/>
      <c r="K23" s="58"/>
      <c r="L23" s="58"/>
      <c r="M23" s="48"/>
      <c r="N23" s="48"/>
      <c r="O23" s="58"/>
      <c r="P23" s="58"/>
      <c r="Q23" s="58"/>
    </row>
    <row r="24" spans="1:17" s="64" customFormat="1" x14ac:dyDescent="0.25">
      <c r="A24" s="65"/>
      <c r="B24" s="65"/>
      <c r="C24" s="48"/>
      <c r="D24" s="58"/>
      <c r="E24" s="58"/>
      <c r="F24" s="58"/>
      <c r="G24" s="58"/>
      <c r="H24" s="58"/>
      <c r="I24" s="58"/>
      <c r="J24" s="48"/>
      <c r="K24" s="58"/>
      <c r="L24" s="58"/>
      <c r="M24" s="48"/>
      <c r="N24" s="48"/>
      <c r="O24" s="58"/>
      <c r="P24" s="58"/>
      <c r="Q24" s="58"/>
    </row>
    <row r="25" spans="1:17" s="64" customFormat="1" x14ac:dyDescent="0.25">
      <c r="A25" s="65"/>
      <c r="B25" s="65"/>
      <c r="C25" s="48"/>
      <c r="D25" s="58"/>
      <c r="E25" s="58"/>
      <c r="F25" s="58"/>
      <c r="G25" s="58"/>
      <c r="H25" s="58"/>
      <c r="I25" s="58"/>
      <c r="J25" s="48"/>
      <c r="K25" s="58"/>
      <c r="L25" s="58"/>
      <c r="M25" s="48"/>
      <c r="N25" s="48"/>
      <c r="O25" s="58"/>
      <c r="P25" s="58"/>
      <c r="Q25" s="58"/>
    </row>
    <row r="26" spans="1:17" s="64" customFormat="1" x14ac:dyDescent="0.25">
      <c r="A26" s="65"/>
      <c r="B26" s="65"/>
      <c r="C26" s="48"/>
      <c r="D26" s="58"/>
      <c r="E26" s="58"/>
      <c r="F26" s="58"/>
      <c r="G26" s="58"/>
      <c r="H26" s="58"/>
      <c r="I26" s="58"/>
      <c r="J26" s="48"/>
      <c r="K26" s="58"/>
      <c r="L26" s="58"/>
      <c r="M26" s="48"/>
      <c r="N26" s="48"/>
      <c r="O26" s="58"/>
      <c r="P26" s="58"/>
      <c r="Q26" s="58"/>
    </row>
    <row r="27" spans="1:17" s="64" customFormat="1" x14ac:dyDescent="0.25">
      <c r="A27" s="65"/>
      <c r="B27" s="65"/>
      <c r="C27" s="48"/>
      <c r="D27" s="58"/>
      <c r="E27" s="58"/>
      <c r="F27" s="58"/>
      <c r="G27" s="58"/>
      <c r="H27" s="58"/>
      <c r="I27" s="58"/>
      <c r="J27" s="48"/>
      <c r="K27" s="58"/>
      <c r="L27" s="58"/>
      <c r="M27" s="48"/>
      <c r="N27" s="48"/>
      <c r="O27" s="58"/>
      <c r="P27" s="58"/>
      <c r="Q27" s="58"/>
    </row>
    <row r="28" spans="1:17" s="64" customFormat="1" x14ac:dyDescent="0.25">
      <c r="A28" s="65"/>
      <c r="B28" s="65"/>
      <c r="C28" s="48"/>
      <c r="D28" s="58"/>
      <c r="E28" s="58"/>
      <c r="F28" s="58"/>
      <c r="G28" s="58"/>
      <c r="H28" s="58"/>
      <c r="I28" s="58"/>
      <c r="J28" s="48"/>
      <c r="K28" s="58"/>
      <c r="L28" s="58"/>
      <c r="M28" s="48"/>
      <c r="N28" s="48"/>
      <c r="O28" s="58"/>
      <c r="P28" s="58"/>
      <c r="Q28" s="58"/>
    </row>
    <row r="29" spans="1:17" s="64" customFormat="1" x14ac:dyDescent="0.25">
      <c r="A29" s="65"/>
      <c r="B29" s="65"/>
      <c r="C29" s="48"/>
      <c r="D29" s="58"/>
      <c r="E29" s="58"/>
      <c r="F29" s="58"/>
      <c r="G29" s="58"/>
      <c r="H29" s="58"/>
      <c r="I29" s="58"/>
      <c r="J29" s="48"/>
      <c r="K29" s="58"/>
      <c r="L29" s="58"/>
      <c r="M29" s="48"/>
      <c r="N29" s="48"/>
      <c r="O29" s="58"/>
      <c r="P29" s="58"/>
      <c r="Q29" s="58"/>
    </row>
    <row r="30" spans="1:17" s="64" customFormat="1" x14ac:dyDescent="0.25">
      <c r="A30" s="65"/>
      <c r="B30" s="65"/>
      <c r="C30" s="48"/>
      <c r="D30" s="58"/>
      <c r="E30" s="58"/>
      <c r="F30" s="58"/>
      <c r="G30" s="58"/>
      <c r="H30" s="58"/>
      <c r="I30" s="58"/>
      <c r="J30" s="48"/>
      <c r="K30" s="58"/>
      <c r="L30" s="58"/>
      <c r="M30" s="48"/>
      <c r="N30" s="48"/>
      <c r="O30" s="58"/>
      <c r="P30" s="58"/>
      <c r="Q30" s="58"/>
    </row>
    <row r="31" spans="1:17" s="64" customFormat="1" x14ac:dyDescent="0.25">
      <c r="A31" s="65"/>
      <c r="B31" s="65"/>
      <c r="C31" s="48"/>
      <c r="D31" s="58"/>
      <c r="E31" s="58"/>
      <c r="F31" s="58"/>
      <c r="G31" s="58"/>
      <c r="H31" s="58"/>
      <c r="I31" s="58"/>
      <c r="J31" s="48"/>
      <c r="K31" s="58"/>
      <c r="L31" s="58"/>
      <c r="M31" s="48"/>
      <c r="N31" s="48"/>
      <c r="O31" s="58"/>
      <c r="P31" s="58"/>
      <c r="Q31" s="58"/>
    </row>
    <row r="32" spans="1:17" s="64" customFormat="1" x14ac:dyDescent="0.25">
      <c r="A32" s="65"/>
      <c r="B32" s="65"/>
      <c r="C32" s="48"/>
      <c r="D32" s="58"/>
      <c r="E32" s="58"/>
      <c r="F32" s="58"/>
      <c r="G32" s="58"/>
      <c r="H32" s="58"/>
      <c r="I32" s="58"/>
      <c r="J32" s="48"/>
      <c r="K32" s="58"/>
      <c r="L32" s="58"/>
      <c r="M32" s="48"/>
      <c r="N32" s="48"/>
      <c r="O32" s="58"/>
      <c r="P32" s="58"/>
      <c r="Q32" s="58"/>
    </row>
    <row r="33" spans="1:17" s="64" customFormat="1" x14ac:dyDescent="0.25">
      <c r="A33" s="65"/>
      <c r="B33" s="65"/>
      <c r="C33" s="48"/>
      <c r="D33" s="58"/>
      <c r="E33" s="58"/>
      <c r="F33" s="58"/>
      <c r="G33" s="58"/>
      <c r="H33" s="58"/>
      <c r="I33" s="58"/>
      <c r="J33" s="48"/>
      <c r="K33" s="58"/>
      <c r="L33" s="58"/>
      <c r="M33" s="48"/>
      <c r="N33" s="48"/>
      <c r="O33" s="58"/>
      <c r="P33" s="58"/>
      <c r="Q33" s="58"/>
    </row>
    <row r="34" spans="1:17" s="64" customFormat="1" x14ac:dyDescent="0.25">
      <c r="A34" s="65"/>
      <c r="B34" s="65"/>
      <c r="C34" s="48"/>
      <c r="D34" s="58"/>
      <c r="E34" s="58"/>
      <c r="F34" s="58"/>
      <c r="G34" s="58"/>
      <c r="H34" s="58"/>
      <c r="I34" s="58"/>
      <c r="J34" s="48"/>
      <c r="K34" s="58"/>
      <c r="L34" s="58"/>
      <c r="M34" s="48"/>
      <c r="N34" s="48"/>
      <c r="O34" s="58"/>
      <c r="P34" s="58"/>
      <c r="Q34" s="58"/>
    </row>
    <row r="35" spans="1:17" s="64" customFormat="1" x14ac:dyDescent="0.25">
      <c r="A35" s="65"/>
      <c r="B35" s="65"/>
      <c r="C35" s="48"/>
      <c r="D35" s="58"/>
      <c r="E35" s="58"/>
      <c r="F35" s="58"/>
      <c r="G35" s="58"/>
      <c r="H35" s="58"/>
      <c r="I35" s="58"/>
      <c r="J35" s="48"/>
      <c r="K35" s="58"/>
      <c r="L35" s="58"/>
      <c r="M35" s="48"/>
      <c r="N35" s="48"/>
      <c r="O35" s="58"/>
      <c r="P35" s="58"/>
      <c r="Q35" s="58"/>
    </row>
    <row r="36" spans="1:17" s="64" customFormat="1" x14ac:dyDescent="0.25">
      <c r="A36" s="65"/>
      <c r="B36" s="65"/>
      <c r="C36" s="48"/>
      <c r="D36" s="58"/>
      <c r="E36" s="58"/>
      <c r="F36" s="58"/>
      <c r="G36" s="58"/>
      <c r="H36" s="58"/>
      <c r="I36" s="58"/>
      <c r="J36" s="48"/>
      <c r="K36" s="58"/>
      <c r="L36" s="58"/>
      <c r="M36" s="48"/>
      <c r="N36" s="48"/>
      <c r="O36" s="58"/>
      <c r="P36" s="58"/>
      <c r="Q36" s="58"/>
    </row>
    <row r="37" spans="1:17" s="64" customFormat="1" x14ac:dyDescent="0.25">
      <c r="A37" s="65"/>
      <c r="B37" s="65"/>
      <c r="C37" s="48"/>
      <c r="D37" s="58"/>
      <c r="E37" s="58"/>
      <c r="F37" s="58"/>
      <c r="G37" s="58"/>
      <c r="H37" s="58"/>
      <c r="I37" s="58"/>
      <c r="J37" s="48"/>
      <c r="K37" s="58"/>
      <c r="L37" s="58"/>
      <c r="M37" s="48"/>
      <c r="N37" s="48"/>
      <c r="O37" s="58"/>
      <c r="P37" s="58"/>
      <c r="Q37" s="58"/>
    </row>
    <row r="38" spans="1:17" s="64" customFormat="1" x14ac:dyDescent="0.25">
      <c r="A38" s="65"/>
      <c r="B38" s="65"/>
      <c r="C38" s="48"/>
      <c r="D38" s="58"/>
      <c r="E38" s="58"/>
      <c r="F38" s="58"/>
      <c r="G38" s="58"/>
      <c r="H38" s="58"/>
      <c r="I38" s="58"/>
      <c r="J38" s="48"/>
      <c r="K38" s="58"/>
      <c r="L38" s="58"/>
      <c r="M38" s="48"/>
      <c r="N38" s="48"/>
      <c r="O38" s="58"/>
      <c r="P38" s="58"/>
      <c r="Q38" s="58"/>
    </row>
    <row r="39" spans="1:17" s="64" customFormat="1" x14ac:dyDescent="0.25">
      <c r="A39" s="65"/>
      <c r="B39" s="65"/>
      <c r="C39" s="48"/>
      <c r="D39" s="58"/>
      <c r="E39" s="58"/>
      <c r="F39" s="58"/>
      <c r="G39" s="58"/>
      <c r="H39" s="58"/>
      <c r="I39" s="58"/>
      <c r="J39" s="48"/>
      <c r="K39" s="58"/>
      <c r="L39" s="58"/>
      <c r="M39" s="48"/>
      <c r="N39" s="48"/>
      <c r="O39" s="58"/>
      <c r="P39" s="58"/>
      <c r="Q39" s="58"/>
    </row>
    <row r="40" spans="1:17" s="64" customFormat="1" x14ac:dyDescent="0.25">
      <c r="A40" s="65"/>
      <c r="B40" s="65"/>
      <c r="C40" s="48"/>
      <c r="D40" s="58"/>
      <c r="E40" s="58"/>
      <c r="F40" s="58"/>
      <c r="G40" s="58"/>
      <c r="H40" s="58"/>
      <c r="I40" s="58"/>
      <c r="J40" s="48"/>
      <c r="K40" s="58"/>
      <c r="L40" s="58"/>
      <c r="M40" s="48"/>
      <c r="N40" s="48"/>
      <c r="O40" s="58"/>
      <c r="P40" s="58"/>
      <c r="Q40" s="58"/>
    </row>
    <row r="41" spans="1:17" s="64" customFormat="1" x14ac:dyDescent="0.25">
      <c r="A41" s="65"/>
      <c r="B41" s="65"/>
      <c r="C41" s="48"/>
      <c r="D41" s="58"/>
      <c r="E41" s="58"/>
      <c r="F41" s="58"/>
      <c r="G41" s="58"/>
      <c r="H41" s="58"/>
      <c r="I41" s="58"/>
      <c r="J41" s="48"/>
      <c r="K41" s="58"/>
      <c r="L41" s="58"/>
      <c r="M41" s="48"/>
      <c r="N41" s="48"/>
      <c r="O41" s="58"/>
      <c r="P41" s="58"/>
      <c r="Q41" s="58"/>
    </row>
    <row r="42" spans="1:17" s="64" customFormat="1" x14ac:dyDescent="0.25">
      <c r="A42" s="65"/>
      <c r="B42" s="65"/>
      <c r="C42" s="48"/>
      <c r="D42" s="58"/>
      <c r="E42" s="58"/>
      <c r="F42" s="58"/>
      <c r="G42" s="58"/>
      <c r="H42" s="58"/>
      <c r="I42" s="58"/>
      <c r="J42" s="48"/>
      <c r="K42" s="58"/>
      <c r="L42" s="58"/>
      <c r="M42" s="48"/>
      <c r="N42" s="48"/>
      <c r="O42" s="58"/>
      <c r="P42" s="58"/>
      <c r="Q42" s="58"/>
    </row>
    <row r="43" spans="1:17" s="64" customFormat="1" x14ac:dyDescent="0.25">
      <c r="A43" s="65"/>
      <c r="B43" s="65"/>
      <c r="C43" s="48"/>
      <c r="D43" s="58"/>
      <c r="E43" s="58"/>
      <c r="F43" s="58"/>
      <c r="G43" s="58"/>
      <c r="H43" s="58"/>
      <c r="I43" s="58"/>
      <c r="J43" s="48"/>
      <c r="K43" s="58"/>
      <c r="L43" s="58"/>
      <c r="M43" s="48"/>
      <c r="N43" s="48"/>
      <c r="O43" s="58"/>
      <c r="P43" s="58"/>
      <c r="Q43" s="58"/>
    </row>
    <row r="44" spans="1:17" s="64" customFormat="1" x14ac:dyDescent="0.25">
      <c r="A44" s="65"/>
      <c r="B44" s="65"/>
      <c r="C44" s="48"/>
      <c r="D44" s="58"/>
      <c r="E44" s="58"/>
      <c r="F44" s="58"/>
      <c r="G44" s="58"/>
      <c r="H44" s="58"/>
      <c r="I44" s="58"/>
      <c r="J44" s="48"/>
      <c r="K44" s="58"/>
      <c r="L44" s="58"/>
      <c r="M44" s="48"/>
      <c r="N44" s="48"/>
      <c r="O44" s="58"/>
      <c r="P44" s="58"/>
      <c r="Q44" s="58"/>
    </row>
    <row r="45" spans="1:17" s="64" customFormat="1" x14ac:dyDescent="0.25">
      <c r="A45" s="65"/>
      <c r="B45" s="65"/>
      <c r="C45" s="48"/>
      <c r="D45" s="58"/>
      <c r="E45" s="58"/>
      <c r="F45" s="58"/>
      <c r="G45" s="58"/>
      <c r="H45" s="58"/>
      <c r="I45" s="58"/>
      <c r="J45" s="48"/>
      <c r="K45" s="58"/>
      <c r="L45" s="58"/>
      <c r="M45" s="48"/>
      <c r="N45" s="48"/>
      <c r="O45" s="58"/>
      <c r="P45" s="58"/>
      <c r="Q45" s="58"/>
    </row>
    <row r="46" spans="1:17" s="64" customFormat="1" x14ac:dyDescent="0.25">
      <c r="A46" s="65"/>
      <c r="B46" s="65"/>
      <c r="C46" s="48"/>
      <c r="D46" s="58"/>
      <c r="E46" s="58"/>
      <c r="F46" s="58"/>
      <c r="G46" s="58"/>
      <c r="H46" s="58"/>
      <c r="I46" s="58"/>
      <c r="J46" s="48"/>
      <c r="K46" s="58"/>
      <c r="L46" s="58"/>
      <c r="M46" s="48"/>
      <c r="N46" s="48"/>
      <c r="O46" s="58"/>
      <c r="P46" s="58"/>
      <c r="Q46" s="58"/>
    </row>
    <row r="47" spans="1:17" s="64" customFormat="1" x14ac:dyDescent="0.25">
      <c r="A47" s="65"/>
      <c r="B47" s="65"/>
      <c r="C47" s="48"/>
      <c r="D47" s="58"/>
      <c r="E47" s="58"/>
      <c r="F47" s="58"/>
      <c r="G47" s="58"/>
      <c r="H47" s="58"/>
      <c r="I47" s="58"/>
      <c r="J47" s="48"/>
      <c r="K47" s="58"/>
      <c r="L47" s="58"/>
      <c r="M47" s="48"/>
      <c r="N47" s="48"/>
      <c r="O47" s="58"/>
      <c r="P47" s="58"/>
      <c r="Q47" s="58"/>
    </row>
    <row r="48" spans="1:17" s="64" customFormat="1" x14ac:dyDescent="0.25">
      <c r="A48" s="65"/>
      <c r="B48" s="65"/>
      <c r="C48" s="48"/>
      <c r="D48" s="58"/>
      <c r="E48" s="58"/>
      <c r="F48" s="58"/>
      <c r="G48" s="58"/>
      <c r="H48" s="58"/>
      <c r="I48" s="58"/>
      <c r="J48" s="48"/>
      <c r="K48" s="58"/>
      <c r="L48" s="58"/>
      <c r="M48" s="48"/>
      <c r="N48" s="48"/>
      <c r="O48" s="58"/>
      <c r="P48" s="58"/>
      <c r="Q48" s="58"/>
    </row>
    <row r="49" spans="1:17" s="64" customFormat="1" x14ac:dyDescent="0.25">
      <c r="A49" s="65"/>
      <c r="B49" s="65"/>
      <c r="C49" s="48"/>
      <c r="D49" s="58"/>
      <c r="E49" s="58"/>
      <c r="F49" s="58"/>
      <c r="G49" s="58"/>
      <c r="H49" s="58"/>
      <c r="I49" s="58"/>
      <c r="J49" s="48"/>
      <c r="K49" s="58"/>
      <c r="L49" s="58"/>
      <c r="M49" s="48"/>
      <c r="N49" s="48"/>
      <c r="O49" s="58"/>
      <c r="P49" s="58"/>
      <c r="Q49" s="58"/>
    </row>
    <row r="50" spans="1:17" s="64" customFormat="1" x14ac:dyDescent="0.25">
      <c r="A50" s="65"/>
      <c r="B50" s="65"/>
      <c r="C50" s="48"/>
      <c r="D50" s="58"/>
      <c r="E50" s="58"/>
      <c r="F50" s="58"/>
      <c r="G50" s="58"/>
      <c r="H50" s="58"/>
      <c r="I50" s="58"/>
      <c r="J50" s="48"/>
      <c r="K50" s="58"/>
      <c r="L50" s="58"/>
      <c r="M50" s="48"/>
      <c r="N50" s="48"/>
      <c r="O50" s="58"/>
      <c r="P50" s="58"/>
      <c r="Q50" s="58"/>
    </row>
    <row r="51" spans="1:17" s="64" customFormat="1" x14ac:dyDescent="0.25">
      <c r="A51" s="65"/>
      <c r="B51" s="65"/>
      <c r="C51" s="48"/>
      <c r="D51" s="58"/>
      <c r="E51" s="58"/>
      <c r="F51" s="58"/>
      <c r="G51" s="58"/>
      <c r="H51" s="58"/>
      <c r="I51" s="58"/>
      <c r="J51" s="48"/>
      <c r="K51" s="58"/>
      <c r="L51" s="58"/>
      <c r="M51" s="48"/>
      <c r="N51" s="48"/>
      <c r="O51" s="58"/>
      <c r="P51" s="58"/>
      <c r="Q51" s="58"/>
    </row>
    <row r="52" spans="1:17" s="64" customFormat="1" x14ac:dyDescent="0.25">
      <c r="A52" s="65"/>
      <c r="B52" s="65"/>
      <c r="C52" s="48"/>
      <c r="D52" s="58"/>
      <c r="E52" s="58"/>
      <c r="F52" s="58"/>
      <c r="G52" s="58"/>
      <c r="H52" s="58"/>
      <c r="I52" s="58"/>
      <c r="J52" s="48"/>
      <c r="K52" s="58"/>
      <c r="L52" s="58"/>
      <c r="M52" s="48"/>
      <c r="N52" s="48"/>
      <c r="O52" s="58"/>
      <c r="P52" s="58"/>
      <c r="Q52" s="58"/>
    </row>
    <row r="53" spans="1:17" s="64" customFormat="1" x14ac:dyDescent="0.25">
      <c r="A53" s="65"/>
      <c r="B53" s="65"/>
      <c r="C53" s="48"/>
      <c r="D53" s="58"/>
      <c r="E53" s="58"/>
      <c r="F53" s="58"/>
      <c r="G53" s="58"/>
      <c r="H53" s="58"/>
      <c r="I53" s="58"/>
      <c r="J53" s="48"/>
      <c r="K53" s="58"/>
      <c r="L53" s="58"/>
      <c r="M53" s="48"/>
      <c r="N53" s="48"/>
      <c r="O53" s="58"/>
      <c r="P53" s="58"/>
      <c r="Q53" s="58"/>
    </row>
    <row r="54" spans="1:17" s="64" customFormat="1" x14ac:dyDescent="0.25">
      <c r="A54" s="65"/>
      <c r="B54" s="65"/>
      <c r="C54" s="48"/>
      <c r="D54" s="58"/>
      <c r="E54" s="58"/>
      <c r="F54" s="58"/>
      <c r="G54" s="58"/>
      <c r="H54" s="58"/>
      <c r="I54" s="58"/>
      <c r="J54" s="48"/>
      <c r="K54" s="58"/>
      <c r="L54" s="58"/>
      <c r="M54" s="48"/>
      <c r="N54" s="48"/>
      <c r="O54" s="58"/>
      <c r="P54" s="58"/>
      <c r="Q54" s="58"/>
    </row>
    <row r="55" spans="1:17" s="64" customFormat="1" x14ac:dyDescent="0.25">
      <c r="A55" s="65"/>
      <c r="B55" s="65"/>
      <c r="C55" s="48"/>
      <c r="D55" s="58"/>
      <c r="E55" s="58"/>
      <c r="F55" s="58"/>
      <c r="G55" s="58"/>
      <c r="H55" s="58"/>
      <c r="I55" s="58"/>
      <c r="J55" s="48"/>
      <c r="K55" s="58"/>
      <c r="L55" s="58"/>
      <c r="M55" s="48"/>
      <c r="N55" s="48"/>
      <c r="O55" s="58"/>
      <c r="P55" s="58"/>
      <c r="Q55" s="58"/>
    </row>
    <row r="56" spans="1:17" s="64" customFormat="1" x14ac:dyDescent="0.25">
      <c r="A56" s="65"/>
      <c r="B56" s="65"/>
      <c r="C56" s="48"/>
      <c r="D56" s="58"/>
      <c r="E56" s="58"/>
      <c r="F56" s="58"/>
      <c r="G56" s="58"/>
      <c r="H56" s="58"/>
      <c r="I56" s="58"/>
      <c r="J56" s="48"/>
      <c r="K56" s="58"/>
      <c r="L56" s="58"/>
      <c r="M56" s="48"/>
      <c r="N56" s="48"/>
      <c r="O56" s="58"/>
      <c r="P56" s="58"/>
      <c r="Q56" s="58"/>
    </row>
    <row r="57" spans="1:17" s="64" customFormat="1" x14ac:dyDescent="0.25">
      <c r="A57" s="65"/>
      <c r="B57" s="65"/>
      <c r="C57" s="48"/>
      <c r="D57" s="58"/>
      <c r="E57" s="58"/>
      <c r="F57" s="58"/>
      <c r="G57" s="58"/>
      <c r="H57" s="58"/>
      <c r="I57" s="58"/>
      <c r="J57" s="48"/>
      <c r="K57" s="58"/>
      <c r="L57" s="58"/>
      <c r="M57" s="48"/>
      <c r="N57" s="48"/>
      <c r="O57" s="58"/>
      <c r="P57" s="58"/>
      <c r="Q57" s="58"/>
    </row>
    <row r="58" spans="1:17" s="64" customFormat="1" x14ac:dyDescent="0.25">
      <c r="A58" s="65"/>
      <c r="B58" s="65"/>
      <c r="C58" s="48"/>
      <c r="D58" s="58"/>
      <c r="E58" s="58"/>
      <c r="F58" s="58"/>
      <c r="G58" s="58"/>
      <c r="H58" s="58"/>
      <c r="I58" s="58"/>
      <c r="J58" s="48"/>
      <c r="K58" s="58"/>
      <c r="L58" s="58"/>
      <c r="M58" s="48"/>
      <c r="N58" s="48"/>
      <c r="O58" s="58"/>
      <c r="P58" s="58"/>
      <c r="Q58" s="58"/>
    </row>
    <row r="59" spans="1:17" s="64" customFormat="1" x14ac:dyDescent="0.25">
      <c r="A59" s="65"/>
      <c r="B59" s="65"/>
      <c r="C59" s="48"/>
      <c r="D59" s="58"/>
      <c r="E59" s="58"/>
      <c r="F59" s="58"/>
      <c r="G59" s="58"/>
      <c r="H59" s="58"/>
      <c r="I59" s="58"/>
      <c r="J59" s="48"/>
      <c r="K59" s="58"/>
      <c r="L59" s="58"/>
      <c r="M59" s="48"/>
      <c r="N59" s="48"/>
      <c r="O59" s="58"/>
      <c r="P59" s="58"/>
      <c r="Q59" s="58"/>
    </row>
    <row r="60" spans="1:17" s="64" customFormat="1" x14ac:dyDescent="0.25">
      <c r="A60" s="65"/>
      <c r="B60" s="65"/>
      <c r="C60" s="48"/>
      <c r="D60" s="58"/>
      <c r="E60" s="58"/>
      <c r="F60" s="58"/>
      <c r="G60" s="58"/>
      <c r="H60" s="58"/>
      <c r="I60" s="58"/>
      <c r="J60" s="48"/>
      <c r="K60" s="58"/>
      <c r="L60" s="58"/>
      <c r="M60" s="48"/>
      <c r="N60" s="48"/>
      <c r="O60" s="58"/>
      <c r="P60" s="58"/>
      <c r="Q60" s="58"/>
    </row>
    <row r="61" spans="1:17" s="64" customFormat="1" x14ac:dyDescent="0.25">
      <c r="A61" s="65"/>
      <c r="B61" s="65"/>
      <c r="C61" s="48"/>
      <c r="D61" s="58"/>
      <c r="E61" s="58"/>
      <c r="F61" s="58"/>
      <c r="G61" s="58"/>
      <c r="H61" s="58"/>
      <c r="I61" s="58"/>
      <c r="J61" s="48"/>
      <c r="K61" s="58"/>
      <c r="L61" s="58"/>
      <c r="M61" s="48"/>
      <c r="N61" s="48"/>
      <c r="O61" s="58"/>
      <c r="P61" s="58"/>
      <c r="Q61" s="58"/>
    </row>
    <row r="62" spans="1:17" s="64" customFormat="1" x14ac:dyDescent="0.25">
      <c r="A62" s="65"/>
      <c r="B62" s="65"/>
      <c r="C62" s="48"/>
      <c r="D62" s="58"/>
      <c r="E62" s="58"/>
      <c r="F62" s="58"/>
      <c r="G62" s="58"/>
      <c r="H62" s="58"/>
      <c r="I62" s="58"/>
      <c r="J62" s="48"/>
      <c r="K62" s="58"/>
      <c r="L62" s="58"/>
      <c r="M62" s="48"/>
      <c r="N62" s="48"/>
      <c r="O62" s="58"/>
      <c r="P62" s="58"/>
      <c r="Q62" s="58"/>
    </row>
    <row r="63" spans="1:17" s="64" customFormat="1" x14ac:dyDescent="0.25">
      <c r="A63" s="65"/>
      <c r="B63" s="65"/>
      <c r="C63" s="48"/>
      <c r="D63" s="58"/>
      <c r="E63" s="58"/>
      <c r="F63" s="58"/>
      <c r="G63" s="58"/>
      <c r="H63" s="58"/>
      <c r="I63" s="58"/>
      <c r="J63" s="48"/>
      <c r="K63" s="58"/>
      <c r="L63" s="58"/>
      <c r="M63" s="48"/>
      <c r="N63" s="48"/>
      <c r="O63" s="58"/>
      <c r="P63" s="58"/>
      <c r="Q63" s="58"/>
    </row>
    <row r="64" spans="1:17" s="64" customFormat="1" x14ac:dyDescent="0.25">
      <c r="A64" s="65"/>
      <c r="B64" s="65"/>
      <c r="C64" s="48"/>
      <c r="D64" s="58"/>
      <c r="E64" s="58"/>
      <c r="F64" s="58"/>
      <c r="G64" s="58"/>
      <c r="H64" s="58"/>
      <c r="I64" s="58"/>
      <c r="J64" s="48"/>
      <c r="K64" s="58"/>
      <c r="L64" s="58"/>
      <c r="M64" s="48"/>
      <c r="N64" s="48"/>
      <c r="O64" s="58"/>
      <c r="P64" s="58"/>
      <c r="Q64" s="58"/>
    </row>
    <row r="65" spans="1:17" s="64" customFormat="1" x14ac:dyDescent="0.25">
      <c r="A65" s="65"/>
      <c r="B65" s="65"/>
      <c r="C65" s="48"/>
      <c r="D65" s="58"/>
      <c r="E65" s="58"/>
      <c r="F65" s="58"/>
      <c r="G65" s="58"/>
      <c r="H65" s="58"/>
      <c r="I65" s="58"/>
      <c r="J65" s="48"/>
      <c r="K65" s="58"/>
      <c r="L65" s="58"/>
      <c r="M65" s="48"/>
      <c r="N65" s="48"/>
      <c r="O65" s="58"/>
      <c r="P65" s="58"/>
      <c r="Q65" s="58"/>
    </row>
    <row r="66" spans="1:17" s="64" customFormat="1" x14ac:dyDescent="0.25">
      <c r="A66" s="65"/>
      <c r="B66" s="65"/>
      <c r="C66" s="48"/>
      <c r="D66" s="58"/>
      <c r="E66" s="58"/>
      <c r="F66" s="58"/>
      <c r="G66" s="58"/>
      <c r="H66" s="58"/>
      <c r="I66" s="58"/>
      <c r="J66" s="48"/>
      <c r="K66" s="58"/>
      <c r="L66" s="58"/>
      <c r="M66" s="48"/>
      <c r="N66" s="48"/>
      <c r="O66" s="58"/>
      <c r="P66" s="58"/>
      <c r="Q66" s="58"/>
    </row>
    <row r="67" spans="1:17" s="64" customFormat="1" x14ac:dyDescent="0.25">
      <c r="A67" s="65"/>
      <c r="B67" s="65"/>
      <c r="C67" s="48"/>
      <c r="D67" s="58"/>
      <c r="E67" s="58"/>
      <c r="F67" s="58"/>
      <c r="G67" s="58"/>
      <c r="H67" s="58"/>
      <c r="I67" s="58"/>
      <c r="J67" s="48"/>
      <c r="K67" s="58"/>
      <c r="L67" s="58"/>
      <c r="M67" s="48"/>
      <c r="N67" s="48"/>
      <c r="O67" s="58"/>
      <c r="P67" s="58"/>
      <c r="Q67" s="58"/>
    </row>
    <row r="68" spans="1:17" s="64" customFormat="1" x14ac:dyDescent="0.25">
      <c r="A68" s="65"/>
      <c r="B68" s="65"/>
      <c r="C68" s="48"/>
      <c r="D68" s="58"/>
      <c r="E68" s="58"/>
      <c r="F68" s="58"/>
      <c r="G68" s="58"/>
      <c r="H68" s="58"/>
      <c r="I68" s="58"/>
      <c r="J68" s="48"/>
      <c r="K68" s="58"/>
      <c r="L68" s="58"/>
      <c r="M68" s="48"/>
      <c r="N68" s="48"/>
      <c r="O68" s="58"/>
      <c r="P68" s="58"/>
      <c r="Q68" s="58"/>
    </row>
    <row r="69" spans="1:17" s="64" customFormat="1" x14ac:dyDescent="0.25">
      <c r="A69" s="65"/>
      <c r="B69" s="65"/>
      <c r="C69" s="48"/>
      <c r="D69" s="58"/>
      <c r="E69" s="58"/>
      <c r="F69" s="58"/>
      <c r="G69" s="58"/>
      <c r="H69" s="58"/>
      <c r="I69" s="58"/>
      <c r="J69" s="48"/>
      <c r="K69" s="58"/>
      <c r="L69" s="58"/>
      <c r="M69" s="48"/>
      <c r="N69" s="48"/>
      <c r="O69" s="58"/>
      <c r="P69" s="58"/>
      <c r="Q69" s="58"/>
    </row>
    <row r="70" spans="1:17" s="64" customFormat="1" x14ac:dyDescent="0.25">
      <c r="A70" s="65"/>
      <c r="B70" s="65"/>
      <c r="C70" s="48"/>
      <c r="D70" s="58"/>
      <c r="E70" s="58"/>
      <c r="F70" s="58"/>
      <c r="G70" s="58"/>
      <c r="H70" s="58"/>
      <c r="I70" s="58"/>
      <c r="J70" s="48"/>
      <c r="K70" s="58"/>
      <c r="L70" s="58"/>
      <c r="M70" s="48"/>
      <c r="N70" s="48"/>
      <c r="O70" s="58"/>
      <c r="P70" s="58"/>
      <c r="Q70" s="58"/>
    </row>
    <row r="71" spans="1:17" s="64" customFormat="1" x14ac:dyDescent="0.25">
      <c r="A71" s="65"/>
      <c r="B71" s="65"/>
      <c r="C71" s="48"/>
      <c r="D71" s="58"/>
      <c r="E71" s="58"/>
      <c r="F71" s="58"/>
      <c r="G71" s="58"/>
      <c r="H71" s="58"/>
      <c r="I71" s="58"/>
      <c r="J71" s="48"/>
      <c r="K71" s="58"/>
      <c r="L71" s="58"/>
      <c r="M71" s="48"/>
      <c r="N71" s="48"/>
      <c r="O71" s="58"/>
      <c r="P71" s="58"/>
      <c r="Q71" s="58"/>
    </row>
    <row r="72" spans="1:17" s="64" customFormat="1" x14ac:dyDescent="0.25">
      <c r="A72" s="65"/>
      <c r="B72" s="65"/>
      <c r="C72" s="48"/>
      <c r="D72" s="58"/>
      <c r="E72" s="58"/>
      <c r="F72" s="58"/>
      <c r="G72" s="58"/>
      <c r="H72" s="58"/>
      <c r="I72" s="58"/>
      <c r="J72" s="48"/>
      <c r="K72" s="58"/>
      <c r="L72" s="58"/>
      <c r="M72" s="48"/>
      <c r="N72" s="48"/>
      <c r="O72" s="58"/>
      <c r="P72" s="58"/>
      <c r="Q72" s="58"/>
    </row>
    <row r="73" spans="1:17" s="64" customFormat="1" x14ac:dyDescent="0.25">
      <c r="A73" s="65"/>
      <c r="B73" s="65"/>
      <c r="C73" s="48"/>
      <c r="D73" s="58"/>
      <c r="E73" s="58"/>
      <c r="F73" s="58"/>
      <c r="G73" s="58"/>
      <c r="H73" s="58"/>
      <c r="I73" s="58"/>
      <c r="J73" s="48"/>
      <c r="K73" s="58"/>
      <c r="L73" s="58"/>
      <c r="M73" s="48"/>
      <c r="N73" s="48"/>
      <c r="O73" s="58"/>
      <c r="P73" s="58"/>
      <c r="Q73" s="58"/>
    </row>
    <row r="74" spans="1:17" s="64" customFormat="1" x14ac:dyDescent="0.25">
      <c r="A74" s="65"/>
      <c r="B74" s="65"/>
      <c r="C74" s="48"/>
      <c r="D74" s="58"/>
      <c r="E74" s="58"/>
      <c r="F74" s="58"/>
      <c r="G74" s="58"/>
      <c r="H74" s="58"/>
      <c r="I74" s="58"/>
      <c r="J74" s="48"/>
      <c r="K74" s="58"/>
      <c r="L74" s="58"/>
      <c r="M74" s="48"/>
      <c r="N74" s="48"/>
      <c r="O74" s="58"/>
      <c r="P74" s="58"/>
      <c r="Q74" s="58"/>
    </row>
    <row r="75" spans="1:17" s="64" customFormat="1" x14ac:dyDescent="0.25">
      <c r="A75" s="65"/>
      <c r="B75" s="65"/>
      <c r="C75" s="48"/>
      <c r="D75" s="58"/>
      <c r="E75" s="58"/>
      <c r="F75" s="58"/>
      <c r="G75" s="58"/>
      <c r="H75" s="58"/>
      <c r="I75" s="58"/>
      <c r="J75" s="48"/>
      <c r="K75" s="58"/>
      <c r="L75" s="58"/>
      <c r="M75" s="48"/>
      <c r="N75" s="48"/>
      <c r="O75" s="58"/>
      <c r="P75" s="58"/>
      <c r="Q75" s="58"/>
    </row>
    <row r="76" spans="1:17" s="64" customFormat="1" x14ac:dyDescent="0.25">
      <c r="A76" s="65"/>
      <c r="B76" s="65"/>
      <c r="C76" s="48"/>
      <c r="D76" s="58"/>
      <c r="E76" s="58"/>
      <c r="F76" s="58"/>
      <c r="G76" s="58"/>
      <c r="H76" s="58"/>
      <c r="I76" s="58"/>
      <c r="J76" s="48"/>
      <c r="K76" s="58"/>
      <c r="L76" s="58"/>
      <c r="M76" s="48"/>
      <c r="N76" s="48"/>
      <c r="O76" s="58"/>
      <c r="P76" s="58"/>
      <c r="Q76" s="58"/>
    </row>
    <row r="77" spans="1:17" s="64" customFormat="1" x14ac:dyDescent="0.25">
      <c r="A77" s="65"/>
      <c r="B77" s="65"/>
      <c r="C77" s="48"/>
      <c r="D77" s="58"/>
      <c r="E77" s="58"/>
      <c r="F77" s="58"/>
      <c r="G77" s="58"/>
      <c r="H77" s="58"/>
      <c r="I77" s="58"/>
      <c r="J77" s="48"/>
      <c r="K77" s="58"/>
      <c r="L77" s="58"/>
      <c r="M77" s="48"/>
      <c r="N77" s="48"/>
      <c r="O77" s="58"/>
      <c r="P77" s="58"/>
      <c r="Q77" s="58"/>
    </row>
    <row r="78" spans="1:17" s="64" customFormat="1" x14ac:dyDescent="0.25">
      <c r="A78" s="65"/>
      <c r="B78" s="65"/>
      <c r="C78" s="48"/>
      <c r="D78" s="58"/>
      <c r="E78" s="58"/>
      <c r="F78" s="58"/>
      <c r="G78" s="58"/>
      <c r="H78" s="58"/>
      <c r="I78" s="58"/>
      <c r="J78" s="48"/>
      <c r="K78" s="58"/>
      <c r="L78" s="58"/>
      <c r="M78" s="48"/>
      <c r="N78" s="48"/>
      <c r="O78" s="58"/>
      <c r="P78" s="58"/>
      <c r="Q78" s="58"/>
    </row>
    <row r="79" spans="1:17" s="64" customFormat="1" x14ac:dyDescent="0.25">
      <c r="A79" s="65"/>
      <c r="B79" s="65"/>
      <c r="C79" s="48"/>
      <c r="D79" s="58"/>
      <c r="E79" s="58"/>
      <c r="F79" s="58"/>
      <c r="G79" s="58"/>
      <c r="H79" s="58"/>
      <c r="I79" s="58"/>
      <c r="J79" s="48"/>
      <c r="K79" s="58"/>
      <c r="L79" s="58"/>
      <c r="M79" s="48"/>
      <c r="N79" s="48"/>
      <c r="O79" s="58"/>
      <c r="P79" s="58"/>
      <c r="Q79" s="58"/>
    </row>
    <row r="80" spans="1:17" s="64" customFormat="1" x14ac:dyDescent="0.25">
      <c r="A80" s="65"/>
      <c r="B80" s="65"/>
      <c r="C80" s="48"/>
      <c r="D80" s="58"/>
      <c r="E80" s="58"/>
      <c r="F80" s="58"/>
      <c r="G80" s="58"/>
      <c r="H80" s="58"/>
      <c r="I80" s="58"/>
      <c r="J80" s="48"/>
      <c r="K80" s="58"/>
      <c r="L80" s="58"/>
      <c r="M80" s="48"/>
      <c r="N80" s="48"/>
      <c r="O80" s="58"/>
      <c r="P80" s="58"/>
      <c r="Q80" s="58"/>
    </row>
    <row r="81" spans="1:17" s="64" customFormat="1" x14ac:dyDescent="0.25">
      <c r="A81" s="65"/>
      <c r="B81" s="65"/>
      <c r="C81" s="48"/>
      <c r="D81" s="58"/>
      <c r="E81" s="58"/>
      <c r="F81" s="58"/>
      <c r="G81" s="58"/>
      <c r="H81" s="58"/>
      <c r="I81" s="58"/>
      <c r="J81" s="48"/>
      <c r="K81" s="58"/>
      <c r="L81" s="58"/>
      <c r="M81" s="48"/>
      <c r="N81" s="48"/>
      <c r="O81" s="58"/>
      <c r="P81" s="58"/>
      <c r="Q81" s="58"/>
    </row>
    <row r="82" spans="1:17" s="64" customFormat="1" x14ac:dyDescent="0.25">
      <c r="A82" s="65"/>
      <c r="B82" s="65"/>
      <c r="C82" s="48"/>
      <c r="D82" s="58"/>
      <c r="E82" s="58"/>
      <c r="F82" s="58"/>
      <c r="G82" s="58"/>
      <c r="H82" s="58"/>
      <c r="I82" s="58"/>
      <c r="J82" s="48"/>
      <c r="K82" s="58"/>
      <c r="L82" s="58"/>
      <c r="M82" s="48"/>
      <c r="N82" s="48"/>
      <c r="O82" s="58"/>
      <c r="P82" s="58"/>
      <c r="Q82" s="58"/>
    </row>
    <row r="83" spans="1:17" s="64" customFormat="1" x14ac:dyDescent="0.25">
      <c r="A83" s="65"/>
      <c r="B83" s="65"/>
      <c r="C83" s="48"/>
      <c r="D83" s="58"/>
      <c r="E83" s="58"/>
      <c r="F83" s="58"/>
      <c r="G83" s="58"/>
      <c r="H83" s="58"/>
      <c r="I83" s="58"/>
      <c r="J83" s="48"/>
      <c r="K83" s="58"/>
      <c r="L83" s="58"/>
      <c r="M83" s="48"/>
      <c r="N83" s="48"/>
      <c r="O83" s="58"/>
      <c r="P83" s="58"/>
      <c r="Q83" s="58"/>
    </row>
    <row r="84" spans="1:17" s="64" customFormat="1" x14ac:dyDescent="0.25">
      <c r="A84" s="65"/>
      <c r="B84" s="65"/>
      <c r="C84" s="48"/>
      <c r="D84" s="58"/>
      <c r="E84" s="58"/>
      <c r="F84" s="58"/>
      <c r="G84" s="58"/>
      <c r="H84" s="58"/>
      <c r="I84" s="58"/>
      <c r="J84" s="48"/>
      <c r="K84" s="58"/>
      <c r="L84" s="58"/>
      <c r="M84" s="48"/>
      <c r="N84" s="48"/>
      <c r="O84" s="58"/>
      <c r="P84" s="58"/>
      <c r="Q84" s="58"/>
    </row>
    <row r="85" spans="1:17" s="64" customFormat="1" x14ac:dyDescent="0.25">
      <c r="A85" s="65"/>
      <c r="B85" s="65"/>
      <c r="C85" s="48"/>
      <c r="D85" s="58"/>
      <c r="E85" s="58"/>
      <c r="F85" s="58"/>
      <c r="G85" s="58"/>
      <c r="H85" s="58"/>
      <c r="I85" s="58"/>
      <c r="J85" s="48"/>
      <c r="K85" s="58"/>
      <c r="L85" s="58"/>
      <c r="M85" s="48"/>
      <c r="N85" s="48"/>
      <c r="O85" s="58"/>
      <c r="P85" s="58"/>
      <c r="Q85" s="58"/>
    </row>
    <row r="86" spans="1:17" s="64" customFormat="1" x14ac:dyDescent="0.25">
      <c r="A86" s="65"/>
      <c r="B86" s="65"/>
      <c r="C86" s="48"/>
      <c r="D86" s="58"/>
      <c r="E86" s="58"/>
      <c r="F86" s="58"/>
      <c r="G86" s="58"/>
      <c r="H86" s="58"/>
      <c r="I86" s="58"/>
      <c r="J86" s="48"/>
      <c r="K86" s="58"/>
      <c r="L86" s="58"/>
      <c r="M86" s="48"/>
      <c r="N86" s="48"/>
      <c r="O86" s="58"/>
      <c r="P86" s="58"/>
      <c r="Q86" s="58"/>
    </row>
    <row r="87" spans="1:17" s="64" customFormat="1" x14ac:dyDescent="0.25">
      <c r="A87" s="65"/>
      <c r="B87" s="65"/>
      <c r="C87" s="48"/>
      <c r="D87" s="58"/>
      <c r="E87" s="58"/>
      <c r="F87" s="58"/>
      <c r="G87" s="58"/>
      <c r="H87" s="58"/>
      <c r="I87" s="58"/>
      <c r="J87" s="48"/>
      <c r="K87" s="58"/>
      <c r="L87" s="58"/>
      <c r="M87" s="48"/>
      <c r="N87" s="48"/>
      <c r="O87" s="58"/>
      <c r="P87" s="58"/>
      <c r="Q87" s="58"/>
    </row>
    <row r="88" spans="1:17" s="64" customFormat="1" x14ac:dyDescent="0.25">
      <c r="A88" s="65"/>
      <c r="B88" s="65"/>
      <c r="C88" s="48"/>
      <c r="D88" s="58"/>
      <c r="E88" s="58"/>
      <c r="F88" s="58"/>
      <c r="G88" s="58"/>
      <c r="H88" s="58"/>
      <c r="I88" s="58"/>
      <c r="J88" s="48"/>
      <c r="K88" s="58"/>
      <c r="L88" s="58"/>
      <c r="M88" s="48"/>
      <c r="N88" s="48"/>
      <c r="O88" s="58"/>
      <c r="P88" s="58"/>
      <c r="Q88" s="58"/>
    </row>
    <row r="89" spans="1:17" s="64" customFormat="1" x14ac:dyDescent="0.25">
      <c r="A89" s="65"/>
      <c r="B89" s="65"/>
      <c r="C89" s="48"/>
      <c r="D89" s="58"/>
      <c r="E89" s="58"/>
      <c r="F89" s="58"/>
      <c r="G89" s="58"/>
      <c r="H89" s="58"/>
      <c r="I89" s="58"/>
      <c r="J89" s="48"/>
      <c r="K89" s="58"/>
      <c r="L89" s="58"/>
      <c r="M89" s="48"/>
      <c r="N89" s="48"/>
      <c r="O89" s="58"/>
      <c r="P89" s="58"/>
      <c r="Q89" s="58"/>
    </row>
    <row r="90" spans="1:17" s="64" customFormat="1" x14ac:dyDescent="0.25">
      <c r="A90" s="65"/>
      <c r="B90" s="65"/>
      <c r="C90" s="48"/>
      <c r="D90" s="58"/>
      <c r="E90" s="58"/>
      <c r="F90" s="58"/>
      <c r="G90" s="58"/>
      <c r="H90" s="58"/>
      <c r="I90" s="58"/>
      <c r="J90" s="48"/>
      <c r="K90" s="58"/>
      <c r="L90" s="58"/>
      <c r="M90" s="48"/>
      <c r="N90" s="48"/>
      <c r="O90" s="58"/>
      <c r="P90" s="58"/>
      <c r="Q90" s="58"/>
    </row>
    <row r="91" spans="1:17" s="64" customFormat="1" x14ac:dyDescent="0.25">
      <c r="A91" s="65"/>
      <c r="B91" s="65"/>
      <c r="C91" s="48"/>
      <c r="D91" s="58"/>
      <c r="E91" s="58"/>
      <c r="F91" s="58"/>
      <c r="G91" s="58"/>
      <c r="H91" s="58"/>
      <c r="I91" s="58"/>
      <c r="J91" s="48"/>
      <c r="K91" s="58"/>
      <c r="L91" s="58"/>
      <c r="M91" s="48"/>
      <c r="N91" s="48"/>
      <c r="O91" s="58"/>
      <c r="P91" s="58"/>
      <c r="Q91" s="58"/>
    </row>
    <row r="92" spans="1:17" s="64" customFormat="1" x14ac:dyDescent="0.25">
      <c r="A92" s="65"/>
      <c r="B92" s="65"/>
      <c r="C92" s="48"/>
      <c r="D92" s="58"/>
      <c r="E92" s="58"/>
      <c r="F92" s="58"/>
      <c r="G92" s="58"/>
      <c r="H92" s="58"/>
      <c r="I92" s="58"/>
      <c r="J92" s="48"/>
      <c r="K92" s="58"/>
      <c r="L92" s="58"/>
      <c r="M92" s="48"/>
      <c r="N92" s="48"/>
      <c r="O92" s="58"/>
      <c r="P92" s="58"/>
      <c r="Q92" s="58"/>
    </row>
    <row r="93" spans="1:17" s="64" customFormat="1" x14ac:dyDescent="0.25">
      <c r="A93" s="65"/>
      <c r="B93" s="65"/>
      <c r="C93" s="48"/>
      <c r="D93" s="58"/>
      <c r="E93" s="58"/>
      <c r="F93" s="58"/>
      <c r="G93" s="58"/>
      <c r="H93" s="58"/>
      <c r="I93" s="58"/>
      <c r="J93" s="48"/>
      <c r="K93" s="58"/>
      <c r="L93" s="58"/>
      <c r="M93" s="48"/>
      <c r="N93" s="48"/>
      <c r="O93" s="58"/>
      <c r="P93" s="58"/>
      <c r="Q93" s="58"/>
    </row>
    <row r="94" spans="1:17" s="64" customFormat="1" x14ac:dyDescent="0.25">
      <c r="A94" s="65"/>
      <c r="B94" s="65"/>
      <c r="C94" s="48"/>
      <c r="D94" s="58"/>
      <c r="E94" s="58"/>
      <c r="F94" s="58"/>
      <c r="G94" s="58"/>
      <c r="H94" s="58"/>
      <c r="I94" s="58"/>
      <c r="J94" s="48"/>
      <c r="K94" s="58"/>
      <c r="L94" s="58"/>
      <c r="M94" s="48"/>
      <c r="N94" s="48"/>
      <c r="O94" s="58"/>
      <c r="P94" s="58"/>
      <c r="Q94" s="58"/>
    </row>
    <row r="95" spans="1:17" s="64" customFormat="1" x14ac:dyDescent="0.25">
      <c r="A95" s="65"/>
      <c r="B95" s="65"/>
      <c r="C95" s="48"/>
      <c r="D95" s="58"/>
      <c r="E95" s="58"/>
      <c r="F95" s="58"/>
      <c r="G95" s="58"/>
      <c r="H95" s="58"/>
      <c r="I95" s="58"/>
      <c r="J95" s="48"/>
      <c r="K95" s="58"/>
      <c r="L95" s="58"/>
      <c r="M95" s="48"/>
      <c r="N95" s="48"/>
      <c r="O95" s="58"/>
      <c r="P95" s="58"/>
      <c r="Q95" s="58"/>
    </row>
    <row r="96" spans="1:17" s="64" customFormat="1" x14ac:dyDescent="0.25">
      <c r="A96" s="65"/>
      <c r="B96" s="65"/>
      <c r="C96" s="48"/>
      <c r="D96" s="58"/>
      <c r="E96" s="58"/>
      <c r="F96" s="58"/>
      <c r="G96" s="58"/>
      <c r="H96" s="58"/>
      <c r="I96" s="58"/>
      <c r="J96" s="48"/>
      <c r="K96" s="58"/>
      <c r="L96" s="58"/>
      <c r="M96" s="48"/>
      <c r="N96" s="48"/>
      <c r="O96" s="58"/>
      <c r="P96" s="58"/>
      <c r="Q96" s="58"/>
    </row>
    <row r="97" spans="1:17" s="64" customFormat="1" x14ac:dyDescent="0.25">
      <c r="A97" s="65"/>
      <c r="B97" s="65"/>
      <c r="C97" s="48"/>
      <c r="D97" s="58"/>
      <c r="E97" s="58"/>
      <c r="F97" s="58"/>
      <c r="G97" s="58"/>
      <c r="H97" s="58"/>
      <c r="I97" s="58"/>
      <c r="J97" s="48"/>
      <c r="K97" s="58"/>
      <c r="L97" s="58"/>
      <c r="M97" s="48"/>
      <c r="N97" s="48"/>
      <c r="O97" s="58"/>
      <c r="P97" s="58"/>
      <c r="Q97" s="58"/>
    </row>
    <row r="98" spans="1:17" s="64" customFormat="1" x14ac:dyDescent="0.25">
      <c r="A98" s="65"/>
      <c r="B98" s="65"/>
      <c r="C98" s="48"/>
      <c r="D98" s="58"/>
      <c r="E98" s="58"/>
      <c r="F98" s="58"/>
      <c r="G98" s="58"/>
      <c r="H98" s="58"/>
      <c r="I98" s="58"/>
      <c r="J98" s="48"/>
      <c r="K98" s="58"/>
      <c r="L98" s="58"/>
      <c r="M98" s="48"/>
      <c r="N98" s="48"/>
      <c r="O98" s="58"/>
      <c r="P98" s="58"/>
      <c r="Q98" s="58"/>
    </row>
    <row r="99" spans="1:17" s="64" customFormat="1" x14ac:dyDescent="0.25">
      <c r="A99" s="65"/>
      <c r="B99" s="65"/>
      <c r="C99" s="48"/>
      <c r="D99" s="58"/>
      <c r="E99" s="58"/>
      <c r="F99" s="58"/>
      <c r="G99" s="58"/>
      <c r="H99" s="58"/>
      <c r="I99" s="58"/>
      <c r="J99" s="48"/>
      <c r="K99" s="58"/>
      <c r="L99" s="58"/>
      <c r="M99" s="48"/>
      <c r="N99" s="48"/>
      <c r="O99" s="58"/>
      <c r="P99" s="58"/>
      <c r="Q99" s="58"/>
    </row>
    <row r="100" spans="1:17" s="64" customFormat="1" x14ac:dyDescent="0.25">
      <c r="A100" s="65"/>
      <c r="B100" s="65"/>
      <c r="C100" s="48"/>
      <c r="D100" s="58"/>
      <c r="E100" s="58"/>
      <c r="F100" s="58"/>
      <c r="G100" s="58"/>
      <c r="H100" s="58"/>
      <c r="I100" s="58"/>
      <c r="J100" s="48"/>
      <c r="K100" s="58"/>
      <c r="L100" s="58"/>
      <c r="M100" s="48"/>
      <c r="N100" s="48"/>
      <c r="O100" s="58"/>
      <c r="P100" s="58"/>
      <c r="Q100" s="58"/>
    </row>
    <row r="101" spans="1:17" s="64" customFormat="1" x14ac:dyDescent="0.25">
      <c r="A101" s="65"/>
      <c r="B101" s="65"/>
      <c r="C101" s="48"/>
      <c r="D101" s="58"/>
      <c r="E101" s="58"/>
      <c r="F101" s="58"/>
      <c r="G101" s="58"/>
      <c r="H101" s="58"/>
      <c r="I101" s="58"/>
      <c r="J101" s="48"/>
      <c r="K101" s="58"/>
      <c r="L101" s="58"/>
      <c r="M101" s="48"/>
      <c r="N101" s="48"/>
      <c r="O101" s="58"/>
      <c r="P101" s="58"/>
      <c r="Q101" s="58"/>
    </row>
    <row r="102" spans="1:17" s="64" customFormat="1" x14ac:dyDescent="0.25">
      <c r="A102" s="65"/>
      <c r="B102" s="65"/>
      <c r="C102" s="48"/>
      <c r="D102" s="58"/>
      <c r="E102" s="58"/>
      <c r="F102" s="58"/>
      <c r="G102" s="58"/>
      <c r="H102" s="58"/>
      <c r="I102" s="58"/>
      <c r="J102" s="48"/>
      <c r="K102" s="58"/>
      <c r="L102" s="58"/>
      <c r="M102" s="48"/>
      <c r="N102" s="48"/>
      <c r="O102" s="58"/>
      <c r="P102" s="58"/>
      <c r="Q102" s="58"/>
    </row>
    <row r="103" spans="1:17" s="64" customFormat="1" x14ac:dyDescent="0.25">
      <c r="A103" s="65"/>
      <c r="B103" s="65"/>
      <c r="C103" s="48"/>
      <c r="D103" s="58"/>
      <c r="E103" s="58"/>
      <c r="F103" s="58"/>
      <c r="G103" s="58"/>
      <c r="H103" s="58"/>
      <c r="I103" s="58"/>
      <c r="J103" s="48"/>
      <c r="K103" s="58"/>
      <c r="L103" s="58"/>
      <c r="M103" s="48"/>
      <c r="N103" s="48"/>
      <c r="O103" s="58"/>
      <c r="P103" s="58"/>
      <c r="Q103" s="58"/>
    </row>
    <row r="104" spans="1:17" s="64" customFormat="1" x14ac:dyDescent="0.25">
      <c r="A104" s="65"/>
      <c r="B104" s="65"/>
      <c r="C104" s="48"/>
      <c r="D104" s="58"/>
      <c r="E104" s="58"/>
      <c r="F104" s="58"/>
      <c r="G104" s="58"/>
      <c r="H104" s="58"/>
      <c r="I104" s="58"/>
      <c r="J104" s="48"/>
      <c r="K104" s="58"/>
      <c r="L104" s="58"/>
      <c r="M104" s="48"/>
      <c r="N104" s="48"/>
      <c r="O104" s="58"/>
      <c r="P104" s="58"/>
      <c r="Q104" s="58"/>
    </row>
    <row r="105" spans="1:17" s="64" customFormat="1" x14ac:dyDescent="0.25">
      <c r="A105" s="65"/>
      <c r="B105" s="65"/>
      <c r="C105" s="48"/>
      <c r="D105" s="58"/>
      <c r="E105" s="58"/>
      <c r="F105" s="58"/>
      <c r="G105" s="58"/>
      <c r="H105" s="58"/>
      <c r="I105" s="58"/>
      <c r="J105" s="48"/>
      <c r="K105" s="58"/>
      <c r="L105" s="58"/>
      <c r="M105" s="48"/>
      <c r="N105" s="48"/>
      <c r="O105" s="58"/>
      <c r="P105" s="58"/>
      <c r="Q105" s="58"/>
    </row>
    <row r="106" spans="1:17" s="64" customFormat="1" x14ac:dyDescent="0.25">
      <c r="A106" s="65"/>
      <c r="B106" s="65"/>
      <c r="C106" s="48"/>
      <c r="D106" s="58"/>
      <c r="E106" s="58"/>
      <c r="F106" s="58"/>
      <c r="G106" s="58"/>
      <c r="H106" s="58"/>
      <c r="I106" s="58"/>
      <c r="J106" s="48"/>
      <c r="K106" s="58"/>
      <c r="L106" s="58"/>
      <c r="M106" s="48"/>
      <c r="N106" s="48"/>
      <c r="O106" s="58"/>
      <c r="P106" s="58"/>
      <c r="Q106" s="58"/>
    </row>
    <row r="107" spans="1:17" s="64" customFormat="1" x14ac:dyDescent="0.25">
      <c r="A107" s="65"/>
      <c r="B107" s="65"/>
      <c r="C107" s="48"/>
      <c r="D107" s="58"/>
      <c r="E107" s="58"/>
      <c r="F107" s="58"/>
      <c r="G107" s="58"/>
      <c r="H107" s="58"/>
      <c r="I107" s="58"/>
      <c r="J107" s="48"/>
      <c r="K107" s="58"/>
      <c r="L107" s="58"/>
      <c r="M107" s="48"/>
      <c r="N107" s="48"/>
      <c r="O107" s="58"/>
      <c r="P107" s="58"/>
      <c r="Q107" s="58"/>
    </row>
    <row r="108" spans="1:17" s="64" customFormat="1" x14ac:dyDescent="0.25">
      <c r="A108" s="65"/>
      <c r="B108" s="65"/>
      <c r="C108" s="48"/>
      <c r="D108" s="58"/>
      <c r="E108" s="58"/>
      <c r="F108" s="58"/>
      <c r="G108" s="58"/>
      <c r="H108" s="58"/>
      <c r="I108" s="58"/>
      <c r="J108" s="48"/>
      <c r="K108" s="58"/>
      <c r="L108" s="58"/>
      <c r="M108" s="48"/>
      <c r="N108" s="48"/>
      <c r="O108" s="58"/>
      <c r="P108" s="58"/>
      <c r="Q108" s="58"/>
    </row>
    <row r="109" spans="1:17" s="64" customFormat="1" x14ac:dyDescent="0.25">
      <c r="A109" s="65"/>
      <c r="B109" s="65"/>
      <c r="C109" s="48"/>
      <c r="D109" s="58"/>
      <c r="E109" s="58"/>
      <c r="F109" s="58"/>
      <c r="G109" s="58"/>
      <c r="H109" s="58"/>
      <c r="I109" s="58"/>
      <c r="J109" s="48"/>
      <c r="K109" s="58"/>
      <c r="L109" s="58"/>
      <c r="M109" s="48"/>
      <c r="N109" s="48"/>
      <c r="O109" s="58"/>
      <c r="P109" s="58"/>
      <c r="Q109" s="58"/>
    </row>
    <row r="110" spans="1:17" s="64" customFormat="1" x14ac:dyDescent="0.25">
      <c r="A110" s="65"/>
      <c r="B110" s="65"/>
      <c r="C110" s="48"/>
      <c r="D110" s="58"/>
      <c r="E110" s="58"/>
      <c r="F110" s="58"/>
      <c r="G110" s="58"/>
      <c r="H110" s="58"/>
      <c r="I110" s="58"/>
      <c r="J110" s="48"/>
      <c r="K110" s="58"/>
      <c r="L110" s="58"/>
      <c r="M110" s="48"/>
      <c r="N110" s="48"/>
      <c r="O110" s="58"/>
      <c r="P110" s="58"/>
      <c r="Q110" s="58"/>
    </row>
    <row r="111" spans="1:17" s="64" customFormat="1" x14ac:dyDescent="0.25">
      <c r="A111" s="65"/>
      <c r="B111" s="65"/>
      <c r="C111" s="48"/>
      <c r="D111" s="58"/>
      <c r="E111" s="58"/>
      <c r="F111" s="58"/>
      <c r="G111" s="58"/>
      <c r="H111" s="58"/>
      <c r="I111" s="58"/>
      <c r="J111" s="48"/>
      <c r="K111" s="58"/>
      <c r="L111" s="58"/>
      <c r="M111" s="48"/>
      <c r="N111" s="48"/>
      <c r="O111" s="58"/>
      <c r="P111" s="58"/>
      <c r="Q111" s="58"/>
    </row>
    <row r="112" spans="1:17" s="64" customFormat="1" x14ac:dyDescent="0.25">
      <c r="A112" s="65"/>
      <c r="B112" s="65"/>
      <c r="C112" s="48"/>
      <c r="D112" s="58"/>
      <c r="E112" s="58"/>
      <c r="F112" s="58"/>
      <c r="G112" s="58"/>
      <c r="H112" s="58"/>
      <c r="I112" s="58"/>
      <c r="J112" s="48"/>
      <c r="K112" s="58"/>
      <c r="L112" s="58"/>
      <c r="M112" s="48"/>
      <c r="N112" s="48"/>
      <c r="O112" s="58"/>
      <c r="P112" s="58"/>
      <c r="Q112" s="58"/>
    </row>
    <row r="113" spans="1:17" s="64" customFormat="1" x14ac:dyDescent="0.25">
      <c r="A113" s="65"/>
      <c r="B113" s="65"/>
      <c r="C113" s="48"/>
      <c r="D113" s="58"/>
      <c r="E113" s="58"/>
      <c r="F113" s="58"/>
      <c r="G113" s="58"/>
      <c r="H113" s="58"/>
      <c r="I113" s="58"/>
      <c r="J113" s="48"/>
      <c r="K113" s="58"/>
      <c r="L113" s="58"/>
      <c r="M113" s="48"/>
      <c r="N113" s="48"/>
      <c r="O113" s="58"/>
      <c r="P113" s="58"/>
      <c r="Q113" s="58"/>
    </row>
    <row r="114" spans="1:17" s="64" customFormat="1" x14ac:dyDescent="0.25">
      <c r="A114" s="65"/>
      <c r="B114" s="65"/>
      <c r="C114" s="48"/>
      <c r="D114" s="58"/>
      <c r="E114" s="58"/>
      <c r="F114" s="58"/>
      <c r="G114" s="58"/>
      <c r="H114" s="58"/>
      <c r="I114" s="58"/>
      <c r="J114" s="48"/>
      <c r="K114" s="58"/>
      <c r="L114" s="58"/>
      <c r="M114" s="48"/>
      <c r="N114" s="48"/>
      <c r="O114" s="58"/>
      <c r="P114" s="58"/>
      <c r="Q114" s="58"/>
    </row>
    <row r="115" spans="1:17" s="64" customFormat="1" x14ac:dyDescent="0.25">
      <c r="A115" s="65"/>
      <c r="B115" s="65"/>
      <c r="C115" s="48"/>
      <c r="D115" s="58"/>
      <c r="E115" s="58"/>
      <c r="F115" s="58"/>
      <c r="G115" s="58"/>
      <c r="H115" s="58"/>
      <c r="I115" s="58"/>
      <c r="J115" s="48"/>
      <c r="K115" s="58"/>
      <c r="L115" s="58"/>
      <c r="M115" s="48"/>
      <c r="N115" s="48"/>
      <c r="O115" s="58"/>
      <c r="P115" s="58"/>
      <c r="Q115" s="58"/>
    </row>
    <row r="116" spans="1:17" s="64" customFormat="1" x14ac:dyDescent="0.25">
      <c r="A116" s="65"/>
      <c r="B116" s="65"/>
      <c r="C116" s="48"/>
      <c r="D116" s="58"/>
      <c r="E116" s="58"/>
      <c r="F116" s="58"/>
      <c r="G116" s="58"/>
      <c r="H116" s="58"/>
      <c r="I116" s="58"/>
      <c r="J116" s="48"/>
      <c r="K116" s="58"/>
      <c r="L116" s="58"/>
      <c r="M116" s="48"/>
      <c r="N116" s="48"/>
      <c r="O116" s="58"/>
      <c r="P116" s="58"/>
      <c r="Q116" s="58"/>
    </row>
    <row r="117" spans="1:17" s="64" customFormat="1" x14ac:dyDescent="0.25">
      <c r="A117" s="65"/>
      <c r="B117" s="65"/>
      <c r="C117" s="48"/>
      <c r="D117" s="58"/>
      <c r="E117" s="58"/>
      <c r="F117" s="58"/>
      <c r="G117" s="58"/>
      <c r="H117" s="58"/>
      <c r="I117" s="58"/>
      <c r="J117" s="48"/>
      <c r="K117" s="58"/>
      <c r="L117" s="58"/>
      <c r="M117" s="48"/>
      <c r="N117" s="48"/>
      <c r="O117" s="58"/>
      <c r="P117" s="58"/>
      <c r="Q117" s="58"/>
    </row>
    <row r="118" spans="1:17" s="64" customFormat="1" x14ac:dyDescent="0.25">
      <c r="A118" s="65"/>
      <c r="B118" s="65"/>
      <c r="C118" s="48"/>
      <c r="D118" s="58"/>
      <c r="E118" s="58"/>
      <c r="F118" s="58"/>
      <c r="G118" s="58"/>
      <c r="H118" s="58"/>
      <c r="I118" s="58"/>
      <c r="J118" s="48"/>
      <c r="K118" s="58"/>
      <c r="L118" s="58"/>
      <c r="M118" s="48"/>
      <c r="N118" s="48"/>
      <c r="O118" s="58"/>
      <c r="P118" s="58"/>
      <c r="Q118" s="58"/>
    </row>
    <row r="119" spans="1:17" s="64" customFormat="1" x14ac:dyDescent="0.25">
      <c r="A119" s="65"/>
      <c r="B119" s="65"/>
      <c r="C119" s="48"/>
      <c r="D119" s="58"/>
      <c r="E119" s="58"/>
      <c r="F119" s="58"/>
      <c r="G119" s="58"/>
      <c r="H119" s="58"/>
      <c r="I119" s="58"/>
      <c r="J119" s="48"/>
      <c r="K119" s="58"/>
      <c r="L119" s="58"/>
      <c r="M119" s="48"/>
      <c r="N119" s="48"/>
      <c r="O119" s="58"/>
      <c r="P119" s="58"/>
      <c r="Q119" s="58"/>
    </row>
    <row r="120" spans="1:17" s="64" customFormat="1" x14ac:dyDescent="0.25">
      <c r="A120" s="65"/>
      <c r="B120" s="65"/>
      <c r="C120" s="48"/>
      <c r="D120" s="58"/>
      <c r="E120" s="58"/>
      <c r="F120" s="58"/>
      <c r="G120" s="58"/>
      <c r="H120" s="58"/>
      <c r="I120" s="58"/>
      <c r="J120" s="48"/>
      <c r="K120" s="58"/>
      <c r="L120" s="58"/>
      <c r="M120" s="48"/>
      <c r="N120" s="48"/>
      <c r="O120" s="58"/>
      <c r="P120" s="58"/>
      <c r="Q120" s="58"/>
    </row>
    <row r="121" spans="1:17" s="64" customFormat="1" x14ac:dyDescent="0.25">
      <c r="A121" s="65"/>
      <c r="B121" s="65"/>
      <c r="C121" s="48"/>
      <c r="D121" s="58"/>
      <c r="E121" s="58"/>
      <c r="F121" s="58"/>
      <c r="G121" s="58"/>
      <c r="H121" s="58"/>
      <c r="I121" s="58"/>
      <c r="J121" s="48"/>
      <c r="K121" s="58"/>
      <c r="L121" s="58"/>
      <c r="M121" s="48"/>
      <c r="N121" s="48"/>
      <c r="O121" s="58"/>
      <c r="P121" s="58"/>
      <c r="Q121" s="58"/>
    </row>
    <row r="122" spans="1:17" s="64" customFormat="1" x14ac:dyDescent="0.25">
      <c r="A122" s="65"/>
      <c r="B122" s="65"/>
      <c r="C122" s="48"/>
      <c r="D122" s="58"/>
      <c r="E122" s="58"/>
      <c r="F122" s="58"/>
      <c r="G122" s="58"/>
      <c r="H122" s="58"/>
      <c r="I122" s="58"/>
      <c r="J122" s="48"/>
      <c r="K122" s="58"/>
      <c r="L122" s="58"/>
      <c r="M122" s="48"/>
      <c r="N122" s="48"/>
      <c r="O122" s="58"/>
      <c r="P122" s="58"/>
      <c r="Q122" s="58"/>
    </row>
    <row r="123" spans="1:17" s="64" customFormat="1" x14ac:dyDescent="0.25">
      <c r="A123" s="65"/>
      <c r="B123" s="65"/>
      <c r="C123" s="48"/>
      <c r="D123" s="58"/>
      <c r="E123" s="58"/>
      <c r="F123" s="58"/>
      <c r="G123" s="58"/>
      <c r="H123" s="58"/>
      <c r="I123" s="58"/>
      <c r="J123" s="48"/>
      <c r="K123" s="58"/>
      <c r="L123" s="58"/>
      <c r="M123" s="48"/>
      <c r="N123" s="48"/>
      <c r="O123" s="58"/>
      <c r="P123" s="58"/>
      <c r="Q123" s="58"/>
    </row>
    <row r="124" spans="1:17" s="64" customFormat="1" x14ac:dyDescent="0.25">
      <c r="A124" s="65"/>
      <c r="B124" s="65"/>
      <c r="C124" s="48"/>
      <c r="D124" s="58"/>
      <c r="E124" s="58"/>
      <c r="F124" s="58"/>
      <c r="G124" s="58"/>
      <c r="H124" s="58"/>
      <c r="I124" s="58"/>
      <c r="J124" s="48"/>
      <c r="K124" s="58"/>
      <c r="L124" s="58"/>
      <c r="M124" s="48"/>
      <c r="N124" s="48"/>
      <c r="O124" s="58"/>
      <c r="P124" s="58"/>
      <c r="Q124" s="58"/>
    </row>
    <row r="125" spans="1:17" s="64" customFormat="1" x14ac:dyDescent="0.25">
      <c r="A125" s="65"/>
      <c r="B125" s="65"/>
      <c r="C125" s="48"/>
      <c r="D125" s="58"/>
      <c r="E125" s="58"/>
      <c r="F125" s="58"/>
      <c r="G125" s="58"/>
      <c r="H125" s="58"/>
      <c r="I125" s="58"/>
      <c r="J125" s="48"/>
      <c r="K125" s="58"/>
      <c r="L125" s="58"/>
      <c r="M125" s="48"/>
      <c r="N125" s="48"/>
      <c r="O125" s="58"/>
      <c r="P125" s="58"/>
      <c r="Q125" s="58"/>
    </row>
    <row r="126" spans="1:17" s="64" customFormat="1" x14ac:dyDescent="0.25">
      <c r="A126" s="65"/>
      <c r="B126" s="65"/>
      <c r="C126" s="48"/>
      <c r="D126" s="58"/>
      <c r="E126" s="58"/>
      <c r="F126" s="58"/>
      <c r="G126" s="58"/>
      <c r="H126" s="58"/>
      <c r="I126" s="58"/>
      <c r="J126" s="48"/>
      <c r="K126" s="58"/>
      <c r="L126" s="58"/>
      <c r="M126" s="48"/>
      <c r="N126" s="48"/>
      <c r="O126" s="58"/>
      <c r="P126" s="58"/>
      <c r="Q126" s="58"/>
    </row>
    <row r="127" spans="1:17" s="64" customFormat="1" x14ac:dyDescent="0.25">
      <c r="A127" s="65"/>
      <c r="B127" s="65"/>
      <c r="C127" s="48"/>
      <c r="D127" s="58"/>
      <c r="E127" s="58"/>
      <c r="F127" s="58"/>
      <c r="G127" s="58"/>
      <c r="H127" s="58"/>
      <c r="I127" s="58"/>
      <c r="J127" s="48"/>
      <c r="K127" s="58"/>
      <c r="L127" s="58"/>
      <c r="M127" s="48"/>
      <c r="N127" s="48"/>
      <c r="O127" s="58"/>
      <c r="P127" s="58"/>
      <c r="Q127" s="58"/>
    </row>
    <row r="128" spans="1:17" s="64" customFormat="1" x14ac:dyDescent="0.25">
      <c r="A128" s="65"/>
      <c r="B128" s="65"/>
      <c r="C128" s="48"/>
      <c r="D128" s="58"/>
      <c r="E128" s="58"/>
      <c r="F128" s="58"/>
      <c r="G128" s="58"/>
      <c r="H128" s="58"/>
      <c r="I128" s="58"/>
      <c r="J128" s="48"/>
      <c r="K128" s="58"/>
      <c r="L128" s="58"/>
      <c r="M128" s="48"/>
      <c r="N128" s="48"/>
      <c r="O128" s="58"/>
      <c r="P128" s="58"/>
      <c r="Q128" s="58"/>
    </row>
    <row r="129" spans="1:17" s="64" customFormat="1" x14ac:dyDescent="0.25">
      <c r="A129" s="65"/>
      <c r="B129" s="65"/>
      <c r="C129" s="48"/>
      <c r="D129" s="58"/>
      <c r="E129" s="58"/>
      <c r="F129" s="58"/>
      <c r="G129" s="58"/>
      <c r="H129" s="58"/>
      <c r="I129" s="58"/>
      <c r="J129" s="48"/>
      <c r="K129" s="58"/>
      <c r="L129" s="58"/>
      <c r="M129" s="48"/>
      <c r="N129" s="48"/>
      <c r="O129" s="58"/>
      <c r="P129" s="58"/>
      <c r="Q129" s="58"/>
    </row>
    <row r="130" spans="1:17" s="64" customFormat="1" x14ac:dyDescent="0.25">
      <c r="A130" s="65"/>
      <c r="B130" s="65"/>
      <c r="C130" s="48"/>
      <c r="D130" s="58"/>
      <c r="E130" s="58"/>
      <c r="F130" s="58"/>
      <c r="G130" s="58"/>
      <c r="H130" s="58"/>
      <c r="I130" s="58"/>
      <c r="J130" s="48"/>
      <c r="K130" s="58"/>
      <c r="L130" s="58"/>
      <c r="M130" s="48"/>
      <c r="N130" s="48"/>
      <c r="O130" s="58"/>
      <c r="P130" s="58"/>
      <c r="Q130" s="58"/>
    </row>
    <row r="131" spans="1:17" s="64" customFormat="1" x14ac:dyDescent="0.25">
      <c r="A131" s="65"/>
      <c r="B131" s="65"/>
      <c r="C131" s="48"/>
      <c r="D131" s="58"/>
      <c r="E131" s="58"/>
      <c r="F131" s="58"/>
      <c r="G131" s="58"/>
      <c r="H131" s="58"/>
      <c r="I131" s="58"/>
      <c r="J131" s="48"/>
      <c r="K131" s="58"/>
      <c r="L131" s="58"/>
      <c r="M131" s="48"/>
      <c r="N131" s="48"/>
      <c r="O131" s="58"/>
      <c r="P131" s="58"/>
      <c r="Q131" s="58"/>
    </row>
    <row r="132" spans="1:17" s="64" customFormat="1" x14ac:dyDescent="0.25">
      <c r="A132" s="65"/>
      <c r="B132" s="65"/>
      <c r="C132" s="48"/>
      <c r="D132" s="58"/>
      <c r="E132" s="58"/>
      <c r="F132" s="58"/>
      <c r="G132" s="58"/>
      <c r="H132" s="58"/>
      <c r="I132" s="58"/>
      <c r="J132" s="48"/>
      <c r="K132" s="58"/>
      <c r="L132" s="58"/>
      <c r="M132" s="48"/>
      <c r="N132" s="48"/>
      <c r="O132" s="58"/>
      <c r="P132" s="58"/>
      <c r="Q132" s="58"/>
    </row>
    <row r="133" spans="1:17" s="64" customFormat="1" x14ac:dyDescent="0.25">
      <c r="A133" s="65"/>
      <c r="B133" s="65"/>
      <c r="C133" s="48"/>
      <c r="D133" s="58"/>
      <c r="E133" s="58"/>
      <c r="F133" s="58"/>
      <c r="G133" s="58"/>
      <c r="H133" s="58"/>
      <c r="I133" s="58"/>
      <c r="J133" s="48"/>
      <c r="K133" s="58"/>
      <c r="L133" s="58"/>
      <c r="M133" s="48"/>
      <c r="N133" s="48"/>
      <c r="O133" s="58"/>
      <c r="P133" s="58"/>
      <c r="Q133" s="58"/>
    </row>
    <row r="134" spans="1:17" s="64" customFormat="1" x14ac:dyDescent="0.25">
      <c r="A134" s="65"/>
      <c r="B134" s="65"/>
      <c r="C134" s="48"/>
      <c r="D134" s="58"/>
      <c r="E134" s="58"/>
      <c r="F134" s="58"/>
      <c r="G134" s="58"/>
      <c r="H134" s="58"/>
      <c r="I134" s="58"/>
      <c r="J134" s="48"/>
      <c r="K134" s="58"/>
      <c r="L134" s="58"/>
      <c r="M134" s="48"/>
      <c r="N134" s="48"/>
      <c r="O134" s="58"/>
      <c r="P134" s="58"/>
      <c r="Q134" s="58"/>
    </row>
    <row r="135" spans="1:17" s="64" customFormat="1" x14ac:dyDescent="0.25">
      <c r="A135" s="65"/>
      <c r="B135" s="65"/>
      <c r="C135" s="48"/>
      <c r="D135" s="58"/>
      <c r="E135" s="58"/>
      <c r="F135" s="58"/>
      <c r="G135" s="58"/>
      <c r="H135" s="58"/>
      <c r="I135" s="58"/>
      <c r="J135" s="48"/>
      <c r="K135" s="58"/>
      <c r="L135" s="58"/>
      <c r="M135" s="48"/>
      <c r="N135" s="48"/>
      <c r="O135" s="58"/>
      <c r="P135" s="58"/>
      <c r="Q135" s="58"/>
    </row>
    <row r="136" spans="1:17" s="64" customFormat="1" x14ac:dyDescent="0.25">
      <c r="A136" s="65"/>
      <c r="B136" s="65"/>
      <c r="C136" s="48"/>
      <c r="D136" s="58"/>
      <c r="E136" s="58"/>
      <c r="F136" s="58"/>
      <c r="G136" s="58"/>
      <c r="H136" s="58"/>
      <c r="I136" s="58"/>
      <c r="J136" s="48"/>
      <c r="K136" s="58"/>
      <c r="L136" s="58"/>
      <c r="M136" s="48"/>
      <c r="N136" s="48"/>
      <c r="O136" s="58"/>
      <c r="P136" s="58"/>
      <c r="Q136" s="58"/>
    </row>
    <row r="137" spans="1:17" s="64" customFormat="1" x14ac:dyDescent="0.25">
      <c r="A137" s="73"/>
      <c r="B137" s="73"/>
      <c r="C137" s="67"/>
      <c r="J137" s="67"/>
      <c r="K137" s="67"/>
      <c r="L137" s="67"/>
      <c r="M137" s="67"/>
      <c r="N137" s="67"/>
    </row>
    <row r="138" spans="1:17" s="64" customFormat="1" x14ac:dyDescent="0.25">
      <c r="A138" s="73"/>
      <c r="B138" s="73"/>
      <c r="C138" s="67"/>
      <c r="J138" s="67"/>
      <c r="K138" s="67"/>
      <c r="L138" s="67"/>
      <c r="M138" s="67"/>
      <c r="N138" s="67"/>
    </row>
    <row r="139" spans="1:17" s="64" customFormat="1" x14ac:dyDescent="0.25">
      <c r="A139" s="73"/>
      <c r="B139" s="73"/>
      <c r="C139" s="67"/>
      <c r="J139" s="67"/>
      <c r="K139" s="67"/>
      <c r="L139" s="67"/>
      <c r="M139" s="67"/>
      <c r="N139" s="67"/>
    </row>
    <row r="140" spans="1:17" s="64" customFormat="1" x14ac:dyDescent="0.25">
      <c r="A140" s="73"/>
      <c r="B140" s="73"/>
      <c r="C140" s="67"/>
      <c r="J140" s="67"/>
      <c r="K140" s="67"/>
      <c r="L140" s="67"/>
      <c r="M140" s="67"/>
      <c r="N140" s="67"/>
    </row>
    <row r="141" spans="1:17" s="64" customFormat="1" x14ac:dyDescent="0.25">
      <c r="A141" s="73"/>
      <c r="B141" s="73"/>
      <c r="C141" s="67"/>
      <c r="J141" s="67"/>
      <c r="K141" s="67"/>
      <c r="L141" s="67"/>
      <c r="M141" s="67"/>
      <c r="N141" s="67"/>
    </row>
    <row r="142" spans="1:17" s="64" customFormat="1" x14ac:dyDescent="0.25">
      <c r="A142" s="73"/>
      <c r="B142" s="73"/>
      <c r="C142" s="67"/>
      <c r="J142" s="67"/>
      <c r="K142" s="67"/>
      <c r="L142" s="67"/>
      <c r="M142" s="67"/>
      <c r="N142" s="67"/>
    </row>
    <row r="143" spans="1:17" s="64" customFormat="1" x14ac:dyDescent="0.25">
      <c r="A143" s="73"/>
      <c r="B143" s="73"/>
      <c r="C143" s="67"/>
      <c r="J143" s="67"/>
      <c r="K143" s="67"/>
      <c r="L143" s="67"/>
      <c r="M143" s="67"/>
      <c r="N143" s="67"/>
    </row>
    <row r="144" spans="1:17" s="64" customFormat="1" x14ac:dyDescent="0.25">
      <c r="A144" s="73"/>
      <c r="B144" s="73"/>
      <c r="C144" s="67"/>
      <c r="J144" s="67"/>
      <c r="K144" s="67"/>
      <c r="L144" s="67"/>
      <c r="M144" s="67"/>
      <c r="N144" s="67"/>
    </row>
    <row r="145" spans="1:14" s="64" customFormat="1" x14ac:dyDescent="0.25">
      <c r="A145" s="73"/>
      <c r="B145" s="73"/>
      <c r="C145" s="67"/>
      <c r="J145" s="67"/>
      <c r="K145" s="67"/>
      <c r="L145" s="67"/>
      <c r="M145" s="67"/>
      <c r="N145" s="67"/>
    </row>
    <row r="146" spans="1:14" s="64" customFormat="1" x14ac:dyDescent="0.25">
      <c r="A146" s="73"/>
      <c r="B146" s="73"/>
      <c r="C146" s="67"/>
      <c r="J146" s="67"/>
      <c r="K146" s="67"/>
      <c r="L146" s="67"/>
      <c r="M146" s="67"/>
      <c r="N146" s="67"/>
    </row>
    <row r="147" spans="1:14" s="64" customFormat="1" x14ac:dyDescent="0.25">
      <c r="A147" s="73"/>
      <c r="B147" s="73"/>
      <c r="C147" s="67"/>
      <c r="J147" s="67"/>
      <c r="K147" s="67"/>
      <c r="L147" s="67"/>
      <c r="M147" s="67"/>
      <c r="N147" s="67"/>
    </row>
    <row r="148" spans="1:14" s="64" customFormat="1" x14ac:dyDescent="0.25">
      <c r="A148" s="73"/>
      <c r="B148" s="73"/>
      <c r="C148" s="67"/>
      <c r="J148" s="67"/>
      <c r="K148" s="67"/>
      <c r="L148" s="67"/>
      <c r="M148" s="67"/>
      <c r="N148" s="67"/>
    </row>
    <row r="149" spans="1:14" s="64" customFormat="1" x14ac:dyDescent="0.25">
      <c r="A149" s="73"/>
      <c r="B149" s="73"/>
      <c r="C149" s="67"/>
      <c r="J149" s="67"/>
      <c r="K149" s="67"/>
      <c r="L149" s="67"/>
      <c r="M149" s="67"/>
      <c r="N149" s="67"/>
    </row>
    <row r="150" spans="1:14" s="64" customFormat="1" x14ac:dyDescent="0.25">
      <c r="A150" s="73"/>
      <c r="B150" s="73"/>
      <c r="C150" s="67"/>
      <c r="J150" s="67"/>
      <c r="K150" s="67"/>
      <c r="L150" s="67"/>
      <c r="M150" s="67"/>
      <c r="N150" s="67"/>
    </row>
    <row r="151" spans="1:14" s="64" customFormat="1" x14ac:dyDescent="0.25">
      <c r="A151" s="73"/>
      <c r="B151" s="73"/>
      <c r="C151" s="67"/>
      <c r="J151" s="67"/>
      <c r="K151" s="67"/>
      <c r="L151" s="67"/>
      <c r="M151" s="67"/>
      <c r="N151" s="67"/>
    </row>
    <row r="152" spans="1:14" s="64" customFormat="1" x14ac:dyDescent="0.25">
      <c r="A152" s="73"/>
      <c r="B152" s="73"/>
      <c r="C152" s="67"/>
      <c r="J152" s="67"/>
      <c r="K152" s="67"/>
      <c r="L152" s="67"/>
      <c r="M152" s="67"/>
      <c r="N152" s="67"/>
    </row>
    <row r="153" spans="1:14" s="64" customFormat="1" x14ac:dyDescent="0.25">
      <c r="A153" s="73"/>
      <c r="B153" s="73"/>
      <c r="C153" s="67"/>
      <c r="J153" s="67"/>
      <c r="K153" s="67"/>
      <c r="L153" s="67"/>
      <c r="M153" s="67"/>
      <c r="N153" s="67"/>
    </row>
    <row r="154" spans="1:14" s="64" customFormat="1" x14ac:dyDescent="0.25">
      <c r="A154" s="73"/>
      <c r="B154" s="73"/>
      <c r="C154" s="67"/>
      <c r="J154" s="67"/>
      <c r="K154" s="67"/>
      <c r="L154" s="67"/>
      <c r="M154" s="67"/>
      <c r="N154" s="67"/>
    </row>
    <row r="155" spans="1:14" s="64" customFormat="1" x14ac:dyDescent="0.25">
      <c r="A155" s="73"/>
      <c r="B155" s="73"/>
      <c r="C155" s="67"/>
      <c r="J155" s="67"/>
      <c r="K155" s="67"/>
      <c r="L155" s="67"/>
      <c r="M155" s="67"/>
      <c r="N155" s="67"/>
    </row>
    <row r="156" spans="1:14" s="64" customFormat="1" x14ac:dyDescent="0.25">
      <c r="A156" s="73"/>
      <c r="B156" s="73"/>
      <c r="C156" s="67"/>
      <c r="J156" s="67"/>
      <c r="K156" s="67"/>
      <c r="L156" s="67"/>
      <c r="M156" s="67"/>
      <c r="N156" s="67"/>
    </row>
    <row r="157" spans="1:14" s="64" customFormat="1" x14ac:dyDescent="0.25">
      <c r="A157" s="73"/>
      <c r="B157" s="73"/>
      <c r="C157" s="67"/>
      <c r="J157" s="67"/>
      <c r="K157" s="67"/>
      <c r="L157" s="67"/>
      <c r="M157" s="67"/>
      <c r="N157" s="67"/>
    </row>
    <row r="158" spans="1:14" s="64" customFormat="1" x14ac:dyDescent="0.25">
      <c r="A158" s="73"/>
      <c r="B158" s="73"/>
      <c r="C158" s="67"/>
      <c r="J158" s="67"/>
      <c r="K158" s="67"/>
      <c r="L158" s="67"/>
      <c r="M158" s="67"/>
      <c r="N158" s="67"/>
    </row>
    <row r="159" spans="1:14" s="64" customFormat="1" x14ac:dyDescent="0.25">
      <c r="A159" s="73"/>
      <c r="B159" s="73"/>
      <c r="C159" s="67"/>
      <c r="J159" s="67"/>
      <c r="K159" s="67"/>
      <c r="L159" s="67"/>
      <c r="M159" s="67"/>
      <c r="N159" s="67"/>
    </row>
    <row r="160" spans="1:14" s="64" customFormat="1" x14ac:dyDescent="0.25">
      <c r="A160" s="73"/>
      <c r="B160" s="73"/>
      <c r="C160" s="67"/>
      <c r="J160" s="67"/>
      <c r="K160" s="67"/>
      <c r="L160" s="67"/>
      <c r="M160" s="67"/>
      <c r="N160" s="67"/>
    </row>
    <row r="161" spans="1:14" s="64" customFormat="1" x14ac:dyDescent="0.25">
      <c r="A161" s="73"/>
      <c r="B161" s="73"/>
      <c r="C161" s="67"/>
      <c r="J161" s="67"/>
      <c r="K161" s="67"/>
      <c r="L161" s="67"/>
      <c r="M161" s="67"/>
      <c r="N161" s="67"/>
    </row>
    <row r="162" spans="1:14" s="64" customFormat="1" x14ac:dyDescent="0.25">
      <c r="A162" s="73"/>
      <c r="B162" s="73"/>
      <c r="C162" s="67"/>
      <c r="J162" s="67"/>
      <c r="K162" s="67"/>
      <c r="L162" s="67"/>
      <c r="M162" s="67"/>
      <c r="N162" s="67"/>
    </row>
    <row r="163" spans="1:14" s="64" customFormat="1" x14ac:dyDescent="0.25">
      <c r="A163" s="73"/>
      <c r="B163" s="73"/>
      <c r="C163" s="67"/>
      <c r="J163" s="67"/>
      <c r="K163" s="67"/>
      <c r="L163" s="67"/>
      <c r="M163" s="67"/>
      <c r="N163" s="67"/>
    </row>
    <row r="164" spans="1:14" s="64" customFormat="1" x14ac:dyDescent="0.25">
      <c r="A164" s="73"/>
      <c r="B164" s="73"/>
      <c r="C164" s="67"/>
      <c r="J164" s="67"/>
      <c r="K164" s="67"/>
      <c r="L164" s="67"/>
      <c r="M164" s="67"/>
      <c r="N164" s="67"/>
    </row>
    <row r="165" spans="1:14" s="64" customFormat="1" x14ac:dyDescent="0.25">
      <c r="A165" s="73"/>
      <c r="B165" s="73"/>
      <c r="C165" s="67"/>
      <c r="J165" s="67"/>
      <c r="K165" s="67"/>
      <c r="L165" s="67"/>
      <c r="M165" s="67"/>
      <c r="N165" s="67"/>
    </row>
    <row r="166" spans="1:14" s="64" customFormat="1" x14ac:dyDescent="0.25">
      <c r="A166" s="73"/>
      <c r="B166" s="73"/>
      <c r="C166" s="67"/>
      <c r="J166" s="67"/>
      <c r="K166" s="67"/>
      <c r="L166" s="67"/>
      <c r="M166" s="67"/>
      <c r="N166" s="67"/>
    </row>
    <row r="167" spans="1:14" s="64" customFormat="1" x14ac:dyDescent="0.25">
      <c r="A167" s="73"/>
      <c r="B167" s="73"/>
      <c r="C167" s="67"/>
      <c r="J167" s="67"/>
      <c r="K167" s="67"/>
      <c r="L167" s="67"/>
      <c r="M167" s="67"/>
      <c r="N167" s="67"/>
    </row>
    <row r="168" spans="1:14" s="64" customFormat="1" x14ac:dyDescent="0.25">
      <c r="A168" s="73"/>
      <c r="B168" s="73"/>
      <c r="C168" s="67"/>
      <c r="J168" s="67"/>
      <c r="K168" s="67"/>
      <c r="L168" s="67"/>
      <c r="M168" s="67"/>
      <c r="N168" s="67"/>
    </row>
    <row r="169" spans="1:14" s="64" customFormat="1" x14ac:dyDescent="0.25">
      <c r="A169" s="73"/>
      <c r="B169" s="73"/>
      <c r="C169" s="67"/>
      <c r="J169" s="67"/>
      <c r="K169" s="67"/>
      <c r="L169" s="67"/>
      <c r="M169" s="67"/>
      <c r="N169" s="67"/>
    </row>
    <row r="170" spans="1:14" s="64" customFormat="1" x14ac:dyDescent="0.25">
      <c r="A170" s="73"/>
      <c r="B170" s="73"/>
      <c r="C170" s="67"/>
      <c r="J170" s="67"/>
      <c r="K170" s="67"/>
      <c r="L170" s="67"/>
      <c r="M170" s="67"/>
      <c r="N170" s="67"/>
    </row>
    <row r="171" spans="1:14" s="64" customFormat="1" x14ac:dyDescent="0.25">
      <c r="A171" s="73"/>
      <c r="B171" s="73"/>
      <c r="C171" s="67"/>
      <c r="J171" s="67"/>
      <c r="K171" s="67"/>
      <c r="L171" s="67"/>
      <c r="M171" s="67"/>
      <c r="N171" s="67"/>
    </row>
    <row r="172" spans="1:14" s="64" customFormat="1" x14ac:dyDescent="0.25">
      <c r="A172" s="73"/>
      <c r="B172" s="73"/>
      <c r="C172" s="67"/>
      <c r="J172" s="67"/>
      <c r="K172" s="67"/>
      <c r="L172" s="67"/>
      <c r="M172" s="67"/>
      <c r="N172" s="67"/>
    </row>
    <row r="173" spans="1:14" s="64" customFormat="1" x14ac:dyDescent="0.25">
      <c r="A173" s="73"/>
      <c r="B173" s="73"/>
      <c r="C173" s="67"/>
      <c r="J173" s="67"/>
      <c r="K173" s="67"/>
      <c r="L173" s="67"/>
      <c r="M173" s="67"/>
      <c r="N173" s="67"/>
    </row>
    <row r="174" spans="1:14" s="64" customFormat="1" x14ac:dyDescent="0.25">
      <c r="A174" s="73"/>
      <c r="B174" s="73"/>
      <c r="C174" s="67"/>
      <c r="J174" s="67"/>
      <c r="K174" s="67"/>
      <c r="L174" s="67"/>
      <c r="M174" s="67"/>
      <c r="N174" s="67"/>
    </row>
    <row r="175" spans="1:14" s="64" customFormat="1" x14ac:dyDescent="0.25">
      <c r="A175" s="73"/>
      <c r="B175" s="73"/>
      <c r="C175" s="67"/>
      <c r="J175" s="67"/>
      <c r="K175" s="67"/>
      <c r="L175" s="67"/>
      <c r="M175" s="67"/>
      <c r="N175" s="67"/>
    </row>
    <row r="176" spans="1:14" s="64" customFormat="1" x14ac:dyDescent="0.25">
      <c r="A176" s="73"/>
      <c r="B176" s="73"/>
      <c r="C176" s="67"/>
      <c r="J176" s="67"/>
      <c r="K176" s="67"/>
      <c r="L176" s="67"/>
      <c r="M176" s="67"/>
      <c r="N176" s="67"/>
    </row>
    <row r="177" spans="1:14" s="64" customFormat="1" x14ac:dyDescent="0.25">
      <c r="A177" s="73"/>
      <c r="B177" s="73"/>
      <c r="C177" s="67"/>
      <c r="J177" s="67"/>
      <c r="K177" s="67"/>
      <c r="L177" s="67"/>
      <c r="M177" s="67"/>
      <c r="N177" s="67"/>
    </row>
    <row r="178" spans="1:14" s="64" customFormat="1" x14ac:dyDescent="0.25">
      <c r="A178" s="73"/>
      <c r="B178" s="73"/>
      <c r="C178" s="67"/>
      <c r="J178" s="67"/>
      <c r="K178" s="67"/>
      <c r="L178" s="67"/>
      <c r="M178" s="67"/>
      <c r="N178" s="67"/>
    </row>
    <row r="179" spans="1:14" s="64" customFormat="1" x14ac:dyDescent="0.25">
      <c r="A179" s="73"/>
      <c r="B179" s="73"/>
      <c r="C179" s="67"/>
      <c r="J179" s="67"/>
      <c r="K179" s="67"/>
      <c r="L179" s="67"/>
      <c r="M179" s="67"/>
      <c r="N179" s="67"/>
    </row>
    <row r="180" spans="1:14" s="64" customFormat="1" x14ac:dyDescent="0.25">
      <c r="A180" s="73"/>
      <c r="B180" s="73"/>
      <c r="C180" s="67"/>
      <c r="J180" s="67"/>
      <c r="K180" s="67"/>
      <c r="L180" s="67"/>
      <c r="M180" s="67"/>
      <c r="N180" s="67"/>
    </row>
    <row r="181" spans="1:14" s="64" customFormat="1" x14ac:dyDescent="0.25">
      <c r="A181" s="73"/>
      <c r="B181" s="73"/>
      <c r="C181" s="67"/>
      <c r="J181" s="67"/>
      <c r="K181" s="67"/>
      <c r="L181" s="67"/>
      <c r="M181" s="67"/>
      <c r="N181" s="67"/>
    </row>
    <row r="182" spans="1:14" s="64" customFormat="1" x14ac:dyDescent="0.25">
      <c r="A182" s="73"/>
      <c r="B182" s="73"/>
      <c r="C182" s="67"/>
      <c r="J182" s="67"/>
      <c r="K182" s="67"/>
      <c r="L182" s="67"/>
      <c r="M182" s="67"/>
      <c r="N182" s="67"/>
    </row>
    <row r="183" spans="1:14" s="64" customFormat="1" x14ac:dyDescent="0.25">
      <c r="A183" s="73"/>
      <c r="B183" s="73"/>
      <c r="C183" s="67"/>
      <c r="J183" s="67"/>
      <c r="K183" s="67"/>
      <c r="L183" s="67"/>
      <c r="M183" s="67"/>
      <c r="N183" s="67"/>
    </row>
    <row r="184" spans="1:14" s="64" customFormat="1" x14ac:dyDescent="0.25">
      <c r="A184" s="73"/>
      <c r="B184" s="73"/>
      <c r="C184" s="67"/>
      <c r="J184" s="67"/>
      <c r="K184" s="67"/>
      <c r="L184" s="67"/>
      <c r="M184" s="67"/>
      <c r="N184" s="67"/>
    </row>
    <row r="185" spans="1:14" s="64" customFormat="1" x14ac:dyDescent="0.25">
      <c r="A185" s="73"/>
      <c r="B185" s="73"/>
      <c r="C185" s="67"/>
      <c r="J185" s="67"/>
      <c r="K185" s="67"/>
      <c r="L185" s="67"/>
      <c r="M185" s="67"/>
      <c r="N185" s="67"/>
    </row>
    <row r="186" spans="1:14" s="64" customFormat="1" x14ac:dyDescent="0.25">
      <c r="A186" s="73"/>
      <c r="B186" s="73"/>
      <c r="C186" s="67"/>
      <c r="J186" s="67"/>
      <c r="K186" s="67"/>
      <c r="L186" s="67"/>
      <c r="M186" s="67"/>
      <c r="N186" s="67"/>
    </row>
    <row r="187" spans="1:14" s="64" customFormat="1" x14ac:dyDescent="0.25">
      <c r="A187" s="73"/>
      <c r="B187" s="73"/>
      <c r="C187" s="67"/>
      <c r="J187" s="67"/>
      <c r="K187" s="67"/>
      <c r="L187" s="67"/>
      <c r="M187" s="67"/>
      <c r="N187" s="67"/>
    </row>
    <row r="188" spans="1:14" s="64" customFormat="1" x14ac:dyDescent="0.25">
      <c r="A188" s="73"/>
      <c r="B188" s="73"/>
      <c r="C188" s="67"/>
      <c r="J188" s="67"/>
      <c r="K188" s="67"/>
      <c r="L188" s="67"/>
      <c r="M188" s="67"/>
      <c r="N188" s="67"/>
    </row>
    <row r="189" spans="1:14" s="64" customFormat="1" x14ac:dyDescent="0.25">
      <c r="A189" s="73"/>
      <c r="B189" s="73"/>
      <c r="C189" s="67"/>
      <c r="J189" s="67"/>
      <c r="K189" s="67"/>
      <c r="L189" s="67"/>
      <c r="M189" s="67"/>
      <c r="N189" s="67"/>
    </row>
    <row r="190" spans="1:14" s="64" customFormat="1" x14ac:dyDescent="0.25">
      <c r="A190" s="73"/>
      <c r="B190" s="73"/>
      <c r="C190" s="67"/>
      <c r="J190" s="67"/>
      <c r="K190" s="67"/>
      <c r="L190" s="67"/>
      <c r="M190" s="67"/>
      <c r="N190" s="67"/>
    </row>
    <row r="191" spans="1:14" s="64" customFormat="1" x14ac:dyDescent="0.25">
      <c r="A191" s="73"/>
      <c r="B191" s="73"/>
      <c r="C191" s="67"/>
      <c r="J191" s="67"/>
      <c r="K191" s="67"/>
      <c r="L191" s="67"/>
      <c r="M191" s="67"/>
      <c r="N191" s="67"/>
    </row>
    <row r="192" spans="1:14" s="64" customFormat="1" x14ac:dyDescent="0.25">
      <c r="A192" s="73"/>
      <c r="B192" s="73"/>
      <c r="C192" s="67"/>
      <c r="J192" s="67"/>
      <c r="K192" s="67"/>
      <c r="L192" s="67"/>
      <c r="M192" s="67"/>
      <c r="N192" s="67"/>
    </row>
    <row r="193" spans="1:14" s="64" customFormat="1" x14ac:dyDescent="0.25">
      <c r="A193" s="73"/>
      <c r="B193" s="73"/>
      <c r="C193" s="67"/>
      <c r="J193" s="67"/>
      <c r="K193" s="67"/>
      <c r="L193" s="67"/>
      <c r="M193" s="67"/>
      <c r="N193" s="67"/>
    </row>
    <row r="194" spans="1:14" s="64" customFormat="1" x14ac:dyDescent="0.25">
      <c r="A194" s="73"/>
      <c r="B194" s="73"/>
      <c r="C194" s="67"/>
      <c r="J194" s="67"/>
      <c r="K194" s="67"/>
      <c r="L194" s="67"/>
      <c r="M194" s="67"/>
      <c r="N194" s="67"/>
    </row>
    <row r="195" spans="1:14" s="64" customFormat="1" x14ac:dyDescent="0.25">
      <c r="A195" s="73"/>
      <c r="B195" s="73"/>
      <c r="C195" s="67"/>
      <c r="J195" s="67"/>
      <c r="K195" s="67"/>
      <c r="L195" s="67"/>
      <c r="M195" s="67"/>
      <c r="N195" s="67"/>
    </row>
    <row r="196" spans="1:14" s="64" customFormat="1" x14ac:dyDescent="0.25">
      <c r="A196" s="73"/>
      <c r="B196" s="73"/>
      <c r="C196" s="67"/>
      <c r="J196" s="67"/>
      <c r="K196" s="67"/>
      <c r="L196" s="67"/>
      <c r="M196" s="67"/>
      <c r="N196" s="67"/>
    </row>
    <row r="197" spans="1:14" s="64" customFormat="1" x14ac:dyDescent="0.25">
      <c r="A197" s="73"/>
      <c r="B197" s="73"/>
      <c r="C197" s="67"/>
      <c r="J197" s="67"/>
      <c r="K197" s="67"/>
      <c r="L197" s="67"/>
      <c r="M197" s="67"/>
      <c r="N197" s="67"/>
    </row>
    <row r="198" spans="1:14" s="64" customFormat="1" x14ac:dyDescent="0.25">
      <c r="A198" s="73"/>
      <c r="B198" s="73"/>
      <c r="C198" s="67"/>
      <c r="J198" s="67"/>
      <c r="K198" s="67"/>
      <c r="L198" s="67"/>
      <c r="M198" s="67"/>
      <c r="N198" s="67"/>
    </row>
    <row r="199" spans="1:14" s="64" customFormat="1" x14ac:dyDescent="0.25">
      <c r="A199" s="73"/>
      <c r="B199" s="73"/>
      <c r="C199" s="67"/>
      <c r="J199" s="67"/>
      <c r="K199" s="67"/>
      <c r="L199" s="67"/>
      <c r="M199" s="67"/>
      <c r="N199" s="67"/>
    </row>
    <row r="200" spans="1:14" s="64" customFormat="1" x14ac:dyDescent="0.25">
      <c r="A200" s="73"/>
      <c r="B200" s="73"/>
      <c r="C200" s="67"/>
      <c r="J200" s="67"/>
      <c r="K200" s="67"/>
      <c r="L200" s="67"/>
      <c r="M200" s="67"/>
      <c r="N200" s="67"/>
    </row>
    <row r="201" spans="1:14" s="64" customFormat="1" x14ac:dyDescent="0.25">
      <c r="A201" s="73"/>
      <c r="B201" s="73"/>
      <c r="C201" s="67"/>
      <c r="J201" s="67"/>
      <c r="K201" s="67"/>
      <c r="L201" s="67"/>
      <c r="M201" s="67"/>
      <c r="N201" s="67"/>
    </row>
    <row r="202" spans="1:14" s="64" customFormat="1" x14ac:dyDescent="0.25">
      <c r="A202" s="73"/>
      <c r="B202" s="73"/>
      <c r="C202" s="67"/>
      <c r="J202" s="67"/>
      <c r="K202" s="67"/>
      <c r="L202" s="67"/>
      <c r="M202" s="67"/>
      <c r="N202" s="67"/>
    </row>
    <row r="203" spans="1:14" s="64" customFormat="1" x14ac:dyDescent="0.25">
      <c r="A203" s="73"/>
      <c r="B203" s="73"/>
      <c r="C203" s="67"/>
      <c r="J203" s="67"/>
      <c r="K203" s="67"/>
      <c r="L203" s="67"/>
      <c r="M203" s="67"/>
      <c r="N203" s="67"/>
    </row>
    <row r="204" spans="1:14" s="64" customFormat="1" x14ac:dyDescent="0.25">
      <c r="A204" s="73"/>
      <c r="B204" s="73"/>
      <c r="C204" s="67"/>
      <c r="J204" s="67"/>
      <c r="K204" s="67"/>
      <c r="L204" s="67"/>
      <c r="M204" s="67"/>
      <c r="N204" s="67"/>
    </row>
    <row r="205" spans="1:14" s="64" customFormat="1" x14ac:dyDescent="0.25">
      <c r="A205" s="73"/>
      <c r="B205" s="73"/>
      <c r="C205" s="67"/>
      <c r="J205" s="67"/>
      <c r="K205" s="67"/>
      <c r="L205" s="67"/>
      <c r="M205" s="67"/>
      <c r="N205" s="67"/>
    </row>
    <row r="206" spans="1:14" s="64" customFormat="1" x14ac:dyDescent="0.25">
      <c r="A206" s="73"/>
      <c r="B206" s="73"/>
      <c r="C206" s="67"/>
      <c r="J206" s="67"/>
      <c r="K206" s="67"/>
      <c r="L206" s="67"/>
      <c r="M206" s="67"/>
      <c r="N206" s="67"/>
    </row>
    <row r="207" spans="1:14" s="64" customFormat="1" x14ac:dyDescent="0.25">
      <c r="A207" s="73"/>
      <c r="B207" s="73"/>
      <c r="C207" s="67"/>
      <c r="J207" s="67"/>
      <c r="K207" s="67"/>
      <c r="L207" s="67"/>
      <c r="M207" s="67"/>
      <c r="N207" s="67"/>
    </row>
    <row r="208" spans="1:14" s="64" customFormat="1" x14ac:dyDescent="0.25">
      <c r="A208" s="73"/>
      <c r="B208" s="73"/>
      <c r="C208" s="67"/>
      <c r="J208" s="67"/>
      <c r="K208" s="67"/>
      <c r="L208" s="67"/>
      <c r="M208" s="67"/>
      <c r="N208" s="67"/>
    </row>
    <row r="209" spans="1:14" s="64" customFormat="1" x14ac:dyDescent="0.25">
      <c r="A209" s="73"/>
      <c r="B209" s="73"/>
      <c r="C209" s="67"/>
      <c r="J209" s="67"/>
      <c r="K209" s="67"/>
      <c r="L209" s="67"/>
      <c r="M209" s="67"/>
      <c r="N209" s="67"/>
    </row>
    <row r="210" spans="1:14" s="64" customFormat="1" x14ac:dyDescent="0.25">
      <c r="A210" s="73"/>
      <c r="B210" s="73"/>
      <c r="C210" s="67"/>
      <c r="J210" s="67"/>
      <c r="K210" s="67"/>
      <c r="L210" s="67"/>
      <c r="M210" s="67"/>
      <c r="N210" s="67"/>
    </row>
    <row r="211" spans="1:14" s="64" customFormat="1" x14ac:dyDescent="0.25">
      <c r="A211" s="73"/>
      <c r="B211" s="73"/>
      <c r="C211" s="67"/>
      <c r="J211" s="67"/>
      <c r="K211" s="67"/>
      <c r="L211" s="67"/>
      <c r="M211" s="67"/>
      <c r="N211" s="67"/>
    </row>
    <row r="212" spans="1:14" s="64" customFormat="1" x14ac:dyDescent="0.25">
      <c r="A212" s="73"/>
      <c r="B212" s="73"/>
      <c r="C212" s="67"/>
      <c r="J212" s="67"/>
      <c r="K212" s="67"/>
      <c r="L212" s="67"/>
      <c r="M212" s="67"/>
      <c r="N212" s="67"/>
    </row>
    <row r="213" spans="1:14" s="64" customFormat="1" x14ac:dyDescent="0.25">
      <c r="A213" s="73"/>
      <c r="B213" s="73"/>
      <c r="C213" s="67"/>
      <c r="J213" s="67"/>
      <c r="K213" s="67"/>
      <c r="L213" s="67"/>
      <c r="M213" s="67"/>
      <c r="N213" s="67"/>
    </row>
    <row r="214" spans="1:14" s="64" customFormat="1" x14ac:dyDescent="0.25">
      <c r="A214" s="73"/>
      <c r="B214" s="73"/>
      <c r="C214" s="67"/>
      <c r="J214" s="67"/>
      <c r="K214" s="67"/>
      <c r="L214" s="67"/>
      <c r="M214" s="67"/>
      <c r="N214" s="67"/>
    </row>
    <row r="215" spans="1:14" s="64" customFormat="1" x14ac:dyDescent="0.25">
      <c r="A215" s="73"/>
      <c r="B215" s="73"/>
      <c r="C215" s="67"/>
      <c r="J215" s="67"/>
      <c r="K215" s="67"/>
      <c r="L215" s="67"/>
      <c r="M215" s="67"/>
      <c r="N215" s="67"/>
    </row>
    <row r="216" spans="1:14" s="64" customFormat="1" x14ac:dyDescent="0.25">
      <c r="A216" s="73"/>
      <c r="B216" s="73"/>
      <c r="C216" s="67"/>
      <c r="J216" s="67"/>
      <c r="K216" s="67"/>
      <c r="L216" s="67"/>
      <c r="M216" s="67"/>
      <c r="N216" s="67"/>
    </row>
    <row r="217" spans="1:14" s="64" customFormat="1" x14ac:dyDescent="0.25">
      <c r="A217" s="73"/>
      <c r="B217" s="73"/>
      <c r="C217" s="67"/>
      <c r="J217" s="67"/>
      <c r="K217" s="67"/>
      <c r="L217" s="67"/>
      <c r="M217" s="67"/>
      <c r="N217" s="67"/>
    </row>
    <row r="218" spans="1:14" s="64" customFormat="1" x14ac:dyDescent="0.25">
      <c r="A218" s="73"/>
      <c r="B218" s="73"/>
      <c r="C218" s="67"/>
      <c r="J218" s="67"/>
      <c r="K218" s="67"/>
      <c r="L218" s="67"/>
      <c r="M218" s="67"/>
      <c r="N218" s="67"/>
    </row>
    <row r="219" spans="1:14" s="64" customFormat="1" x14ac:dyDescent="0.25">
      <c r="A219" s="73"/>
      <c r="B219" s="73"/>
      <c r="C219" s="67"/>
      <c r="J219" s="67"/>
      <c r="K219" s="67"/>
      <c r="L219" s="67"/>
      <c r="M219" s="67"/>
      <c r="N219" s="67"/>
    </row>
    <row r="220" spans="1:14" s="64" customFormat="1" x14ac:dyDescent="0.25">
      <c r="A220" s="73"/>
      <c r="B220" s="73"/>
      <c r="C220" s="67"/>
      <c r="J220" s="67"/>
      <c r="K220" s="67"/>
      <c r="L220" s="67"/>
      <c r="M220" s="67"/>
      <c r="N220" s="67"/>
    </row>
    <row r="221" spans="1:14" s="64" customFormat="1" x14ac:dyDescent="0.25">
      <c r="A221" s="73"/>
      <c r="B221" s="73"/>
      <c r="C221" s="67"/>
      <c r="J221" s="67"/>
      <c r="K221" s="67"/>
      <c r="L221" s="67"/>
      <c r="M221" s="67"/>
      <c r="N221" s="67"/>
    </row>
    <row r="222" spans="1:14" s="64" customFormat="1" x14ac:dyDescent="0.25">
      <c r="A222" s="73"/>
      <c r="B222" s="73"/>
      <c r="C222" s="67"/>
      <c r="J222" s="67"/>
      <c r="K222" s="67"/>
      <c r="L222" s="67"/>
      <c r="M222" s="67"/>
      <c r="N222" s="67"/>
    </row>
    <row r="223" spans="1:14" s="64" customFormat="1" x14ac:dyDescent="0.25">
      <c r="A223" s="73"/>
      <c r="B223" s="73"/>
      <c r="C223" s="67"/>
      <c r="J223" s="67"/>
      <c r="K223" s="67"/>
      <c r="L223" s="67"/>
      <c r="M223" s="67"/>
      <c r="N223" s="67"/>
    </row>
    <row r="224" spans="1:14" s="64" customFormat="1" x14ac:dyDescent="0.25">
      <c r="A224" s="73"/>
      <c r="B224" s="73"/>
      <c r="C224" s="67"/>
      <c r="J224" s="67"/>
      <c r="K224" s="67"/>
      <c r="L224" s="67"/>
      <c r="M224" s="67"/>
      <c r="N224" s="67"/>
    </row>
    <row r="225" spans="1:14" s="64" customFormat="1" x14ac:dyDescent="0.25">
      <c r="A225" s="73"/>
      <c r="B225" s="73"/>
      <c r="C225" s="67"/>
      <c r="J225" s="67"/>
      <c r="K225" s="67"/>
      <c r="L225" s="67"/>
      <c r="M225" s="67"/>
      <c r="N225" s="67"/>
    </row>
    <row r="226" spans="1:14" s="64" customFormat="1" x14ac:dyDescent="0.25">
      <c r="A226" s="73"/>
      <c r="B226" s="73"/>
      <c r="C226" s="67"/>
      <c r="J226" s="67"/>
      <c r="K226" s="67"/>
      <c r="L226" s="67"/>
      <c r="M226" s="67"/>
      <c r="N226" s="67"/>
    </row>
    <row r="227" spans="1:14" s="64" customFormat="1" x14ac:dyDescent="0.25">
      <c r="A227" s="73"/>
      <c r="B227" s="73"/>
      <c r="C227" s="67"/>
      <c r="J227" s="67"/>
      <c r="K227" s="67"/>
      <c r="L227" s="67"/>
      <c r="M227" s="67"/>
      <c r="N227" s="67"/>
    </row>
    <row r="228" spans="1:14" s="64" customFormat="1" x14ac:dyDescent="0.25">
      <c r="A228" s="73"/>
      <c r="B228" s="73"/>
      <c r="C228" s="67"/>
      <c r="J228" s="67"/>
      <c r="K228" s="67"/>
      <c r="L228" s="67"/>
      <c r="M228" s="67"/>
      <c r="N228" s="67"/>
    </row>
    <row r="229" spans="1:14" s="64" customFormat="1" x14ac:dyDescent="0.25">
      <c r="A229" s="73"/>
      <c r="B229" s="73"/>
      <c r="C229" s="67"/>
      <c r="J229" s="67"/>
      <c r="K229" s="67"/>
      <c r="L229" s="67"/>
      <c r="M229" s="67"/>
      <c r="N229" s="67"/>
    </row>
    <row r="230" spans="1:14" s="64" customFormat="1" x14ac:dyDescent="0.25">
      <c r="A230" s="73"/>
      <c r="B230" s="73"/>
      <c r="C230" s="67"/>
      <c r="J230" s="67"/>
      <c r="K230" s="67"/>
      <c r="L230" s="67"/>
      <c r="M230" s="67"/>
      <c r="N230" s="67"/>
    </row>
    <row r="231" spans="1:14" s="64" customFormat="1" x14ac:dyDescent="0.25">
      <c r="A231" s="73"/>
      <c r="B231" s="73"/>
      <c r="C231" s="67"/>
      <c r="J231" s="67"/>
      <c r="K231" s="67"/>
      <c r="L231" s="67"/>
      <c r="M231" s="67"/>
      <c r="N231" s="67"/>
    </row>
    <row r="232" spans="1:14" s="64" customFormat="1" x14ac:dyDescent="0.25">
      <c r="A232" s="73"/>
      <c r="B232" s="73"/>
      <c r="C232" s="67"/>
      <c r="J232" s="67"/>
      <c r="K232" s="67"/>
      <c r="L232" s="67"/>
      <c r="M232" s="67"/>
      <c r="N232" s="67"/>
    </row>
    <row r="233" spans="1:14" s="64" customFormat="1" x14ac:dyDescent="0.25">
      <c r="A233" s="73"/>
      <c r="B233" s="73"/>
      <c r="C233" s="67"/>
      <c r="J233" s="67"/>
      <c r="K233" s="67"/>
      <c r="L233" s="67"/>
      <c r="M233" s="67"/>
      <c r="N233" s="67"/>
    </row>
    <row r="234" spans="1:14" s="64" customFormat="1" x14ac:dyDescent="0.25">
      <c r="A234" s="73"/>
      <c r="B234" s="73"/>
      <c r="C234" s="67"/>
      <c r="J234" s="67"/>
      <c r="K234" s="67"/>
      <c r="L234" s="67"/>
      <c r="M234" s="67"/>
      <c r="N234" s="67"/>
    </row>
    <row r="235" spans="1:14" s="64" customFormat="1" x14ac:dyDescent="0.25">
      <c r="A235" s="73"/>
      <c r="B235" s="73"/>
      <c r="C235" s="67"/>
      <c r="J235" s="67"/>
      <c r="K235" s="67"/>
      <c r="L235" s="67"/>
      <c r="M235" s="67"/>
      <c r="N235" s="67"/>
    </row>
    <row r="236" spans="1:14" s="64" customFormat="1" x14ac:dyDescent="0.25">
      <c r="A236" s="73"/>
      <c r="B236" s="73"/>
      <c r="C236" s="67"/>
      <c r="J236" s="67"/>
      <c r="K236" s="67"/>
      <c r="L236" s="67"/>
      <c r="M236" s="67"/>
      <c r="N236" s="67"/>
    </row>
    <row r="237" spans="1:14" s="64" customFormat="1" x14ac:dyDescent="0.25">
      <c r="A237" s="73"/>
      <c r="B237" s="73"/>
      <c r="C237" s="67"/>
      <c r="J237" s="67"/>
      <c r="K237" s="67"/>
      <c r="L237" s="67"/>
      <c r="M237" s="67"/>
      <c r="N237" s="67"/>
    </row>
    <row r="238" spans="1:14" s="64" customFormat="1" x14ac:dyDescent="0.25">
      <c r="A238" s="73"/>
      <c r="B238" s="73"/>
      <c r="C238" s="67"/>
      <c r="J238" s="67"/>
      <c r="K238" s="67"/>
      <c r="L238" s="67"/>
      <c r="M238" s="67"/>
      <c r="N238" s="67"/>
    </row>
    <row r="239" spans="1:14" s="64" customFormat="1" x14ac:dyDescent="0.25">
      <c r="A239" s="73"/>
      <c r="B239" s="73"/>
      <c r="C239" s="67"/>
      <c r="J239" s="67"/>
      <c r="K239" s="67"/>
      <c r="L239" s="67"/>
      <c r="M239" s="67"/>
      <c r="N239" s="67"/>
    </row>
    <row r="240" spans="1:14" s="64" customFormat="1" x14ac:dyDescent="0.25">
      <c r="A240" s="73"/>
      <c r="B240" s="73"/>
      <c r="C240" s="67"/>
      <c r="J240" s="67"/>
      <c r="K240" s="67"/>
      <c r="L240" s="67"/>
      <c r="M240" s="67"/>
      <c r="N240" s="67"/>
    </row>
    <row r="241" spans="1:14" s="64" customFormat="1" x14ac:dyDescent="0.25">
      <c r="A241" s="73"/>
      <c r="B241" s="73"/>
      <c r="C241" s="67"/>
      <c r="J241" s="67"/>
      <c r="K241" s="67"/>
      <c r="L241" s="67"/>
      <c r="M241" s="67"/>
      <c r="N241" s="67"/>
    </row>
    <row r="242" spans="1:14" s="64" customFormat="1" x14ac:dyDescent="0.25">
      <c r="A242" s="73"/>
      <c r="B242" s="73"/>
      <c r="C242" s="67"/>
      <c r="J242" s="67"/>
      <c r="K242" s="67"/>
      <c r="L242" s="67"/>
      <c r="M242" s="67"/>
      <c r="N242" s="67"/>
    </row>
    <row r="243" spans="1:14" s="64" customFormat="1" x14ac:dyDescent="0.25">
      <c r="A243" s="73"/>
      <c r="B243" s="73"/>
      <c r="C243" s="67"/>
      <c r="J243" s="67"/>
      <c r="K243" s="67"/>
      <c r="L243" s="67"/>
      <c r="M243" s="67"/>
      <c r="N243" s="67"/>
    </row>
    <row r="244" spans="1:14" s="64" customFormat="1" x14ac:dyDescent="0.25">
      <c r="A244" s="73"/>
      <c r="B244" s="73"/>
      <c r="C244" s="67"/>
      <c r="J244" s="67"/>
      <c r="K244" s="67"/>
      <c r="L244" s="67"/>
      <c r="M244" s="67"/>
      <c r="N244" s="67"/>
    </row>
    <row r="245" spans="1:14" s="64" customFormat="1" x14ac:dyDescent="0.25">
      <c r="A245" s="73"/>
      <c r="B245" s="73"/>
      <c r="C245" s="67"/>
      <c r="J245" s="67"/>
      <c r="K245" s="67"/>
      <c r="L245" s="67"/>
      <c r="M245" s="67"/>
      <c r="N245" s="67"/>
    </row>
    <row r="246" spans="1:14" s="64" customFormat="1" x14ac:dyDescent="0.25">
      <c r="A246" s="73"/>
      <c r="B246" s="73"/>
      <c r="C246" s="67"/>
      <c r="J246" s="67"/>
      <c r="K246" s="67"/>
      <c r="L246" s="67"/>
      <c r="M246" s="67"/>
      <c r="N246" s="67"/>
    </row>
    <row r="247" spans="1:14" s="64" customFormat="1" x14ac:dyDescent="0.25">
      <c r="A247" s="73"/>
      <c r="B247" s="73"/>
      <c r="C247" s="67"/>
      <c r="J247" s="67"/>
      <c r="K247" s="67"/>
      <c r="L247" s="67"/>
      <c r="M247" s="67"/>
      <c r="N247" s="67"/>
    </row>
    <row r="248" spans="1:14" s="64" customFormat="1" x14ac:dyDescent="0.25">
      <c r="A248" s="73"/>
      <c r="B248" s="73"/>
      <c r="C248" s="67"/>
      <c r="J248" s="67"/>
      <c r="K248" s="67"/>
      <c r="L248" s="67"/>
      <c r="M248" s="67"/>
      <c r="N248" s="67"/>
    </row>
    <row r="249" spans="1:14" s="64" customFormat="1" x14ac:dyDescent="0.25">
      <c r="A249" s="73"/>
      <c r="B249" s="73"/>
      <c r="C249" s="67"/>
      <c r="J249" s="67"/>
      <c r="K249" s="67"/>
      <c r="L249" s="67"/>
      <c r="M249" s="67"/>
      <c r="N249" s="67"/>
    </row>
    <row r="250" spans="1:14" s="64" customFormat="1" x14ac:dyDescent="0.25">
      <c r="A250" s="73"/>
      <c r="B250" s="73"/>
      <c r="C250" s="67"/>
      <c r="J250" s="67"/>
      <c r="K250" s="67"/>
      <c r="L250" s="67"/>
      <c r="M250" s="67"/>
      <c r="N250" s="67"/>
    </row>
    <row r="251" spans="1:14" s="64" customFormat="1" x14ac:dyDescent="0.25">
      <c r="A251" s="73"/>
      <c r="B251" s="73"/>
      <c r="C251" s="67"/>
      <c r="J251" s="67"/>
      <c r="K251" s="67"/>
      <c r="L251" s="67"/>
      <c r="M251" s="67"/>
      <c r="N251" s="67"/>
    </row>
    <row r="252" spans="1:14" s="64" customFormat="1" x14ac:dyDescent="0.25">
      <c r="A252" s="73"/>
      <c r="B252" s="73"/>
      <c r="C252" s="67"/>
      <c r="J252" s="67"/>
      <c r="K252" s="67"/>
      <c r="L252" s="67"/>
      <c r="M252" s="67"/>
      <c r="N252" s="67"/>
    </row>
    <row r="253" spans="1:14" s="64" customFormat="1" x14ac:dyDescent="0.25">
      <c r="A253" s="73"/>
      <c r="B253" s="73"/>
      <c r="C253" s="67"/>
      <c r="J253" s="67"/>
      <c r="K253" s="67"/>
      <c r="L253" s="67"/>
      <c r="M253" s="67"/>
      <c r="N253" s="67"/>
    </row>
    <row r="254" spans="1:14" s="64" customFormat="1" x14ac:dyDescent="0.25">
      <c r="A254" s="73"/>
      <c r="B254" s="73"/>
      <c r="C254" s="67"/>
      <c r="J254" s="67"/>
      <c r="K254" s="67"/>
      <c r="L254" s="67"/>
      <c r="M254" s="67"/>
      <c r="N254" s="67"/>
    </row>
    <row r="255" spans="1:14" s="64" customFormat="1" x14ac:dyDescent="0.25">
      <c r="A255" s="73"/>
      <c r="B255" s="73"/>
      <c r="C255" s="67"/>
      <c r="J255" s="67"/>
      <c r="K255" s="67"/>
      <c r="L255" s="67"/>
      <c r="M255" s="67"/>
      <c r="N255" s="67"/>
    </row>
    <row r="256" spans="1:14" s="64" customFormat="1" x14ac:dyDescent="0.25">
      <c r="A256" s="73"/>
      <c r="B256" s="73"/>
      <c r="C256" s="67"/>
      <c r="J256" s="67"/>
      <c r="K256" s="67"/>
      <c r="L256" s="67"/>
      <c r="M256" s="67"/>
      <c r="N256" s="67"/>
    </row>
    <row r="257" spans="1:14" s="64" customFormat="1" x14ac:dyDescent="0.25">
      <c r="A257" s="73"/>
      <c r="B257" s="73"/>
      <c r="C257" s="67"/>
      <c r="J257" s="67"/>
      <c r="K257" s="67"/>
      <c r="L257" s="67"/>
      <c r="M257" s="67"/>
      <c r="N257" s="67"/>
    </row>
    <row r="258" spans="1:14" s="64" customFormat="1" x14ac:dyDescent="0.25">
      <c r="A258" s="73"/>
      <c r="B258" s="73"/>
      <c r="C258" s="67"/>
      <c r="J258" s="67"/>
      <c r="K258" s="67"/>
      <c r="L258" s="67"/>
      <c r="M258" s="67"/>
      <c r="N258" s="67"/>
    </row>
    <row r="259" spans="1:14" s="64" customFormat="1" x14ac:dyDescent="0.25">
      <c r="A259" s="73"/>
      <c r="B259" s="73"/>
      <c r="C259" s="67"/>
      <c r="J259" s="67"/>
      <c r="K259" s="67"/>
      <c r="L259" s="67"/>
      <c r="M259" s="67"/>
      <c r="N259" s="67"/>
    </row>
    <row r="260" spans="1:14" s="64" customFormat="1" x14ac:dyDescent="0.25">
      <c r="A260" s="73"/>
      <c r="B260" s="73"/>
      <c r="C260" s="67"/>
      <c r="J260" s="67"/>
      <c r="K260" s="67"/>
      <c r="L260" s="67"/>
      <c r="M260" s="67"/>
      <c r="N260" s="67"/>
    </row>
    <row r="261" spans="1:14" s="64" customFormat="1" x14ac:dyDescent="0.25">
      <c r="A261" s="73"/>
      <c r="B261" s="73"/>
      <c r="C261" s="67"/>
      <c r="J261" s="67"/>
      <c r="K261" s="67"/>
      <c r="L261" s="67"/>
      <c r="M261" s="67"/>
      <c r="N261" s="67"/>
    </row>
    <row r="262" spans="1:14" s="64" customFormat="1" x14ac:dyDescent="0.25">
      <c r="A262" s="73"/>
      <c r="B262" s="73"/>
      <c r="C262" s="67"/>
      <c r="J262" s="67"/>
      <c r="K262" s="67"/>
      <c r="L262" s="67"/>
      <c r="M262" s="67"/>
      <c r="N262" s="67"/>
    </row>
    <row r="263" spans="1:14" s="64" customFormat="1" x14ac:dyDescent="0.25">
      <c r="A263" s="73"/>
      <c r="B263" s="73"/>
      <c r="C263" s="67"/>
      <c r="J263" s="67"/>
      <c r="K263" s="67"/>
      <c r="L263" s="67"/>
      <c r="M263" s="67"/>
      <c r="N263" s="67"/>
    </row>
    <row r="264" spans="1:14" s="64" customFormat="1" x14ac:dyDescent="0.25">
      <c r="A264" s="73"/>
      <c r="B264" s="73"/>
      <c r="C264" s="67"/>
      <c r="J264" s="67"/>
      <c r="K264" s="67"/>
      <c r="L264" s="67"/>
      <c r="M264" s="67"/>
      <c r="N264" s="67"/>
    </row>
    <row r="265" spans="1:14" s="64" customFormat="1" x14ac:dyDescent="0.25">
      <c r="A265" s="73"/>
      <c r="B265" s="73"/>
      <c r="C265" s="67"/>
      <c r="J265" s="67"/>
      <c r="K265" s="67"/>
      <c r="L265" s="67"/>
      <c r="M265" s="67"/>
      <c r="N265" s="67"/>
    </row>
    <row r="266" spans="1:14" s="64" customFormat="1" x14ac:dyDescent="0.25">
      <c r="A266" s="73"/>
      <c r="B266" s="73"/>
      <c r="C266" s="67"/>
      <c r="J266" s="67"/>
      <c r="K266" s="67"/>
      <c r="L266" s="67"/>
      <c r="M266" s="67"/>
      <c r="N266" s="67"/>
    </row>
    <row r="267" spans="1:14" s="64" customFormat="1" x14ac:dyDescent="0.25">
      <c r="A267" s="73"/>
      <c r="B267" s="73"/>
      <c r="C267" s="67"/>
      <c r="J267" s="67"/>
      <c r="K267" s="67"/>
      <c r="L267" s="67"/>
      <c r="M267" s="67"/>
      <c r="N267" s="67"/>
    </row>
    <row r="268" spans="1:14" s="64" customFormat="1" x14ac:dyDescent="0.25">
      <c r="A268" s="73"/>
      <c r="B268" s="73"/>
      <c r="C268" s="67"/>
      <c r="J268" s="67"/>
      <c r="K268" s="67"/>
      <c r="L268" s="67"/>
      <c r="M268" s="67"/>
      <c r="N268" s="67"/>
    </row>
    <row r="269" spans="1:14" s="64" customFormat="1" x14ac:dyDescent="0.25">
      <c r="A269" s="73"/>
      <c r="B269" s="73"/>
      <c r="C269" s="67"/>
      <c r="J269" s="67"/>
      <c r="K269" s="67"/>
      <c r="L269" s="67"/>
      <c r="M269" s="67"/>
      <c r="N269" s="67"/>
    </row>
    <row r="270" spans="1:14" s="64" customFormat="1" x14ac:dyDescent="0.25">
      <c r="A270" s="73"/>
      <c r="B270" s="73"/>
      <c r="C270" s="67"/>
      <c r="J270" s="67"/>
      <c r="K270" s="67"/>
      <c r="L270" s="67"/>
      <c r="M270" s="67"/>
      <c r="N270" s="67"/>
    </row>
    <row r="271" spans="1:14" s="64" customFormat="1" x14ac:dyDescent="0.25">
      <c r="A271" s="73"/>
      <c r="B271" s="73"/>
      <c r="C271" s="67"/>
      <c r="J271" s="67"/>
      <c r="K271" s="67"/>
      <c r="L271" s="67"/>
      <c r="M271" s="67"/>
      <c r="N271" s="67"/>
    </row>
    <row r="272" spans="1:14" s="64" customFormat="1" x14ac:dyDescent="0.25">
      <c r="A272" s="73"/>
      <c r="B272" s="73"/>
      <c r="C272" s="67"/>
      <c r="J272" s="67"/>
      <c r="K272" s="67"/>
      <c r="L272" s="67"/>
      <c r="M272" s="67"/>
      <c r="N272" s="67"/>
    </row>
    <row r="273" spans="1:14" s="64" customFormat="1" x14ac:dyDescent="0.25">
      <c r="A273" s="73"/>
      <c r="B273" s="73"/>
      <c r="C273" s="67"/>
      <c r="J273" s="67"/>
      <c r="K273" s="67"/>
      <c r="L273" s="67"/>
      <c r="M273" s="67"/>
      <c r="N273" s="67"/>
    </row>
    <row r="274" spans="1:14" s="64" customFormat="1" x14ac:dyDescent="0.25">
      <c r="A274" s="73"/>
      <c r="B274" s="73"/>
      <c r="C274" s="67"/>
      <c r="J274" s="67"/>
      <c r="K274" s="67"/>
      <c r="L274" s="67"/>
      <c r="M274" s="67"/>
      <c r="N274" s="67"/>
    </row>
    <row r="275" spans="1:14" s="64" customFormat="1" x14ac:dyDescent="0.25">
      <c r="A275" s="73"/>
      <c r="B275" s="73"/>
      <c r="C275" s="67"/>
      <c r="J275" s="67"/>
      <c r="K275" s="67"/>
      <c r="L275" s="67"/>
      <c r="M275" s="67"/>
      <c r="N275" s="67"/>
    </row>
    <row r="276" spans="1:14" s="64" customFormat="1" x14ac:dyDescent="0.25">
      <c r="A276" s="73"/>
      <c r="B276" s="73"/>
      <c r="C276" s="67"/>
      <c r="J276" s="67"/>
      <c r="K276" s="67"/>
      <c r="L276" s="67"/>
      <c r="M276" s="67"/>
      <c r="N276" s="67"/>
    </row>
    <row r="277" spans="1:14" s="64" customFormat="1" x14ac:dyDescent="0.25">
      <c r="A277" s="73"/>
      <c r="B277" s="73"/>
      <c r="C277" s="67"/>
      <c r="J277" s="67"/>
      <c r="K277" s="67"/>
      <c r="L277" s="67"/>
      <c r="M277" s="67"/>
      <c r="N277" s="67"/>
    </row>
    <row r="278" spans="1:14" s="64" customFormat="1" x14ac:dyDescent="0.25">
      <c r="A278" s="73"/>
      <c r="B278" s="73"/>
      <c r="C278" s="67"/>
      <c r="J278" s="67"/>
      <c r="K278" s="67"/>
      <c r="L278" s="67"/>
      <c r="M278" s="67"/>
      <c r="N278" s="67"/>
    </row>
    <row r="279" spans="1:14" s="64" customFormat="1" x14ac:dyDescent="0.25">
      <c r="A279" s="73"/>
      <c r="B279" s="73"/>
      <c r="C279" s="67"/>
      <c r="J279" s="67"/>
      <c r="K279" s="67"/>
      <c r="L279" s="67"/>
      <c r="M279" s="67"/>
      <c r="N279" s="67"/>
    </row>
    <row r="280" spans="1:14" s="64" customFormat="1" x14ac:dyDescent="0.25">
      <c r="A280" s="73"/>
      <c r="B280" s="73"/>
      <c r="C280" s="67"/>
      <c r="J280" s="67"/>
      <c r="K280" s="67"/>
      <c r="L280" s="67"/>
      <c r="M280" s="67"/>
      <c r="N280" s="67"/>
    </row>
    <row r="281" spans="1:14" s="64" customFormat="1" x14ac:dyDescent="0.25">
      <c r="A281" s="73"/>
      <c r="B281" s="73"/>
      <c r="C281" s="67"/>
      <c r="J281" s="67"/>
      <c r="K281" s="67"/>
      <c r="L281" s="67"/>
      <c r="M281" s="67"/>
      <c r="N281" s="67"/>
    </row>
    <row r="282" spans="1:14" s="64" customFormat="1" x14ac:dyDescent="0.25">
      <c r="A282" s="73"/>
      <c r="B282" s="73"/>
      <c r="C282" s="67"/>
      <c r="J282" s="67"/>
      <c r="K282" s="67"/>
      <c r="L282" s="67"/>
      <c r="M282" s="67"/>
      <c r="N282" s="67"/>
    </row>
    <row r="283" spans="1:14" s="64" customFormat="1" x14ac:dyDescent="0.25">
      <c r="A283" s="73"/>
      <c r="B283" s="73"/>
      <c r="C283" s="67"/>
      <c r="J283" s="67"/>
      <c r="K283" s="67"/>
      <c r="L283" s="67"/>
      <c r="M283" s="67"/>
      <c r="N283" s="67"/>
    </row>
    <row r="284" spans="1:14" s="64" customFormat="1" x14ac:dyDescent="0.25">
      <c r="A284" s="73"/>
      <c r="B284" s="73"/>
      <c r="C284" s="67"/>
      <c r="J284" s="67"/>
      <c r="K284" s="67"/>
      <c r="L284" s="67"/>
      <c r="M284" s="67"/>
      <c r="N284" s="67"/>
    </row>
    <row r="285" spans="1:14" s="64" customFormat="1" x14ac:dyDescent="0.25">
      <c r="A285" s="73"/>
      <c r="B285" s="73"/>
      <c r="C285" s="67"/>
      <c r="J285" s="67"/>
      <c r="K285" s="67"/>
      <c r="L285" s="67"/>
      <c r="M285" s="67"/>
      <c r="N285" s="67"/>
    </row>
    <row r="286" spans="1:14" s="64" customFormat="1" x14ac:dyDescent="0.25">
      <c r="A286" s="73"/>
      <c r="B286" s="73"/>
      <c r="C286" s="67"/>
      <c r="J286" s="67"/>
      <c r="K286" s="67"/>
      <c r="L286" s="67"/>
      <c r="M286" s="67"/>
      <c r="N286" s="67"/>
    </row>
    <row r="287" spans="1:14" s="64" customFormat="1" x14ac:dyDescent="0.25">
      <c r="A287" s="73"/>
      <c r="B287" s="73"/>
      <c r="C287" s="67"/>
      <c r="J287" s="67"/>
      <c r="K287" s="67"/>
      <c r="L287" s="67"/>
      <c r="M287" s="67"/>
      <c r="N287" s="67"/>
    </row>
    <row r="288" spans="1:14" s="64" customFormat="1" x14ac:dyDescent="0.25">
      <c r="A288" s="73"/>
      <c r="B288" s="73"/>
      <c r="C288" s="67"/>
      <c r="J288" s="67"/>
      <c r="K288" s="67"/>
      <c r="L288" s="67"/>
      <c r="M288" s="67"/>
      <c r="N288" s="67"/>
    </row>
    <row r="289" spans="1:14" s="64" customFormat="1" x14ac:dyDescent="0.25">
      <c r="A289" s="73"/>
      <c r="B289" s="73"/>
      <c r="C289" s="67"/>
      <c r="J289" s="67"/>
      <c r="K289" s="67"/>
      <c r="L289" s="67"/>
      <c r="M289" s="67"/>
      <c r="N289" s="67"/>
    </row>
    <row r="290" spans="1:14" s="64" customFormat="1" x14ac:dyDescent="0.25">
      <c r="A290" s="73"/>
      <c r="B290" s="73"/>
      <c r="C290" s="67"/>
      <c r="J290" s="67"/>
      <c r="K290" s="67"/>
      <c r="L290" s="67"/>
      <c r="M290" s="67"/>
      <c r="N290" s="67"/>
    </row>
    <row r="291" spans="1:14" s="64" customFormat="1" x14ac:dyDescent="0.25">
      <c r="A291" s="73"/>
      <c r="B291" s="73"/>
      <c r="C291" s="67"/>
      <c r="J291" s="67"/>
      <c r="K291" s="67"/>
      <c r="L291" s="67"/>
      <c r="M291" s="67"/>
      <c r="N291" s="67"/>
    </row>
    <row r="292" spans="1:14" s="64" customFormat="1" x14ac:dyDescent="0.25">
      <c r="A292" s="73"/>
      <c r="B292" s="73"/>
      <c r="C292" s="67"/>
      <c r="J292" s="67"/>
      <c r="K292" s="67"/>
      <c r="L292" s="67"/>
      <c r="M292" s="67"/>
      <c r="N292" s="67"/>
    </row>
    <row r="293" spans="1:14" s="64" customFormat="1" x14ac:dyDescent="0.25">
      <c r="A293" s="73"/>
      <c r="B293" s="73"/>
      <c r="C293" s="67"/>
      <c r="J293" s="67"/>
      <c r="K293" s="67"/>
      <c r="L293" s="67"/>
      <c r="M293" s="67"/>
      <c r="N293" s="67"/>
    </row>
    <row r="294" spans="1:14" s="64" customFormat="1" x14ac:dyDescent="0.25">
      <c r="A294" s="73"/>
      <c r="B294" s="73"/>
      <c r="C294" s="67"/>
      <c r="J294" s="67"/>
      <c r="K294" s="67"/>
      <c r="L294" s="67"/>
      <c r="M294" s="67"/>
      <c r="N294" s="67"/>
    </row>
    <row r="295" spans="1:14" s="64" customFormat="1" x14ac:dyDescent="0.25">
      <c r="A295" s="73"/>
      <c r="B295" s="73"/>
      <c r="C295" s="67"/>
      <c r="J295" s="67"/>
      <c r="K295" s="67"/>
      <c r="L295" s="67"/>
      <c r="M295" s="67"/>
      <c r="N295" s="67"/>
    </row>
    <row r="296" spans="1:14" s="64" customFormat="1" x14ac:dyDescent="0.25">
      <c r="A296" s="73"/>
      <c r="B296" s="73"/>
      <c r="C296" s="67"/>
      <c r="J296" s="67"/>
      <c r="K296" s="67"/>
      <c r="L296" s="67"/>
      <c r="M296" s="67"/>
      <c r="N296" s="67"/>
    </row>
    <row r="297" spans="1:14" s="64" customFormat="1" x14ac:dyDescent="0.25">
      <c r="A297" s="73"/>
      <c r="B297" s="73"/>
      <c r="C297" s="67"/>
      <c r="J297" s="67"/>
      <c r="K297" s="67"/>
      <c r="L297" s="67"/>
      <c r="M297" s="67"/>
      <c r="N297" s="67"/>
    </row>
    <row r="298" spans="1:14" s="64" customFormat="1" x14ac:dyDescent="0.25">
      <c r="A298" s="73"/>
      <c r="B298" s="73"/>
      <c r="C298" s="67"/>
      <c r="J298" s="67"/>
      <c r="K298" s="67"/>
      <c r="L298" s="67"/>
      <c r="M298" s="67"/>
      <c r="N298" s="67"/>
    </row>
    <row r="299" spans="1:14" s="64" customFormat="1" x14ac:dyDescent="0.25">
      <c r="A299" s="73"/>
      <c r="B299" s="73"/>
      <c r="C299" s="67"/>
      <c r="J299" s="67"/>
      <c r="K299" s="67"/>
      <c r="L299" s="67"/>
      <c r="M299" s="67"/>
      <c r="N299" s="67"/>
    </row>
    <row r="300" spans="1:14" s="64" customFormat="1" x14ac:dyDescent="0.25">
      <c r="A300" s="73"/>
      <c r="B300" s="73"/>
      <c r="C300" s="67"/>
      <c r="J300" s="67"/>
      <c r="K300" s="67"/>
      <c r="L300" s="67"/>
      <c r="M300" s="67"/>
      <c r="N300" s="67"/>
    </row>
    <row r="301" spans="1:14" s="64" customFormat="1" x14ac:dyDescent="0.25">
      <c r="A301" s="73"/>
      <c r="B301" s="73"/>
      <c r="C301" s="67"/>
      <c r="J301" s="67"/>
      <c r="K301" s="67"/>
      <c r="L301" s="67"/>
      <c r="M301" s="67"/>
      <c r="N301" s="67"/>
    </row>
    <row r="302" spans="1:14" s="64" customFormat="1" x14ac:dyDescent="0.25">
      <c r="A302" s="73"/>
      <c r="B302" s="73"/>
      <c r="C302" s="67"/>
      <c r="J302" s="67"/>
      <c r="K302" s="67"/>
      <c r="L302" s="67"/>
      <c r="M302" s="67"/>
      <c r="N302" s="67"/>
    </row>
    <row r="303" spans="1:14" s="64" customFormat="1" x14ac:dyDescent="0.25">
      <c r="A303" s="73"/>
      <c r="B303" s="73"/>
      <c r="C303" s="67"/>
      <c r="J303" s="67"/>
      <c r="K303" s="67"/>
      <c r="L303" s="67"/>
      <c r="M303" s="67"/>
      <c r="N303" s="67"/>
    </row>
    <row r="304" spans="1:14" s="64" customFormat="1" x14ac:dyDescent="0.25">
      <c r="A304" s="73"/>
      <c r="B304" s="73"/>
      <c r="C304" s="67"/>
      <c r="J304" s="67"/>
      <c r="K304" s="67"/>
      <c r="L304" s="67"/>
      <c r="M304" s="67"/>
      <c r="N304" s="67"/>
    </row>
    <row r="305" spans="1:14" s="64" customFormat="1" x14ac:dyDescent="0.25">
      <c r="A305" s="73"/>
      <c r="B305" s="73"/>
      <c r="C305" s="67"/>
      <c r="J305" s="67"/>
      <c r="K305" s="67"/>
      <c r="L305" s="67"/>
      <c r="M305" s="67"/>
      <c r="N305" s="67"/>
    </row>
    <row r="306" spans="1:14" s="64" customFormat="1" x14ac:dyDescent="0.25">
      <c r="A306" s="73"/>
      <c r="B306" s="73"/>
      <c r="C306" s="67"/>
      <c r="J306" s="67"/>
      <c r="K306" s="67"/>
      <c r="L306" s="67"/>
      <c r="M306" s="67"/>
      <c r="N306" s="67"/>
    </row>
    <row r="307" spans="1:14" s="64" customFormat="1" x14ac:dyDescent="0.25">
      <c r="A307" s="73"/>
      <c r="B307" s="73"/>
      <c r="C307" s="67"/>
      <c r="J307" s="67"/>
      <c r="K307" s="67"/>
      <c r="L307" s="67"/>
      <c r="M307" s="67"/>
      <c r="N307" s="67"/>
    </row>
    <row r="308" spans="1:14" s="64" customFormat="1" x14ac:dyDescent="0.25">
      <c r="A308" s="73"/>
      <c r="B308" s="73"/>
      <c r="C308" s="67"/>
      <c r="J308" s="67"/>
      <c r="K308" s="67"/>
      <c r="L308" s="67"/>
      <c r="M308" s="67"/>
      <c r="N308" s="67"/>
    </row>
    <row r="309" spans="1:14" s="64" customFormat="1" x14ac:dyDescent="0.25">
      <c r="A309" s="73"/>
      <c r="B309" s="73"/>
      <c r="C309" s="67"/>
      <c r="J309" s="67"/>
      <c r="K309" s="67"/>
      <c r="L309" s="67"/>
      <c r="M309" s="67"/>
      <c r="N309" s="67"/>
    </row>
    <row r="310" spans="1:14" s="64" customFormat="1" x14ac:dyDescent="0.25">
      <c r="A310" s="73"/>
      <c r="B310" s="73"/>
      <c r="C310" s="67"/>
      <c r="J310" s="67"/>
      <c r="K310" s="67"/>
      <c r="L310" s="67"/>
      <c r="M310" s="67"/>
      <c r="N310" s="67"/>
    </row>
    <row r="311" spans="1:14" s="64" customFormat="1" x14ac:dyDescent="0.25">
      <c r="A311" s="73"/>
      <c r="B311" s="73"/>
      <c r="C311" s="67"/>
      <c r="J311" s="67"/>
      <c r="K311" s="67"/>
      <c r="L311" s="67"/>
      <c r="M311" s="67"/>
      <c r="N311" s="67"/>
    </row>
    <row r="312" spans="1:14" s="64" customFormat="1" x14ac:dyDescent="0.25">
      <c r="A312" s="73"/>
      <c r="B312" s="73"/>
      <c r="C312" s="67"/>
      <c r="J312" s="67"/>
      <c r="K312" s="67"/>
      <c r="L312" s="67"/>
      <c r="M312" s="67"/>
      <c r="N312" s="67"/>
    </row>
    <row r="313" spans="1:14" s="64" customFormat="1" x14ac:dyDescent="0.25">
      <c r="A313" s="73"/>
      <c r="B313" s="73"/>
      <c r="C313" s="67"/>
      <c r="J313" s="67"/>
      <c r="K313" s="67"/>
      <c r="L313" s="67"/>
      <c r="M313" s="67"/>
      <c r="N313" s="67"/>
    </row>
    <row r="314" spans="1:14" s="64" customFormat="1" x14ac:dyDescent="0.25">
      <c r="A314" s="73"/>
      <c r="B314" s="73"/>
      <c r="C314" s="67"/>
      <c r="J314" s="67"/>
      <c r="K314" s="67"/>
      <c r="L314" s="67"/>
      <c r="M314" s="67"/>
      <c r="N314" s="67"/>
    </row>
    <row r="315" spans="1:14" s="64" customFormat="1" x14ac:dyDescent="0.25">
      <c r="A315" s="73"/>
      <c r="B315" s="73"/>
      <c r="C315" s="67"/>
      <c r="J315" s="67"/>
      <c r="K315" s="67"/>
      <c r="L315" s="67"/>
      <c r="M315" s="67"/>
      <c r="N315" s="67"/>
    </row>
    <row r="316" spans="1:14" s="64" customFormat="1" x14ac:dyDescent="0.25">
      <c r="A316" s="73"/>
      <c r="B316" s="73"/>
      <c r="C316" s="67"/>
      <c r="J316" s="67"/>
      <c r="K316" s="67"/>
      <c r="L316" s="67"/>
      <c r="M316" s="67"/>
      <c r="N316" s="67"/>
    </row>
    <row r="317" spans="1:14" s="64" customFormat="1" x14ac:dyDescent="0.25">
      <c r="A317" s="73"/>
      <c r="B317" s="73"/>
      <c r="C317" s="67"/>
      <c r="J317" s="67"/>
      <c r="K317" s="67"/>
      <c r="L317" s="67"/>
      <c r="M317" s="67"/>
      <c r="N317" s="67"/>
    </row>
    <row r="318" spans="1:14" s="64" customFormat="1" x14ac:dyDescent="0.25">
      <c r="A318" s="73"/>
      <c r="B318" s="73"/>
      <c r="C318" s="67"/>
      <c r="J318" s="67"/>
      <c r="K318" s="67"/>
      <c r="L318" s="67"/>
      <c r="M318" s="67"/>
      <c r="N318" s="67"/>
    </row>
    <row r="319" spans="1:14" s="64" customFormat="1" x14ac:dyDescent="0.25">
      <c r="A319" s="73"/>
      <c r="B319" s="73"/>
      <c r="C319" s="67"/>
      <c r="J319" s="67"/>
      <c r="K319" s="67"/>
      <c r="L319" s="67"/>
      <c r="M319" s="67"/>
      <c r="N319" s="67"/>
    </row>
    <row r="320" spans="1:14" s="64" customFormat="1" x14ac:dyDescent="0.25">
      <c r="A320" s="73"/>
      <c r="B320" s="73"/>
      <c r="C320" s="67"/>
      <c r="J320" s="67"/>
      <c r="K320" s="67"/>
      <c r="L320" s="67"/>
      <c r="M320" s="67"/>
      <c r="N320" s="67"/>
    </row>
    <row r="321" spans="1:14" s="64" customFormat="1" x14ac:dyDescent="0.25">
      <c r="A321" s="73"/>
      <c r="B321" s="73"/>
      <c r="C321" s="67"/>
      <c r="J321" s="67"/>
      <c r="K321" s="67"/>
      <c r="L321" s="67"/>
      <c r="M321" s="67"/>
      <c r="N321" s="67"/>
    </row>
    <row r="322" spans="1:14" s="64" customFormat="1" x14ac:dyDescent="0.25">
      <c r="A322" s="73"/>
      <c r="B322" s="73"/>
      <c r="C322" s="67"/>
      <c r="J322" s="67"/>
      <c r="K322" s="67"/>
      <c r="L322" s="67"/>
      <c r="M322" s="67"/>
      <c r="N322" s="67"/>
    </row>
    <row r="323" spans="1:14" s="64" customFormat="1" x14ac:dyDescent="0.25">
      <c r="A323" s="73"/>
      <c r="B323" s="73"/>
      <c r="C323" s="67"/>
      <c r="J323" s="67"/>
      <c r="K323" s="67"/>
      <c r="L323" s="67"/>
      <c r="M323" s="67"/>
      <c r="N323" s="67"/>
    </row>
    <row r="324" spans="1:14" s="64" customFormat="1" x14ac:dyDescent="0.25">
      <c r="A324" s="73"/>
      <c r="B324" s="73"/>
      <c r="C324" s="67"/>
      <c r="J324" s="67"/>
      <c r="K324" s="67"/>
      <c r="L324" s="67"/>
      <c r="M324" s="67"/>
      <c r="N324" s="67"/>
    </row>
    <row r="325" spans="1:14" s="64" customFormat="1" x14ac:dyDescent="0.25">
      <c r="A325" s="73"/>
      <c r="B325" s="73"/>
      <c r="C325" s="67"/>
      <c r="J325" s="67"/>
      <c r="K325" s="67"/>
      <c r="L325" s="67"/>
      <c r="M325" s="67"/>
      <c r="N325" s="67"/>
    </row>
    <row r="326" spans="1:14" s="64" customFormat="1" x14ac:dyDescent="0.25">
      <c r="A326" s="73"/>
      <c r="B326" s="73"/>
      <c r="C326" s="67"/>
      <c r="J326" s="67"/>
      <c r="K326" s="67"/>
      <c r="L326" s="67"/>
      <c r="M326" s="67"/>
      <c r="N326" s="67"/>
    </row>
    <row r="327" spans="1:14" s="64" customFormat="1" x14ac:dyDescent="0.25">
      <c r="A327" s="73"/>
      <c r="B327" s="73"/>
      <c r="C327" s="67"/>
      <c r="J327" s="67"/>
      <c r="K327" s="67"/>
      <c r="L327" s="67"/>
      <c r="M327" s="67"/>
      <c r="N327" s="67"/>
    </row>
    <row r="328" spans="1:14" s="64" customFormat="1" x14ac:dyDescent="0.25">
      <c r="A328" s="73"/>
      <c r="B328" s="73"/>
      <c r="C328" s="67"/>
      <c r="J328" s="67"/>
      <c r="K328" s="67"/>
      <c r="L328" s="67"/>
      <c r="M328" s="67"/>
      <c r="N328" s="67"/>
    </row>
    <row r="329" spans="1:14" s="64" customFormat="1" x14ac:dyDescent="0.25">
      <c r="A329" s="73"/>
      <c r="B329" s="73"/>
      <c r="C329" s="67"/>
      <c r="J329" s="67"/>
      <c r="K329" s="67"/>
      <c r="L329" s="67"/>
      <c r="M329" s="67"/>
      <c r="N329" s="67"/>
    </row>
    <row r="330" spans="1:14" s="64" customFormat="1" x14ac:dyDescent="0.25">
      <c r="A330" s="73"/>
      <c r="B330" s="73"/>
      <c r="C330" s="67"/>
      <c r="J330" s="67"/>
      <c r="K330" s="67"/>
      <c r="L330" s="67"/>
      <c r="M330" s="67"/>
      <c r="N330" s="67"/>
    </row>
    <row r="331" spans="1:14" s="64" customFormat="1" x14ac:dyDescent="0.25">
      <c r="A331" s="73"/>
      <c r="B331" s="73"/>
      <c r="C331" s="67"/>
      <c r="J331" s="67"/>
      <c r="K331" s="67"/>
      <c r="L331" s="67"/>
      <c r="M331" s="67"/>
      <c r="N331" s="67"/>
    </row>
    <row r="332" spans="1:14" s="64" customFormat="1" x14ac:dyDescent="0.25">
      <c r="A332" s="73"/>
      <c r="B332" s="73"/>
      <c r="C332" s="67"/>
      <c r="J332" s="67"/>
      <c r="K332" s="67"/>
      <c r="L332" s="67"/>
      <c r="M332" s="67"/>
      <c r="N332" s="67"/>
    </row>
    <row r="333" spans="1:14" s="64" customFormat="1" x14ac:dyDescent="0.25">
      <c r="A333" s="73"/>
      <c r="B333" s="73"/>
      <c r="C333" s="67"/>
      <c r="J333" s="67"/>
      <c r="K333" s="67"/>
      <c r="L333" s="67"/>
      <c r="M333" s="67"/>
      <c r="N333" s="67"/>
    </row>
    <row r="334" spans="1:14" s="64" customFormat="1" x14ac:dyDescent="0.25">
      <c r="A334" s="73"/>
      <c r="B334" s="73"/>
      <c r="C334" s="67"/>
      <c r="J334" s="67"/>
      <c r="K334" s="67"/>
      <c r="L334" s="67"/>
      <c r="M334" s="67"/>
      <c r="N334" s="67"/>
    </row>
    <row r="335" spans="1:14" s="64" customFormat="1" x14ac:dyDescent="0.25">
      <c r="A335" s="73"/>
      <c r="B335" s="73"/>
      <c r="C335" s="67"/>
      <c r="J335" s="67"/>
      <c r="K335" s="67"/>
      <c r="L335" s="67"/>
      <c r="M335" s="67"/>
      <c r="N335" s="67"/>
    </row>
    <row r="336" spans="1:14" s="64" customFormat="1" x14ac:dyDescent="0.25">
      <c r="A336" s="73"/>
      <c r="B336" s="73"/>
      <c r="C336" s="67"/>
      <c r="J336" s="67"/>
      <c r="K336" s="67"/>
      <c r="L336" s="67"/>
      <c r="M336" s="67"/>
      <c r="N336" s="67"/>
    </row>
    <row r="337" spans="1:14" s="64" customFormat="1" x14ac:dyDescent="0.25">
      <c r="A337" s="73"/>
      <c r="B337" s="73"/>
      <c r="C337" s="67"/>
      <c r="J337" s="67"/>
      <c r="K337" s="67"/>
      <c r="L337" s="67"/>
      <c r="M337" s="67"/>
      <c r="N337" s="67"/>
    </row>
    <row r="338" spans="1:14" s="64" customFormat="1" x14ac:dyDescent="0.25">
      <c r="A338" s="73"/>
      <c r="B338" s="73"/>
      <c r="C338" s="67"/>
      <c r="J338" s="67"/>
      <c r="K338" s="67"/>
      <c r="L338" s="67"/>
      <c r="M338" s="67"/>
      <c r="N338" s="67"/>
    </row>
    <row r="339" spans="1:14" s="64" customFormat="1" x14ac:dyDescent="0.25">
      <c r="A339" s="73"/>
      <c r="B339" s="73"/>
      <c r="C339" s="67"/>
      <c r="J339" s="67"/>
      <c r="K339" s="67"/>
      <c r="L339" s="67"/>
      <c r="M339" s="67"/>
      <c r="N339" s="67"/>
    </row>
    <row r="340" spans="1:14" s="64" customFormat="1" x14ac:dyDescent="0.25">
      <c r="A340" s="73"/>
      <c r="B340" s="73"/>
      <c r="C340" s="67"/>
      <c r="J340" s="67"/>
      <c r="K340" s="67"/>
      <c r="L340" s="67"/>
      <c r="M340" s="67"/>
      <c r="N340" s="67"/>
    </row>
    <row r="341" spans="1:14" s="64" customFormat="1" x14ac:dyDescent="0.25">
      <c r="A341" s="73"/>
      <c r="B341" s="73"/>
      <c r="C341" s="67"/>
      <c r="J341" s="67"/>
      <c r="K341" s="67"/>
      <c r="L341" s="67"/>
      <c r="M341" s="67"/>
      <c r="N341" s="67"/>
    </row>
    <row r="342" spans="1:14" s="64" customFormat="1" x14ac:dyDescent="0.25">
      <c r="A342" s="73"/>
      <c r="B342" s="73"/>
      <c r="C342" s="67"/>
      <c r="J342" s="67"/>
      <c r="K342" s="67"/>
      <c r="L342" s="67"/>
      <c r="M342" s="67"/>
      <c r="N342" s="67"/>
    </row>
    <row r="343" spans="1:14" s="64" customFormat="1" x14ac:dyDescent="0.25">
      <c r="A343" s="73"/>
      <c r="B343" s="73"/>
      <c r="C343" s="67"/>
      <c r="J343" s="67"/>
      <c r="K343" s="67"/>
      <c r="L343" s="67"/>
      <c r="M343" s="67"/>
      <c r="N343" s="67"/>
    </row>
    <row r="344" spans="1:14" s="64" customFormat="1" x14ac:dyDescent="0.25">
      <c r="A344" s="73"/>
      <c r="B344" s="73"/>
      <c r="C344" s="67"/>
      <c r="J344" s="67"/>
      <c r="K344" s="67"/>
      <c r="L344" s="67"/>
      <c r="M344" s="67"/>
      <c r="N344" s="67"/>
    </row>
    <row r="345" spans="1:14" s="64" customFormat="1" x14ac:dyDescent="0.25">
      <c r="A345" s="73"/>
      <c r="B345" s="73"/>
      <c r="C345" s="67"/>
      <c r="J345" s="67"/>
      <c r="K345" s="67"/>
      <c r="L345" s="67"/>
      <c r="M345" s="67"/>
      <c r="N345" s="67"/>
    </row>
    <row r="346" spans="1:14" s="64" customFormat="1" x14ac:dyDescent="0.25">
      <c r="A346" s="73"/>
      <c r="B346" s="73"/>
      <c r="C346" s="67"/>
      <c r="J346" s="67"/>
      <c r="K346" s="67"/>
      <c r="L346" s="67"/>
      <c r="M346" s="67"/>
      <c r="N346" s="67"/>
    </row>
    <row r="347" spans="1:14" s="64" customFormat="1" x14ac:dyDescent="0.25">
      <c r="A347" s="73"/>
      <c r="B347" s="73"/>
      <c r="C347" s="67"/>
      <c r="J347" s="67"/>
      <c r="K347" s="67"/>
      <c r="L347" s="67"/>
      <c r="M347" s="67"/>
      <c r="N347" s="67"/>
    </row>
    <row r="348" spans="1:14" s="64" customFormat="1" x14ac:dyDescent="0.25">
      <c r="A348" s="73"/>
      <c r="B348" s="73"/>
      <c r="C348" s="67"/>
      <c r="J348" s="67"/>
      <c r="K348" s="67"/>
      <c r="L348" s="67"/>
      <c r="M348" s="67"/>
      <c r="N348" s="67"/>
    </row>
    <row r="349" spans="1:14" s="64" customFormat="1" x14ac:dyDescent="0.25">
      <c r="A349" s="73"/>
      <c r="B349" s="73"/>
      <c r="C349" s="67"/>
      <c r="J349" s="67"/>
      <c r="K349" s="67"/>
      <c r="L349" s="67"/>
      <c r="M349" s="67"/>
      <c r="N349" s="67"/>
    </row>
    <row r="350" spans="1:14" s="64" customFormat="1" x14ac:dyDescent="0.25">
      <c r="A350" s="73"/>
      <c r="B350" s="73"/>
      <c r="C350" s="67"/>
      <c r="J350" s="67"/>
      <c r="K350" s="67"/>
      <c r="L350" s="67"/>
      <c r="M350" s="67"/>
      <c r="N350" s="67"/>
    </row>
    <row r="351" spans="1:14" s="64" customFormat="1" x14ac:dyDescent="0.25">
      <c r="A351" s="73"/>
      <c r="B351" s="73"/>
      <c r="C351" s="67"/>
      <c r="J351" s="67"/>
      <c r="K351" s="67"/>
      <c r="L351" s="67"/>
      <c r="M351" s="67"/>
      <c r="N351" s="67"/>
    </row>
    <row r="352" spans="1:14" s="64" customFormat="1" x14ac:dyDescent="0.25">
      <c r="A352" s="73"/>
      <c r="B352" s="73"/>
      <c r="C352" s="67"/>
      <c r="J352" s="67"/>
      <c r="K352" s="67"/>
      <c r="L352" s="67"/>
      <c r="M352" s="67"/>
      <c r="N352" s="67"/>
    </row>
    <row r="353" spans="1:14" s="64" customFormat="1" x14ac:dyDescent="0.25">
      <c r="A353" s="73"/>
      <c r="B353" s="73"/>
      <c r="C353" s="67"/>
      <c r="J353" s="67"/>
      <c r="K353" s="67"/>
      <c r="L353" s="67"/>
      <c r="M353" s="67"/>
      <c r="N353" s="67"/>
    </row>
    <row r="354" spans="1:14" s="64" customFormat="1" x14ac:dyDescent="0.25">
      <c r="A354" s="73"/>
      <c r="B354" s="73"/>
      <c r="C354" s="67"/>
      <c r="J354" s="67"/>
      <c r="K354" s="67"/>
      <c r="L354" s="67"/>
      <c r="M354" s="67"/>
      <c r="N354" s="67"/>
    </row>
    <row r="355" spans="1:14" s="64" customFormat="1" x14ac:dyDescent="0.25">
      <c r="A355" s="73"/>
      <c r="B355" s="73"/>
      <c r="C355" s="67"/>
      <c r="J355" s="67"/>
      <c r="K355" s="67"/>
      <c r="L355" s="67"/>
      <c r="M355" s="67"/>
      <c r="N355" s="67"/>
    </row>
    <row r="356" spans="1:14" s="64" customFormat="1" x14ac:dyDescent="0.25">
      <c r="A356" s="73"/>
      <c r="B356" s="73"/>
      <c r="C356" s="67"/>
      <c r="J356" s="67"/>
      <c r="K356" s="67"/>
      <c r="L356" s="67"/>
      <c r="M356" s="67"/>
      <c r="N356" s="67"/>
    </row>
    <row r="357" spans="1:14" s="64" customFormat="1" x14ac:dyDescent="0.25">
      <c r="A357" s="73"/>
      <c r="B357" s="73"/>
      <c r="C357" s="67"/>
      <c r="J357" s="67"/>
      <c r="K357" s="67"/>
      <c r="L357" s="67"/>
      <c r="M357" s="67"/>
      <c r="N357" s="67"/>
    </row>
    <row r="358" spans="1:14" s="64" customFormat="1" x14ac:dyDescent="0.25">
      <c r="A358" s="73"/>
      <c r="B358" s="73"/>
      <c r="C358" s="67"/>
      <c r="J358" s="67"/>
      <c r="K358" s="67"/>
      <c r="L358" s="67"/>
      <c r="M358" s="67"/>
      <c r="N358" s="67"/>
    </row>
    <row r="359" spans="1:14" s="64" customFormat="1" x14ac:dyDescent="0.25">
      <c r="A359" s="73"/>
      <c r="B359" s="73"/>
      <c r="C359" s="67"/>
      <c r="J359" s="67"/>
      <c r="K359" s="67"/>
      <c r="L359" s="67"/>
      <c r="M359" s="67"/>
      <c r="N359" s="67"/>
    </row>
    <row r="360" spans="1:14" s="64" customFormat="1" x14ac:dyDescent="0.25">
      <c r="A360" s="73"/>
      <c r="B360" s="73"/>
      <c r="C360" s="67"/>
      <c r="J360" s="67"/>
      <c r="K360" s="67"/>
      <c r="L360" s="67"/>
      <c r="M360" s="67"/>
      <c r="N360" s="67"/>
    </row>
    <row r="361" spans="1:14" s="64" customFormat="1" x14ac:dyDescent="0.25">
      <c r="A361" s="73"/>
      <c r="B361" s="73"/>
      <c r="C361" s="67"/>
      <c r="J361" s="67"/>
      <c r="K361" s="67"/>
      <c r="L361" s="67"/>
      <c r="M361" s="67"/>
      <c r="N361" s="67"/>
    </row>
    <row r="362" spans="1:14" s="64" customFormat="1" x14ac:dyDescent="0.25">
      <c r="A362" s="73"/>
      <c r="B362" s="73"/>
      <c r="C362" s="67"/>
      <c r="J362" s="67"/>
      <c r="K362" s="67"/>
      <c r="L362" s="67"/>
      <c r="M362" s="67"/>
      <c r="N362" s="67"/>
    </row>
    <row r="363" spans="1:14" s="64" customFormat="1" x14ac:dyDescent="0.25">
      <c r="A363" s="73"/>
      <c r="B363" s="73"/>
      <c r="C363" s="67"/>
      <c r="J363" s="67"/>
      <c r="K363" s="67"/>
      <c r="L363" s="67"/>
      <c r="M363" s="67"/>
      <c r="N363" s="67"/>
    </row>
    <row r="364" spans="1:14" s="64" customFormat="1" x14ac:dyDescent="0.25">
      <c r="A364" s="73"/>
      <c r="B364" s="73"/>
      <c r="C364" s="67"/>
      <c r="J364" s="67"/>
      <c r="K364" s="67"/>
      <c r="L364" s="67"/>
      <c r="M364" s="67"/>
      <c r="N364" s="67"/>
    </row>
    <row r="365" spans="1:14" s="64" customFormat="1" x14ac:dyDescent="0.25">
      <c r="A365" s="73"/>
      <c r="B365" s="73"/>
      <c r="C365" s="67"/>
      <c r="J365" s="67"/>
      <c r="K365" s="67"/>
      <c r="L365" s="67"/>
      <c r="M365" s="67"/>
      <c r="N365" s="67"/>
    </row>
    <row r="366" spans="1:14" s="64" customFormat="1" x14ac:dyDescent="0.25">
      <c r="A366" s="73"/>
      <c r="B366" s="73"/>
      <c r="C366" s="67"/>
      <c r="J366" s="67"/>
      <c r="K366" s="67"/>
      <c r="L366" s="67"/>
      <c r="M366" s="67"/>
      <c r="N366" s="67"/>
    </row>
    <row r="367" spans="1:14" s="64" customFormat="1" x14ac:dyDescent="0.25">
      <c r="A367" s="73"/>
      <c r="B367" s="73"/>
      <c r="C367" s="67"/>
      <c r="J367" s="67"/>
      <c r="K367" s="67"/>
      <c r="L367" s="67"/>
      <c r="M367" s="67"/>
      <c r="N367" s="67"/>
    </row>
    <row r="368" spans="1:14" s="64" customFormat="1" x14ac:dyDescent="0.25">
      <c r="A368" s="73"/>
      <c r="B368" s="73"/>
      <c r="C368" s="67"/>
      <c r="J368" s="67"/>
      <c r="K368" s="67"/>
      <c r="L368" s="67"/>
      <c r="M368" s="67"/>
      <c r="N368" s="67"/>
    </row>
    <row r="369" spans="1:14" s="64" customFormat="1" x14ac:dyDescent="0.25">
      <c r="A369" s="73"/>
      <c r="B369" s="73"/>
      <c r="C369" s="67"/>
      <c r="J369" s="67"/>
      <c r="K369" s="67"/>
      <c r="L369" s="67"/>
      <c r="M369" s="67"/>
      <c r="N369" s="67"/>
    </row>
    <row r="370" spans="1:14" s="64" customFormat="1" x14ac:dyDescent="0.25">
      <c r="A370" s="73"/>
      <c r="B370" s="73"/>
      <c r="C370" s="67"/>
      <c r="J370" s="67"/>
      <c r="K370" s="67"/>
      <c r="L370" s="67"/>
      <c r="M370" s="67"/>
      <c r="N370" s="67"/>
    </row>
    <row r="371" spans="1:14" s="64" customFormat="1" x14ac:dyDescent="0.25">
      <c r="A371" s="73"/>
      <c r="B371" s="73"/>
      <c r="C371" s="67"/>
      <c r="J371" s="67"/>
      <c r="K371" s="67"/>
      <c r="L371" s="67"/>
      <c r="M371" s="67"/>
      <c r="N371" s="67"/>
    </row>
    <row r="372" spans="1:14" s="64" customFormat="1" x14ac:dyDescent="0.25">
      <c r="A372" s="73"/>
      <c r="B372" s="73"/>
      <c r="C372" s="67"/>
      <c r="J372" s="67"/>
      <c r="K372" s="67"/>
      <c r="L372" s="67"/>
      <c r="M372" s="67"/>
      <c r="N372" s="67"/>
    </row>
    <row r="373" spans="1:14" s="64" customFormat="1" x14ac:dyDescent="0.25">
      <c r="A373" s="73"/>
      <c r="B373" s="73"/>
      <c r="C373" s="67"/>
      <c r="J373" s="67"/>
      <c r="K373" s="67"/>
      <c r="L373" s="67"/>
      <c r="M373" s="67"/>
      <c r="N373" s="67"/>
    </row>
    <row r="374" spans="1:14" s="64" customFormat="1" x14ac:dyDescent="0.25">
      <c r="A374" s="73"/>
      <c r="B374" s="73"/>
      <c r="C374" s="67"/>
      <c r="J374" s="67"/>
      <c r="K374" s="67"/>
      <c r="L374" s="67"/>
      <c r="M374" s="67"/>
      <c r="N374" s="67"/>
    </row>
    <row r="375" spans="1:14" s="64" customFormat="1" x14ac:dyDescent="0.25">
      <c r="A375" s="73"/>
      <c r="B375" s="73"/>
      <c r="C375" s="67"/>
      <c r="J375" s="67"/>
      <c r="K375" s="67"/>
      <c r="L375" s="67"/>
      <c r="M375" s="67"/>
      <c r="N375" s="67"/>
    </row>
    <row r="376" spans="1:14" s="64" customFormat="1" x14ac:dyDescent="0.25">
      <c r="A376" s="73"/>
      <c r="B376" s="73"/>
      <c r="C376" s="67"/>
      <c r="J376" s="67"/>
      <c r="K376" s="67"/>
      <c r="L376" s="67"/>
      <c r="M376" s="67"/>
      <c r="N376" s="67"/>
    </row>
    <row r="377" spans="1:14" s="64" customFormat="1" x14ac:dyDescent="0.25">
      <c r="A377" s="73"/>
      <c r="B377" s="73"/>
      <c r="C377" s="67"/>
      <c r="J377" s="67"/>
      <c r="K377" s="67"/>
      <c r="L377" s="67"/>
      <c r="M377" s="67"/>
      <c r="N377" s="67"/>
    </row>
    <row r="378" spans="1:14" s="64" customFormat="1" x14ac:dyDescent="0.25">
      <c r="A378" s="73"/>
      <c r="B378" s="73"/>
      <c r="C378" s="67"/>
      <c r="J378" s="67"/>
      <c r="K378" s="67"/>
      <c r="L378" s="67"/>
      <c r="M378" s="67"/>
      <c r="N378" s="67"/>
    </row>
    <row r="379" spans="1:14" s="64" customFormat="1" x14ac:dyDescent="0.25">
      <c r="A379" s="73"/>
      <c r="B379" s="73"/>
      <c r="C379" s="67"/>
      <c r="J379" s="67"/>
      <c r="K379" s="67"/>
      <c r="L379" s="67"/>
      <c r="M379" s="67"/>
      <c r="N379" s="67"/>
    </row>
    <row r="380" spans="1:14" s="64" customFormat="1" x14ac:dyDescent="0.25">
      <c r="A380" s="73"/>
      <c r="B380" s="73"/>
      <c r="C380" s="67"/>
      <c r="J380" s="67"/>
      <c r="K380" s="67"/>
      <c r="L380" s="67"/>
      <c r="M380" s="67"/>
      <c r="N380" s="67"/>
    </row>
    <row r="381" spans="1:14" s="64" customFormat="1" x14ac:dyDescent="0.25">
      <c r="A381" s="73"/>
      <c r="B381" s="73"/>
      <c r="C381" s="67"/>
      <c r="J381" s="67"/>
      <c r="K381" s="67"/>
      <c r="L381" s="67"/>
      <c r="M381" s="67"/>
      <c r="N381" s="67"/>
    </row>
    <row r="382" spans="1:14" s="64" customFormat="1" x14ac:dyDescent="0.25">
      <c r="A382" s="73"/>
      <c r="B382" s="73"/>
      <c r="C382" s="67"/>
      <c r="J382" s="67"/>
      <c r="K382" s="67"/>
      <c r="L382" s="67"/>
      <c r="M382" s="67"/>
      <c r="N382" s="67"/>
    </row>
    <row r="383" spans="1:14" s="64" customFormat="1" x14ac:dyDescent="0.25">
      <c r="A383" s="73"/>
      <c r="B383" s="73"/>
      <c r="C383" s="67"/>
      <c r="J383" s="67"/>
      <c r="K383" s="67"/>
      <c r="L383" s="67"/>
      <c r="M383" s="67"/>
      <c r="N383" s="67"/>
    </row>
    <row r="384" spans="1:14" s="64" customFormat="1" x14ac:dyDescent="0.25">
      <c r="A384" s="73"/>
      <c r="B384" s="73"/>
      <c r="C384" s="67"/>
      <c r="J384" s="67"/>
      <c r="K384" s="67"/>
      <c r="L384" s="67"/>
      <c r="M384" s="67"/>
      <c r="N384" s="67"/>
    </row>
    <row r="385" spans="1:14" s="64" customFormat="1" x14ac:dyDescent="0.25">
      <c r="A385" s="73"/>
      <c r="B385" s="73"/>
      <c r="C385" s="67"/>
      <c r="J385" s="67"/>
      <c r="K385" s="67"/>
      <c r="L385" s="67"/>
      <c r="M385" s="67"/>
      <c r="N385" s="67"/>
    </row>
    <row r="386" spans="1:14" s="64" customFormat="1" x14ac:dyDescent="0.25">
      <c r="A386" s="73"/>
      <c r="B386" s="73"/>
      <c r="C386" s="67"/>
      <c r="J386" s="67"/>
      <c r="K386" s="67"/>
      <c r="L386" s="67"/>
      <c r="M386" s="67"/>
      <c r="N386" s="67"/>
    </row>
    <row r="387" spans="1:14" s="64" customFormat="1" x14ac:dyDescent="0.25">
      <c r="A387" s="73"/>
      <c r="B387" s="73"/>
      <c r="C387" s="67"/>
      <c r="J387" s="67"/>
      <c r="K387" s="67"/>
      <c r="L387" s="67"/>
      <c r="M387" s="67"/>
      <c r="N387" s="67"/>
    </row>
    <row r="388" spans="1:14" s="64" customFormat="1" x14ac:dyDescent="0.25">
      <c r="A388" s="73"/>
      <c r="B388" s="73"/>
      <c r="C388" s="67"/>
      <c r="J388" s="67"/>
      <c r="K388" s="67"/>
      <c r="L388" s="67"/>
      <c r="M388" s="67"/>
      <c r="N388" s="67"/>
    </row>
    <row r="389" spans="1:14" s="64" customFormat="1" x14ac:dyDescent="0.25">
      <c r="A389" s="73"/>
      <c r="B389" s="73"/>
      <c r="C389" s="67"/>
      <c r="J389" s="67"/>
      <c r="K389" s="67"/>
      <c r="L389" s="67"/>
      <c r="M389" s="67"/>
      <c r="N389" s="67"/>
    </row>
    <row r="390" spans="1:14" s="64" customFormat="1" x14ac:dyDescent="0.25">
      <c r="A390" s="73"/>
      <c r="B390" s="73"/>
      <c r="C390" s="67"/>
      <c r="J390" s="67"/>
      <c r="K390" s="67"/>
      <c r="L390" s="67"/>
      <c r="M390" s="67"/>
      <c r="N390" s="67"/>
    </row>
    <row r="391" spans="1:14" s="64" customFormat="1" x14ac:dyDescent="0.25">
      <c r="A391" s="73"/>
      <c r="B391" s="73"/>
      <c r="C391" s="67"/>
      <c r="J391" s="67"/>
      <c r="K391" s="67"/>
      <c r="L391" s="67"/>
      <c r="M391" s="67"/>
      <c r="N391" s="67"/>
    </row>
    <row r="392" spans="1:14" s="64" customFormat="1" x14ac:dyDescent="0.25">
      <c r="A392" s="73"/>
      <c r="B392" s="73"/>
      <c r="C392" s="67"/>
      <c r="J392" s="67"/>
      <c r="K392" s="67"/>
      <c r="L392" s="67"/>
      <c r="M392" s="67"/>
      <c r="N392" s="67"/>
    </row>
    <row r="393" spans="1:14" s="64" customFormat="1" x14ac:dyDescent="0.25">
      <c r="A393" s="73"/>
      <c r="B393" s="73"/>
      <c r="C393" s="67"/>
      <c r="J393" s="67"/>
      <c r="K393" s="67"/>
      <c r="L393" s="67"/>
      <c r="M393" s="67"/>
      <c r="N393" s="67"/>
    </row>
    <row r="394" spans="1:14" s="64" customFormat="1" x14ac:dyDescent="0.25">
      <c r="A394" s="73"/>
      <c r="B394" s="73"/>
      <c r="C394" s="67"/>
      <c r="J394" s="67"/>
      <c r="K394" s="67"/>
      <c r="L394" s="67"/>
      <c r="M394" s="67"/>
      <c r="N394" s="67"/>
    </row>
    <row r="395" spans="1:14" s="64" customFormat="1" x14ac:dyDescent="0.25">
      <c r="A395" s="73"/>
      <c r="B395" s="73"/>
      <c r="C395" s="67"/>
      <c r="J395" s="67"/>
      <c r="K395" s="67"/>
      <c r="L395" s="67"/>
      <c r="M395" s="67"/>
      <c r="N395" s="67"/>
    </row>
    <row r="396" spans="1:14" s="64" customFormat="1" x14ac:dyDescent="0.25">
      <c r="A396" s="73"/>
      <c r="B396" s="73"/>
      <c r="C396" s="67"/>
      <c r="J396" s="67"/>
      <c r="K396" s="67"/>
      <c r="L396" s="67"/>
      <c r="M396" s="67"/>
      <c r="N396" s="67"/>
    </row>
    <row r="397" spans="1:14" s="64" customFormat="1" x14ac:dyDescent="0.25">
      <c r="A397" s="73"/>
      <c r="B397" s="73"/>
      <c r="C397" s="67"/>
      <c r="J397" s="67"/>
      <c r="K397" s="67"/>
      <c r="L397" s="67"/>
      <c r="M397" s="67"/>
      <c r="N397" s="67"/>
    </row>
    <row r="398" spans="1:14" s="64" customFormat="1" x14ac:dyDescent="0.25">
      <c r="A398" s="73"/>
      <c r="B398" s="73"/>
      <c r="C398" s="67"/>
      <c r="J398" s="67"/>
      <c r="K398" s="67"/>
      <c r="L398" s="67"/>
      <c r="M398" s="67"/>
      <c r="N398" s="67"/>
    </row>
    <row r="399" spans="1:14" s="64" customFormat="1" x14ac:dyDescent="0.25">
      <c r="A399" s="73"/>
      <c r="B399" s="73"/>
      <c r="C399" s="67"/>
      <c r="J399" s="67"/>
      <c r="K399" s="67"/>
      <c r="L399" s="67"/>
      <c r="M399" s="67"/>
      <c r="N399" s="67"/>
    </row>
    <row r="400" spans="1:14" s="64" customFormat="1" x14ac:dyDescent="0.25">
      <c r="A400" s="73"/>
      <c r="B400" s="73"/>
      <c r="C400" s="67"/>
      <c r="J400" s="67"/>
      <c r="K400" s="67"/>
      <c r="L400" s="67"/>
      <c r="M400" s="67"/>
      <c r="N400" s="67"/>
    </row>
    <row r="401" spans="1:14" s="64" customFormat="1" x14ac:dyDescent="0.25">
      <c r="A401" s="73"/>
      <c r="B401" s="73"/>
      <c r="C401" s="67"/>
      <c r="J401" s="67"/>
      <c r="K401" s="67"/>
      <c r="L401" s="67"/>
      <c r="M401" s="67"/>
      <c r="N401" s="67"/>
    </row>
    <row r="402" spans="1:14" s="64" customFormat="1" x14ac:dyDescent="0.25">
      <c r="A402" s="73"/>
      <c r="B402" s="73"/>
      <c r="C402" s="67"/>
      <c r="J402" s="67"/>
      <c r="K402" s="67"/>
      <c r="L402" s="67"/>
      <c r="M402" s="67"/>
      <c r="N402" s="67"/>
    </row>
    <row r="403" spans="1:14" s="64" customFormat="1" x14ac:dyDescent="0.25">
      <c r="A403" s="73"/>
      <c r="B403" s="73"/>
      <c r="C403" s="67"/>
      <c r="J403" s="67"/>
      <c r="K403" s="67"/>
      <c r="L403" s="67"/>
      <c r="M403" s="67"/>
      <c r="N403" s="67"/>
    </row>
    <row r="404" spans="1:14" s="64" customFormat="1" x14ac:dyDescent="0.25">
      <c r="A404" s="73"/>
      <c r="B404" s="73"/>
      <c r="C404" s="67"/>
      <c r="J404" s="67"/>
      <c r="K404" s="67"/>
      <c r="L404" s="67"/>
      <c r="M404" s="67"/>
      <c r="N404" s="67"/>
    </row>
    <row r="405" spans="1:14" s="64" customFormat="1" x14ac:dyDescent="0.25">
      <c r="A405" s="73"/>
      <c r="B405" s="73"/>
      <c r="C405" s="67"/>
      <c r="J405" s="67"/>
      <c r="K405" s="67"/>
      <c r="L405" s="67"/>
      <c r="M405" s="67"/>
      <c r="N405" s="67"/>
    </row>
    <row r="406" spans="1:14" s="64" customFormat="1" x14ac:dyDescent="0.25">
      <c r="A406" s="73"/>
      <c r="B406" s="73"/>
      <c r="C406" s="67"/>
      <c r="J406" s="67"/>
      <c r="K406" s="67"/>
      <c r="L406" s="67"/>
      <c r="M406" s="67"/>
      <c r="N406" s="67"/>
    </row>
    <row r="407" spans="1:14" s="64" customFormat="1" x14ac:dyDescent="0.25">
      <c r="A407" s="73"/>
      <c r="B407" s="73"/>
      <c r="C407" s="67"/>
      <c r="J407" s="67"/>
      <c r="K407" s="67"/>
      <c r="L407" s="67"/>
      <c r="M407" s="67"/>
      <c r="N407" s="67"/>
    </row>
    <row r="408" spans="1:14" s="64" customFormat="1" x14ac:dyDescent="0.25">
      <c r="A408" s="73"/>
      <c r="B408" s="73"/>
      <c r="C408" s="67"/>
      <c r="J408" s="67"/>
      <c r="K408" s="67"/>
      <c r="L408" s="67"/>
      <c r="M408" s="67"/>
      <c r="N408" s="67"/>
    </row>
    <row r="409" spans="1:14" s="64" customFormat="1" x14ac:dyDescent="0.25">
      <c r="A409" s="73"/>
      <c r="B409" s="73"/>
      <c r="C409" s="67"/>
      <c r="J409" s="67"/>
      <c r="K409" s="67"/>
      <c r="L409" s="67"/>
      <c r="M409" s="67"/>
      <c r="N409" s="67"/>
    </row>
    <row r="410" spans="1:14" s="64" customFormat="1" x14ac:dyDescent="0.25">
      <c r="A410" s="73"/>
      <c r="B410" s="73"/>
      <c r="C410" s="67"/>
      <c r="J410" s="67"/>
      <c r="K410" s="67"/>
      <c r="L410" s="67"/>
      <c r="M410" s="67"/>
      <c r="N410" s="67"/>
    </row>
    <row r="411" spans="1:14" s="64" customFormat="1" x14ac:dyDescent="0.25">
      <c r="A411" s="73"/>
      <c r="B411" s="73"/>
      <c r="C411" s="67"/>
      <c r="J411" s="67"/>
      <c r="K411" s="67"/>
      <c r="L411" s="67"/>
      <c r="M411" s="67"/>
      <c r="N411" s="67"/>
    </row>
    <row r="412" spans="1:14" s="64" customFormat="1" x14ac:dyDescent="0.25">
      <c r="A412" s="73"/>
      <c r="B412" s="73"/>
      <c r="C412" s="67"/>
      <c r="J412" s="67"/>
      <c r="K412" s="67"/>
      <c r="L412" s="67"/>
      <c r="M412" s="67"/>
      <c r="N412" s="67"/>
    </row>
    <row r="413" spans="1:14" s="64" customFormat="1" x14ac:dyDescent="0.25">
      <c r="A413" s="73"/>
      <c r="B413" s="73"/>
      <c r="C413" s="67"/>
      <c r="J413" s="67"/>
      <c r="K413" s="67"/>
      <c r="L413" s="67"/>
      <c r="M413" s="67"/>
      <c r="N413" s="67"/>
    </row>
    <row r="414" spans="1:14" s="64" customFormat="1" x14ac:dyDescent="0.25">
      <c r="A414" s="73"/>
      <c r="B414" s="73"/>
      <c r="C414" s="67"/>
      <c r="J414" s="67"/>
      <c r="K414" s="67"/>
      <c r="L414" s="67"/>
      <c r="M414" s="67"/>
      <c r="N414" s="67"/>
    </row>
    <row r="415" spans="1:14" s="64" customFormat="1" x14ac:dyDescent="0.25">
      <c r="A415" s="73"/>
      <c r="B415" s="73"/>
      <c r="C415" s="67"/>
      <c r="J415" s="67"/>
      <c r="K415" s="67"/>
      <c r="L415" s="67"/>
      <c r="M415" s="67"/>
      <c r="N415" s="67"/>
    </row>
    <row r="416" spans="1:14" s="64" customFormat="1" x14ac:dyDescent="0.25">
      <c r="A416" s="73"/>
      <c r="B416" s="73"/>
      <c r="C416" s="67"/>
      <c r="J416" s="67"/>
      <c r="K416" s="67"/>
      <c r="L416" s="67"/>
      <c r="M416" s="67"/>
      <c r="N416" s="67"/>
    </row>
    <row r="417" spans="1:14" s="64" customFormat="1" x14ac:dyDescent="0.25">
      <c r="A417" s="73"/>
      <c r="B417" s="73"/>
      <c r="C417" s="67"/>
      <c r="J417" s="67"/>
      <c r="K417" s="67"/>
      <c r="L417" s="67"/>
      <c r="M417" s="67"/>
      <c r="N417" s="67"/>
    </row>
    <row r="418" spans="1:14" s="64" customFormat="1" x14ac:dyDescent="0.25">
      <c r="A418" s="73"/>
      <c r="B418" s="73"/>
      <c r="C418" s="67"/>
      <c r="J418" s="67"/>
      <c r="K418" s="67"/>
      <c r="L418" s="67"/>
      <c r="M418" s="67"/>
      <c r="N418" s="67"/>
    </row>
    <row r="419" spans="1:14" s="64" customFormat="1" x14ac:dyDescent="0.25">
      <c r="A419" s="73"/>
      <c r="B419" s="73"/>
      <c r="C419" s="67"/>
      <c r="J419" s="67"/>
      <c r="K419" s="67"/>
      <c r="L419" s="67"/>
      <c r="M419" s="67"/>
      <c r="N419" s="67"/>
    </row>
    <row r="420" spans="1:14" s="64" customFormat="1" x14ac:dyDescent="0.25">
      <c r="A420" s="73"/>
      <c r="B420" s="73"/>
      <c r="C420" s="67"/>
      <c r="J420" s="67"/>
      <c r="K420" s="67"/>
      <c r="L420" s="67"/>
      <c r="M420" s="67"/>
      <c r="N420" s="67"/>
    </row>
    <row r="421" spans="1:14" s="64" customFormat="1" x14ac:dyDescent="0.25">
      <c r="A421" s="73"/>
      <c r="B421" s="73"/>
      <c r="C421" s="67"/>
      <c r="J421" s="67"/>
      <c r="K421" s="67"/>
      <c r="L421" s="67"/>
      <c r="M421" s="67"/>
      <c r="N421" s="67"/>
    </row>
    <row r="422" spans="1:14" s="64" customFormat="1" x14ac:dyDescent="0.25">
      <c r="A422" s="73"/>
      <c r="B422" s="73"/>
      <c r="C422" s="67"/>
      <c r="J422" s="67"/>
      <c r="K422" s="67"/>
      <c r="L422" s="67"/>
      <c r="M422" s="67"/>
      <c r="N422" s="67"/>
    </row>
    <row r="423" spans="1:14" s="64" customFormat="1" x14ac:dyDescent="0.25">
      <c r="A423" s="73"/>
      <c r="B423" s="73"/>
      <c r="C423" s="67"/>
      <c r="J423" s="67"/>
      <c r="K423" s="67"/>
      <c r="L423" s="67"/>
      <c r="M423" s="67"/>
      <c r="N423" s="67"/>
    </row>
    <row r="424" spans="1:14" s="64" customFormat="1" x14ac:dyDescent="0.25">
      <c r="A424" s="73"/>
      <c r="B424" s="73"/>
      <c r="C424" s="67"/>
      <c r="J424" s="67"/>
      <c r="K424" s="67"/>
      <c r="L424" s="67"/>
      <c r="M424" s="67"/>
      <c r="N424" s="67"/>
    </row>
    <row r="425" spans="1:14" s="64" customFormat="1" x14ac:dyDescent="0.25">
      <c r="A425" s="73"/>
      <c r="B425" s="73"/>
      <c r="C425" s="67"/>
      <c r="J425" s="67"/>
      <c r="K425" s="67"/>
      <c r="L425" s="67"/>
      <c r="M425" s="67"/>
      <c r="N425" s="67"/>
    </row>
    <row r="426" spans="1:14" s="64" customFormat="1" x14ac:dyDescent="0.25">
      <c r="A426" s="73"/>
      <c r="B426" s="73"/>
      <c r="C426" s="67"/>
      <c r="J426" s="67"/>
      <c r="K426" s="67"/>
      <c r="L426" s="67"/>
      <c r="M426" s="67"/>
      <c r="N426" s="67"/>
    </row>
    <row r="427" spans="1:14" s="64" customFormat="1" x14ac:dyDescent="0.25">
      <c r="A427" s="73"/>
      <c r="B427" s="73"/>
      <c r="C427" s="67"/>
      <c r="J427" s="67"/>
      <c r="K427" s="67"/>
      <c r="L427" s="67"/>
      <c r="M427" s="67"/>
      <c r="N427" s="67"/>
    </row>
    <row r="428" spans="1:14" s="64" customFormat="1" x14ac:dyDescent="0.25">
      <c r="A428" s="73"/>
      <c r="B428" s="73"/>
      <c r="C428" s="67"/>
      <c r="J428" s="67"/>
      <c r="K428" s="67"/>
      <c r="L428" s="67"/>
      <c r="M428" s="67"/>
      <c r="N428" s="67"/>
    </row>
    <row r="429" spans="1:14" s="64" customFormat="1" x14ac:dyDescent="0.25">
      <c r="A429" s="73"/>
      <c r="B429" s="73"/>
      <c r="C429" s="67"/>
      <c r="J429" s="67"/>
      <c r="K429" s="67"/>
      <c r="L429" s="67"/>
      <c r="M429" s="67"/>
      <c r="N429" s="67"/>
    </row>
    <row r="430" spans="1:14" s="64" customFormat="1" x14ac:dyDescent="0.25">
      <c r="A430" s="73"/>
      <c r="B430" s="73"/>
      <c r="C430" s="67"/>
      <c r="J430" s="67"/>
      <c r="K430" s="67"/>
      <c r="L430" s="67"/>
      <c r="M430" s="67"/>
      <c r="N430" s="67"/>
    </row>
    <row r="431" spans="1:14" s="64" customFormat="1" x14ac:dyDescent="0.25">
      <c r="A431" s="73"/>
      <c r="B431" s="73"/>
      <c r="C431" s="67"/>
      <c r="J431" s="67"/>
      <c r="K431" s="67"/>
      <c r="L431" s="67"/>
      <c r="M431" s="67"/>
      <c r="N431" s="67"/>
    </row>
    <row r="432" spans="1:14" s="64" customFormat="1" x14ac:dyDescent="0.25">
      <c r="A432" s="73"/>
      <c r="B432" s="73"/>
      <c r="C432" s="67"/>
      <c r="J432" s="67"/>
      <c r="K432" s="67"/>
      <c r="L432" s="67"/>
      <c r="M432" s="67"/>
      <c r="N432" s="67"/>
    </row>
    <row r="433" spans="1:14" s="64" customFormat="1" x14ac:dyDescent="0.25">
      <c r="A433" s="73"/>
      <c r="B433" s="73"/>
      <c r="C433" s="67"/>
      <c r="J433" s="67"/>
      <c r="K433" s="67"/>
      <c r="L433" s="67"/>
      <c r="M433" s="67"/>
      <c r="N433" s="67"/>
    </row>
    <row r="434" spans="1:14" s="64" customFormat="1" x14ac:dyDescent="0.25">
      <c r="A434" s="73"/>
      <c r="B434" s="73"/>
      <c r="C434" s="67"/>
      <c r="J434" s="67"/>
      <c r="K434" s="67"/>
      <c r="L434" s="67"/>
      <c r="M434" s="67"/>
      <c r="N434" s="67"/>
    </row>
    <row r="435" spans="1:14" s="64" customFormat="1" x14ac:dyDescent="0.25">
      <c r="A435" s="73"/>
      <c r="B435" s="73"/>
      <c r="C435" s="67"/>
      <c r="J435" s="67"/>
      <c r="K435" s="67"/>
      <c r="L435" s="67"/>
      <c r="M435" s="67"/>
      <c r="N435" s="67"/>
    </row>
    <row r="436" spans="1:14" s="64" customFormat="1" x14ac:dyDescent="0.25">
      <c r="A436" s="73"/>
      <c r="B436" s="73"/>
      <c r="C436" s="67"/>
      <c r="J436" s="67"/>
      <c r="K436" s="67"/>
      <c r="L436" s="67"/>
      <c r="M436" s="67"/>
      <c r="N436" s="67"/>
    </row>
    <row r="437" spans="1:14" s="64" customFormat="1" x14ac:dyDescent="0.25">
      <c r="A437" s="73"/>
      <c r="B437" s="73"/>
      <c r="C437" s="67"/>
      <c r="J437" s="67"/>
      <c r="K437" s="67"/>
      <c r="L437" s="67"/>
      <c r="M437" s="67"/>
      <c r="N437" s="67"/>
    </row>
    <row r="438" spans="1:14" s="64" customFormat="1" x14ac:dyDescent="0.25">
      <c r="A438" s="73"/>
      <c r="B438" s="73"/>
      <c r="C438" s="67"/>
      <c r="J438" s="67"/>
      <c r="K438" s="67"/>
      <c r="L438" s="67"/>
      <c r="M438" s="67"/>
      <c r="N438" s="67"/>
    </row>
    <row r="439" spans="1:14" s="64" customFormat="1" x14ac:dyDescent="0.25">
      <c r="A439" s="73"/>
      <c r="B439" s="73"/>
      <c r="C439" s="67"/>
      <c r="J439" s="67"/>
      <c r="K439" s="67"/>
      <c r="L439" s="67"/>
      <c r="M439" s="67"/>
      <c r="N439" s="67"/>
    </row>
    <row r="440" spans="1:14" s="64" customFormat="1" x14ac:dyDescent="0.25">
      <c r="A440" s="73"/>
      <c r="B440" s="73"/>
      <c r="C440" s="67"/>
      <c r="J440" s="67"/>
      <c r="K440" s="67"/>
      <c r="L440" s="67"/>
      <c r="M440" s="67"/>
      <c r="N440" s="67"/>
    </row>
    <row r="441" spans="1:14" s="64" customFormat="1" x14ac:dyDescent="0.25">
      <c r="A441" s="73"/>
      <c r="B441" s="73"/>
      <c r="C441" s="67"/>
      <c r="J441" s="67"/>
      <c r="K441" s="67"/>
      <c r="L441" s="67"/>
      <c r="M441" s="67"/>
      <c r="N441" s="67"/>
    </row>
    <row r="442" spans="1:14" s="64" customFormat="1" x14ac:dyDescent="0.25">
      <c r="A442" s="73"/>
      <c r="B442" s="73"/>
      <c r="C442" s="67"/>
      <c r="J442" s="67"/>
      <c r="K442" s="67"/>
      <c r="L442" s="67"/>
      <c r="M442" s="67"/>
      <c r="N442" s="67"/>
    </row>
    <row r="443" spans="1:14" s="64" customFormat="1" x14ac:dyDescent="0.25">
      <c r="A443" s="73"/>
      <c r="B443" s="73"/>
      <c r="C443" s="67"/>
      <c r="J443" s="67"/>
      <c r="K443" s="67"/>
      <c r="L443" s="67"/>
      <c r="M443" s="67"/>
      <c r="N443" s="67"/>
    </row>
    <row r="444" spans="1:14" s="64" customFormat="1" x14ac:dyDescent="0.25">
      <c r="A444" s="73"/>
      <c r="B444" s="73"/>
      <c r="C444" s="67"/>
      <c r="J444" s="67"/>
      <c r="K444" s="67"/>
      <c r="L444" s="67"/>
      <c r="M444" s="67"/>
      <c r="N444" s="67"/>
    </row>
    <row r="445" spans="1:14" s="64" customFormat="1" x14ac:dyDescent="0.25">
      <c r="A445" s="73"/>
      <c r="B445" s="73"/>
      <c r="C445" s="67"/>
      <c r="J445" s="67"/>
      <c r="K445" s="67"/>
      <c r="L445" s="67"/>
      <c r="M445" s="67"/>
      <c r="N445" s="67"/>
    </row>
    <row r="446" spans="1:14" s="64" customFormat="1" x14ac:dyDescent="0.25">
      <c r="A446" s="73"/>
      <c r="B446" s="73"/>
      <c r="C446" s="67"/>
      <c r="J446" s="67"/>
      <c r="K446" s="67"/>
      <c r="L446" s="67"/>
      <c r="M446" s="67"/>
      <c r="N446" s="67"/>
    </row>
    <row r="447" spans="1:14" s="64" customFormat="1" x14ac:dyDescent="0.25">
      <c r="A447" s="73"/>
      <c r="B447" s="73"/>
      <c r="C447" s="67"/>
      <c r="J447" s="67"/>
      <c r="K447" s="67"/>
      <c r="L447" s="67"/>
      <c r="M447" s="67"/>
      <c r="N447" s="67"/>
    </row>
    <row r="448" spans="1:14" s="64" customFormat="1" x14ac:dyDescent="0.25">
      <c r="A448" s="73"/>
      <c r="B448" s="73"/>
      <c r="C448" s="67"/>
      <c r="J448" s="67"/>
      <c r="K448" s="67"/>
      <c r="L448" s="67"/>
      <c r="M448" s="67"/>
      <c r="N448" s="67"/>
    </row>
    <row r="449" spans="1:14" s="64" customFormat="1" x14ac:dyDescent="0.25">
      <c r="A449" s="73"/>
      <c r="B449" s="73"/>
      <c r="C449" s="67"/>
      <c r="J449" s="67"/>
      <c r="K449" s="67"/>
      <c r="L449" s="67"/>
      <c r="M449" s="67"/>
      <c r="N449" s="67"/>
    </row>
    <row r="450" spans="1:14" s="64" customFormat="1" x14ac:dyDescent="0.25">
      <c r="A450" s="73"/>
      <c r="B450" s="73"/>
      <c r="C450" s="67"/>
      <c r="J450" s="67"/>
      <c r="K450" s="67"/>
      <c r="L450" s="67"/>
      <c r="M450" s="67"/>
      <c r="N450" s="67"/>
    </row>
    <row r="451" spans="1:14" s="64" customFormat="1" x14ac:dyDescent="0.25">
      <c r="A451" s="73"/>
      <c r="B451" s="73"/>
      <c r="C451" s="67"/>
      <c r="J451" s="67"/>
      <c r="K451" s="67"/>
      <c r="L451" s="67"/>
      <c r="M451" s="67"/>
      <c r="N451" s="67"/>
    </row>
    <row r="452" spans="1:14" s="64" customFormat="1" x14ac:dyDescent="0.25">
      <c r="A452" s="73"/>
      <c r="B452" s="73"/>
      <c r="C452" s="67"/>
      <c r="J452" s="67"/>
      <c r="K452" s="67"/>
      <c r="L452" s="67"/>
      <c r="M452" s="67"/>
      <c r="N452" s="67"/>
    </row>
    <row r="453" spans="1:14" s="64" customFormat="1" x14ac:dyDescent="0.25">
      <c r="A453" s="73"/>
      <c r="B453" s="73"/>
      <c r="C453" s="67"/>
      <c r="J453" s="67"/>
      <c r="K453" s="67"/>
      <c r="L453" s="67"/>
      <c r="M453" s="67"/>
      <c r="N453" s="67"/>
    </row>
    <row r="454" spans="1:14" s="64" customFormat="1" x14ac:dyDescent="0.25">
      <c r="A454" s="73"/>
      <c r="B454" s="73"/>
      <c r="C454" s="67"/>
      <c r="J454" s="67"/>
      <c r="K454" s="67"/>
      <c r="L454" s="67"/>
      <c r="M454" s="67"/>
      <c r="N454" s="67"/>
    </row>
    <row r="455" spans="1:14" s="64" customFormat="1" x14ac:dyDescent="0.25">
      <c r="A455" s="73"/>
      <c r="B455" s="73"/>
      <c r="C455" s="67"/>
      <c r="J455" s="67"/>
      <c r="K455" s="67"/>
      <c r="L455" s="67"/>
      <c r="M455" s="67"/>
      <c r="N455" s="67"/>
    </row>
    <row r="456" spans="1:14" s="64" customFormat="1" x14ac:dyDescent="0.25">
      <c r="A456" s="73"/>
      <c r="B456" s="73"/>
      <c r="C456" s="67"/>
      <c r="J456" s="67"/>
      <c r="K456" s="67"/>
      <c r="L456" s="67"/>
      <c r="M456" s="67"/>
      <c r="N456" s="67"/>
    </row>
    <row r="457" spans="1:14" s="64" customFormat="1" x14ac:dyDescent="0.25">
      <c r="A457" s="73"/>
      <c r="B457" s="73"/>
      <c r="C457" s="67"/>
      <c r="J457" s="67"/>
      <c r="K457" s="67"/>
      <c r="L457" s="67"/>
      <c r="M457" s="67"/>
      <c r="N457" s="67"/>
    </row>
    <row r="458" spans="1:14" s="64" customFormat="1" x14ac:dyDescent="0.25">
      <c r="A458" s="73"/>
      <c r="B458" s="73"/>
      <c r="C458" s="67"/>
      <c r="J458" s="67"/>
      <c r="K458" s="67"/>
      <c r="L458" s="67"/>
      <c r="M458" s="67"/>
      <c r="N458" s="67"/>
    </row>
    <row r="459" spans="1:14" s="64" customFormat="1" x14ac:dyDescent="0.25">
      <c r="A459" s="73"/>
      <c r="B459" s="73"/>
      <c r="C459" s="67"/>
      <c r="J459" s="67"/>
      <c r="K459" s="67"/>
      <c r="L459" s="67"/>
      <c r="M459" s="67"/>
      <c r="N459" s="67"/>
    </row>
    <row r="460" spans="1:14" s="64" customFormat="1" x14ac:dyDescent="0.25">
      <c r="A460" s="73"/>
      <c r="B460" s="73"/>
      <c r="C460" s="67"/>
      <c r="J460" s="67"/>
      <c r="K460" s="67"/>
      <c r="L460" s="67"/>
      <c r="M460" s="67"/>
      <c r="N460" s="67"/>
    </row>
    <row r="461" spans="1:14" s="64" customFormat="1" x14ac:dyDescent="0.25">
      <c r="A461" s="73"/>
      <c r="B461" s="73"/>
      <c r="C461" s="67"/>
      <c r="J461" s="67"/>
      <c r="K461" s="67"/>
      <c r="L461" s="67"/>
      <c r="M461" s="67"/>
      <c r="N461" s="67"/>
    </row>
    <row r="462" spans="1:14" s="64" customFormat="1" x14ac:dyDescent="0.25">
      <c r="A462" s="73"/>
      <c r="B462" s="73"/>
      <c r="C462" s="67"/>
      <c r="J462" s="67"/>
      <c r="K462" s="67"/>
      <c r="L462" s="67"/>
      <c r="M462" s="67"/>
      <c r="N462" s="67"/>
    </row>
    <row r="463" spans="1:14" s="64" customFormat="1" x14ac:dyDescent="0.25">
      <c r="A463" s="73"/>
      <c r="B463" s="73"/>
      <c r="C463" s="67"/>
      <c r="J463" s="67"/>
      <c r="K463" s="67"/>
      <c r="L463" s="67"/>
      <c r="M463" s="67"/>
      <c r="N463" s="67"/>
    </row>
    <row r="464" spans="1:14" s="64" customFormat="1" x14ac:dyDescent="0.25">
      <c r="A464" s="73"/>
      <c r="B464" s="73"/>
      <c r="C464" s="67"/>
      <c r="J464" s="67"/>
      <c r="K464" s="67"/>
      <c r="L464" s="67"/>
      <c r="M464" s="67"/>
      <c r="N464" s="67"/>
    </row>
    <row r="465" spans="1:14" s="64" customFormat="1" x14ac:dyDescent="0.25">
      <c r="A465" s="73"/>
      <c r="B465" s="73"/>
      <c r="C465" s="67"/>
      <c r="J465" s="67"/>
      <c r="K465" s="67"/>
      <c r="L465" s="67"/>
      <c r="M465" s="67"/>
      <c r="N465" s="67"/>
    </row>
    <row r="466" spans="1:14" s="64" customFormat="1" x14ac:dyDescent="0.25">
      <c r="A466" s="73"/>
      <c r="B466" s="73"/>
      <c r="C466" s="67"/>
      <c r="J466" s="67"/>
      <c r="K466" s="67"/>
      <c r="L466" s="67"/>
      <c r="M466" s="67"/>
      <c r="N466" s="67"/>
    </row>
    <row r="467" spans="1:14" s="64" customFormat="1" x14ac:dyDescent="0.25">
      <c r="A467" s="73"/>
      <c r="B467" s="73"/>
      <c r="C467" s="67"/>
      <c r="J467" s="67"/>
      <c r="K467" s="67"/>
      <c r="L467" s="67"/>
      <c r="M467" s="67"/>
      <c r="N467" s="67"/>
    </row>
    <row r="468" spans="1:14" s="64" customFormat="1" x14ac:dyDescent="0.25">
      <c r="A468" s="73"/>
      <c r="B468" s="73"/>
      <c r="C468" s="67"/>
      <c r="J468" s="67"/>
      <c r="K468" s="67"/>
      <c r="L468" s="67"/>
      <c r="M468" s="67"/>
      <c r="N468" s="67"/>
    </row>
    <row r="469" spans="1:14" s="64" customFormat="1" x14ac:dyDescent="0.25">
      <c r="A469" s="73"/>
      <c r="B469" s="73"/>
      <c r="C469" s="67"/>
      <c r="J469" s="67"/>
      <c r="K469" s="67"/>
      <c r="L469" s="67"/>
      <c r="M469" s="67"/>
      <c r="N469" s="67"/>
    </row>
    <row r="470" spans="1:14" s="64" customFormat="1" x14ac:dyDescent="0.25">
      <c r="A470" s="73"/>
      <c r="B470" s="73"/>
      <c r="C470" s="67"/>
      <c r="J470" s="67"/>
      <c r="K470" s="67"/>
      <c r="L470" s="67"/>
      <c r="M470" s="67"/>
      <c r="N470" s="67"/>
    </row>
    <row r="471" spans="1:14" s="64" customFormat="1" x14ac:dyDescent="0.25">
      <c r="A471" s="73"/>
      <c r="B471" s="73"/>
      <c r="C471" s="67"/>
      <c r="J471" s="67"/>
      <c r="K471" s="67"/>
      <c r="L471" s="67"/>
      <c r="M471" s="67"/>
      <c r="N471" s="67"/>
    </row>
    <row r="472" spans="1:14" s="64" customFormat="1" x14ac:dyDescent="0.25">
      <c r="A472" s="73"/>
      <c r="B472" s="73"/>
      <c r="C472" s="67"/>
      <c r="J472" s="67"/>
      <c r="K472" s="67"/>
      <c r="L472" s="67"/>
      <c r="M472" s="67"/>
      <c r="N472" s="67"/>
    </row>
    <row r="473" spans="1:14" s="64" customFormat="1" x14ac:dyDescent="0.25">
      <c r="A473" s="73"/>
      <c r="B473" s="73"/>
      <c r="C473" s="67"/>
      <c r="J473" s="67"/>
      <c r="K473" s="67"/>
      <c r="L473" s="67"/>
      <c r="M473" s="67"/>
      <c r="N473" s="67"/>
    </row>
    <row r="474" spans="1:14" s="64" customFormat="1" x14ac:dyDescent="0.25">
      <c r="A474" s="73"/>
      <c r="B474" s="73"/>
      <c r="C474" s="67"/>
      <c r="J474" s="67"/>
      <c r="K474" s="67"/>
      <c r="L474" s="67"/>
      <c r="M474" s="67"/>
      <c r="N474" s="67"/>
    </row>
    <row r="475" spans="1:14" s="64" customFormat="1" x14ac:dyDescent="0.25">
      <c r="A475" s="73"/>
      <c r="B475" s="73"/>
      <c r="C475" s="67"/>
      <c r="J475" s="67"/>
      <c r="K475" s="67"/>
      <c r="L475" s="67"/>
      <c r="M475" s="67"/>
      <c r="N475" s="67"/>
    </row>
    <row r="476" spans="1:14" s="64" customFormat="1" x14ac:dyDescent="0.25">
      <c r="A476" s="73"/>
      <c r="B476" s="73"/>
      <c r="C476" s="67"/>
      <c r="J476" s="67"/>
      <c r="K476" s="67"/>
      <c r="L476" s="67"/>
      <c r="M476" s="67"/>
      <c r="N476" s="67"/>
    </row>
    <row r="477" spans="1:14" s="64" customFormat="1" x14ac:dyDescent="0.25">
      <c r="A477" s="73"/>
      <c r="B477" s="73"/>
      <c r="C477" s="67"/>
      <c r="J477" s="67"/>
      <c r="K477" s="67"/>
      <c r="L477" s="67"/>
      <c r="M477" s="67"/>
      <c r="N477" s="67"/>
    </row>
    <row r="478" spans="1:14" s="64" customFormat="1" x14ac:dyDescent="0.25">
      <c r="A478" s="73"/>
      <c r="B478" s="73"/>
      <c r="C478" s="67"/>
      <c r="J478" s="67"/>
      <c r="K478" s="67"/>
      <c r="L478" s="67"/>
      <c r="M478" s="67"/>
      <c r="N478" s="67"/>
    </row>
    <row r="479" spans="1:14" s="64" customFormat="1" x14ac:dyDescent="0.25">
      <c r="A479" s="73"/>
      <c r="B479" s="73"/>
      <c r="C479" s="67"/>
      <c r="J479" s="67"/>
      <c r="K479" s="67"/>
      <c r="L479" s="67"/>
      <c r="M479" s="67"/>
      <c r="N479" s="67"/>
    </row>
    <row r="480" spans="1:14" s="64" customFormat="1" x14ac:dyDescent="0.25">
      <c r="A480" s="73"/>
      <c r="B480" s="73"/>
      <c r="C480" s="67"/>
      <c r="J480" s="67"/>
      <c r="K480" s="67"/>
      <c r="L480" s="67"/>
      <c r="M480" s="67"/>
      <c r="N480" s="67"/>
    </row>
    <row r="481" spans="1:14" s="64" customFormat="1" x14ac:dyDescent="0.25">
      <c r="A481" s="73"/>
      <c r="B481" s="73"/>
      <c r="C481" s="67"/>
      <c r="J481" s="67"/>
      <c r="K481" s="67"/>
      <c r="L481" s="67"/>
      <c r="M481" s="67"/>
      <c r="N481" s="67"/>
    </row>
    <row r="482" spans="1:14" s="64" customFormat="1" x14ac:dyDescent="0.25">
      <c r="A482" s="73"/>
      <c r="B482" s="73"/>
      <c r="C482" s="67"/>
      <c r="J482" s="67"/>
      <c r="K482" s="67"/>
      <c r="L482" s="67"/>
      <c r="M482" s="67"/>
      <c r="N482" s="67"/>
    </row>
    <row r="483" spans="1:14" s="64" customFormat="1" x14ac:dyDescent="0.25">
      <c r="A483" s="73"/>
      <c r="B483" s="73"/>
      <c r="C483" s="67"/>
      <c r="J483" s="67"/>
      <c r="K483" s="67"/>
      <c r="L483" s="67"/>
      <c r="M483" s="67"/>
      <c r="N483" s="67"/>
    </row>
    <row r="484" spans="1:14" s="64" customFormat="1" x14ac:dyDescent="0.25">
      <c r="A484" s="73"/>
      <c r="B484" s="73"/>
      <c r="C484" s="67"/>
      <c r="J484" s="67"/>
      <c r="K484" s="67"/>
      <c r="L484" s="67"/>
      <c r="M484" s="67"/>
      <c r="N484" s="67"/>
    </row>
    <row r="485" spans="1:14" s="64" customFormat="1" x14ac:dyDescent="0.25">
      <c r="A485" s="73"/>
      <c r="B485" s="73"/>
      <c r="C485" s="67"/>
      <c r="J485" s="67"/>
      <c r="K485" s="67"/>
      <c r="L485" s="67"/>
      <c r="M485" s="67"/>
      <c r="N485" s="67"/>
    </row>
    <row r="486" spans="1:14" s="64" customFormat="1" x14ac:dyDescent="0.25">
      <c r="A486" s="73"/>
      <c r="B486" s="73"/>
      <c r="C486" s="67"/>
      <c r="J486" s="67"/>
      <c r="K486" s="67"/>
      <c r="L486" s="67"/>
      <c r="M486" s="67"/>
      <c r="N486" s="67"/>
    </row>
    <row r="487" spans="1:14" s="64" customFormat="1" x14ac:dyDescent="0.25">
      <c r="A487" s="73"/>
      <c r="B487" s="73"/>
      <c r="C487" s="67"/>
      <c r="J487" s="67"/>
      <c r="K487" s="67"/>
      <c r="L487" s="67"/>
      <c r="M487" s="67"/>
      <c r="N487" s="67"/>
    </row>
    <row r="488" spans="1:14" s="64" customFormat="1" x14ac:dyDescent="0.25">
      <c r="A488" s="73"/>
      <c r="B488" s="73"/>
      <c r="C488" s="67"/>
      <c r="J488" s="67"/>
      <c r="K488" s="67"/>
      <c r="L488" s="67"/>
      <c r="M488" s="67"/>
      <c r="N488" s="67"/>
    </row>
    <row r="489" spans="1:14" s="64" customFormat="1" x14ac:dyDescent="0.25">
      <c r="A489" s="73"/>
      <c r="B489" s="73"/>
      <c r="C489" s="67"/>
      <c r="J489" s="67"/>
      <c r="K489" s="67"/>
      <c r="L489" s="67"/>
      <c r="M489" s="67"/>
      <c r="N489" s="67"/>
    </row>
    <row r="490" spans="1:14" s="64" customFormat="1" x14ac:dyDescent="0.25">
      <c r="A490" s="73"/>
      <c r="B490" s="73"/>
      <c r="C490" s="67"/>
      <c r="J490" s="67"/>
      <c r="K490" s="67"/>
      <c r="L490" s="67"/>
      <c r="M490" s="67"/>
      <c r="N490" s="67"/>
    </row>
    <row r="491" spans="1:14" s="64" customFormat="1" x14ac:dyDescent="0.25">
      <c r="A491" s="73"/>
      <c r="B491" s="73"/>
      <c r="C491" s="67"/>
      <c r="J491" s="67"/>
      <c r="K491" s="67"/>
      <c r="L491" s="67"/>
      <c r="M491" s="67"/>
      <c r="N491" s="67"/>
    </row>
    <row r="492" spans="1:14" s="64" customFormat="1" x14ac:dyDescent="0.25">
      <c r="A492" s="73"/>
      <c r="B492" s="73"/>
      <c r="C492" s="67"/>
      <c r="J492" s="67"/>
      <c r="K492" s="67"/>
      <c r="L492" s="67"/>
      <c r="M492" s="67"/>
      <c r="N492" s="67"/>
    </row>
    <row r="493" spans="1:14" s="64" customFormat="1" x14ac:dyDescent="0.25">
      <c r="A493" s="73"/>
      <c r="B493" s="73"/>
      <c r="C493" s="67"/>
      <c r="J493" s="67"/>
      <c r="K493" s="67"/>
      <c r="L493" s="67"/>
      <c r="M493" s="67"/>
      <c r="N493" s="67"/>
    </row>
    <row r="494" spans="1:14" s="64" customFormat="1" x14ac:dyDescent="0.25">
      <c r="A494" s="73"/>
      <c r="B494" s="73"/>
      <c r="C494" s="67"/>
      <c r="J494" s="67"/>
      <c r="K494" s="67"/>
      <c r="L494" s="67"/>
      <c r="M494" s="67"/>
      <c r="N494" s="67"/>
    </row>
    <row r="495" spans="1:14" s="64" customFormat="1" x14ac:dyDescent="0.25">
      <c r="A495" s="73"/>
      <c r="B495" s="73"/>
      <c r="C495" s="67"/>
      <c r="J495" s="67"/>
      <c r="K495" s="67"/>
      <c r="L495" s="67"/>
      <c r="M495" s="67"/>
      <c r="N495" s="67"/>
    </row>
    <row r="496" spans="1:14" s="64" customFormat="1" x14ac:dyDescent="0.25">
      <c r="A496" s="73"/>
      <c r="B496" s="73"/>
      <c r="C496" s="67"/>
      <c r="J496" s="67"/>
      <c r="K496" s="67"/>
      <c r="L496" s="67"/>
      <c r="M496" s="67"/>
      <c r="N496" s="67"/>
    </row>
    <row r="497" spans="1:14" s="64" customFormat="1" x14ac:dyDescent="0.25">
      <c r="A497" s="73"/>
      <c r="B497" s="73"/>
      <c r="C497" s="67"/>
      <c r="J497" s="67"/>
      <c r="K497" s="67"/>
      <c r="L497" s="67"/>
      <c r="M497" s="67"/>
      <c r="N497" s="67"/>
    </row>
    <row r="498" spans="1:14" s="64" customFormat="1" x14ac:dyDescent="0.25">
      <c r="A498" s="73"/>
      <c r="B498" s="73"/>
      <c r="C498" s="67"/>
      <c r="J498" s="67"/>
      <c r="K498" s="67"/>
      <c r="L498" s="67"/>
      <c r="M498" s="67"/>
      <c r="N498" s="67"/>
    </row>
    <row r="499" spans="1:14" s="64" customFormat="1" x14ac:dyDescent="0.25">
      <c r="A499" s="73"/>
      <c r="B499" s="73"/>
      <c r="C499" s="67"/>
      <c r="J499" s="67"/>
      <c r="K499" s="67"/>
      <c r="L499" s="67"/>
      <c r="M499" s="67"/>
      <c r="N499" s="67"/>
    </row>
    <row r="500" spans="1:14" s="64" customFormat="1" x14ac:dyDescent="0.25">
      <c r="A500" s="73"/>
      <c r="B500" s="73"/>
      <c r="C500" s="67"/>
      <c r="J500" s="67"/>
      <c r="K500" s="67"/>
      <c r="L500" s="67"/>
      <c r="M500" s="67"/>
      <c r="N500" s="67"/>
    </row>
    <row r="501" spans="1:14" s="64" customFormat="1" x14ac:dyDescent="0.25">
      <c r="A501" s="73"/>
      <c r="B501" s="73"/>
      <c r="C501" s="67"/>
      <c r="J501" s="67"/>
      <c r="K501" s="67"/>
      <c r="L501" s="67"/>
      <c r="M501" s="67"/>
      <c r="N501" s="67"/>
    </row>
    <row r="502" spans="1:14" s="64" customFormat="1" x14ac:dyDescent="0.25">
      <c r="A502" s="73"/>
      <c r="B502" s="73"/>
      <c r="C502" s="67"/>
      <c r="J502" s="67"/>
      <c r="K502" s="67"/>
      <c r="L502" s="67"/>
      <c r="M502" s="67"/>
      <c r="N502" s="67"/>
    </row>
    <row r="503" spans="1:14" s="64" customFormat="1" x14ac:dyDescent="0.25">
      <c r="A503" s="73"/>
      <c r="B503" s="73"/>
      <c r="C503" s="67"/>
      <c r="J503" s="67"/>
      <c r="K503" s="67"/>
      <c r="L503" s="67"/>
      <c r="M503" s="67"/>
      <c r="N503" s="67"/>
    </row>
    <row r="504" spans="1:14" s="64" customFormat="1" x14ac:dyDescent="0.25">
      <c r="A504" s="73"/>
      <c r="B504" s="73"/>
      <c r="C504" s="67"/>
      <c r="J504" s="67"/>
      <c r="K504" s="67"/>
      <c r="L504" s="67"/>
      <c r="M504" s="67"/>
      <c r="N504" s="67"/>
    </row>
    <row r="505" spans="1:14" s="64" customFormat="1" x14ac:dyDescent="0.25">
      <c r="A505" s="73"/>
      <c r="B505" s="73"/>
      <c r="C505" s="67"/>
      <c r="J505" s="67"/>
      <c r="K505" s="67"/>
      <c r="L505" s="67"/>
      <c r="M505" s="67"/>
      <c r="N505" s="67"/>
    </row>
    <row r="506" spans="1:14" s="64" customFormat="1" x14ac:dyDescent="0.25">
      <c r="A506" s="73"/>
      <c r="B506" s="73"/>
      <c r="C506" s="67"/>
      <c r="J506" s="67"/>
      <c r="K506" s="67"/>
      <c r="L506" s="67"/>
      <c r="M506" s="67"/>
      <c r="N506" s="67"/>
    </row>
    <row r="507" spans="1:14" s="64" customFormat="1" x14ac:dyDescent="0.25">
      <c r="A507" s="73"/>
      <c r="B507" s="73"/>
      <c r="C507" s="67"/>
      <c r="J507" s="67"/>
      <c r="K507" s="67"/>
      <c r="L507" s="67"/>
      <c r="M507" s="67"/>
      <c r="N507" s="67"/>
    </row>
    <row r="508" spans="1:14" s="64" customFormat="1" x14ac:dyDescent="0.25">
      <c r="A508" s="73"/>
      <c r="B508" s="73"/>
      <c r="C508" s="67"/>
      <c r="J508" s="67"/>
      <c r="K508" s="67"/>
      <c r="L508" s="67"/>
      <c r="M508" s="67"/>
      <c r="N508" s="67"/>
    </row>
    <row r="509" spans="1:14" s="64" customFormat="1" x14ac:dyDescent="0.25">
      <c r="A509" s="73"/>
      <c r="B509" s="73"/>
      <c r="C509" s="67"/>
      <c r="J509" s="67"/>
      <c r="K509" s="67"/>
      <c r="L509" s="67"/>
      <c r="M509" s="67"/>
      <c r="N509" s="67"/>
    </row>
    <row r="510" spans="1:14" s="64" customFormat="1" x14ac:dyDescent="0.25">
      <c r="A510" s="73"/>
      <c r="B510" s="73"/>
      <c r="C510" s="67"/>
      <c r="J510" s="67"/>
      <c r="K510" s="67"/>
      <c r="L510" s="67"/>
      <c r="M510" s="67"/>
      <c r="N510" s="67"/>
    </row>
    <row r="511" spans="1:14" s="64" customFormat="1" x14ac:dyDescent="0.25">
      <c r="A511" s="73"/>
      <c r="B511" s="73"/>
      <c r="C511" s="67"/>
      <c r="J511" s="67"/>
      <c r="K511" s="67"/>
      <c r="L511" s="67"/>
      <c r="M511" s="67"/>
      <c r="N511" s="67"/>
    </row>
    <row r="512" spans="1:14" s="64" customFormat="1" x14ac:dyDescent="0.25">
      <c r="A512" s="73"/>
      <c r="B512" s="73"/>
      <c r="C512" s="67"/>
      <c r="J512" s="67"/>
      <c r="K512" s="67"/>
      <c r="L512" s="67"/>
      <c r="M512" s="67"/>
      <c r="N512" s="67"/>
    </row>
    <row r="513" spans="1:14" s="64" customFormat="1" x14ac:dyDescent="0.25">
      <c r="A513" s="73"/>
      <c r="B513" s="73"/>
      <c r="C513" s="67"/>
      <c r="J513" s="67"/>
      <c r="K513" s="67"/>
      <c r="L513" s="67"/>
      <c r="M513" s="67"/>
      <c r="N513" s="67"/>
    </row>
    <row r="514" spans="1:14" s="64" customFormat="1" x14ac:dyDescent="0.25">
      <c r="A514" s="73"/>
      <c r="B514" s="73"/>
      <c r="C514" s="67"/>
      <c r="J514" s="67"/>
      <c r="K514" s="67"/>
      <c r="L514" s="67"/>
      <c r="M514" s="67"/>
      <c r="N514" s="67"/>
    </row>
    <row r="515" spans="1:14" s="64" customFormat="1" x14ac:dyDescent="0.25">
      <c r="A515" s="73"/>
      <c r="B515" s="73"/>
      <c r="C515" s="67"/>
      <c r="J515" s="67"/>
      <c r="K515" s="67"/>
      <c r="L515" s="67"/>
      <c r="M515" s="67"/>
      <c r="N515" s="67"/>
    </row>
    <row r="516" spans="1:14" s="64" customFormat="1" x14ac:dyDescent="0.25">
      <c r="A516" s="73"/>
      <c r="B516" s="73"/>
      <c r="C516" s="67"/>
      <c r="J516" s="67"/>
      <c r="K516" s="67"/>
      <c r="L516" s="67"/>
      <c r="M516" s="67"/>
      <c r="N516" s="67"/>
    </row>
    <row r="517" spans="1:14" s="64" customFormat="1" x14ac:dyDescent="0.25">
      <c r="A517" s="73"/>
      <c r="B517" s="73"/>
      <c r="C517" s="67"/>
      <c r="J517" s="67"/>
      <c r="K517" s="67"/>
      <c r="L517" s="67"/>
      <c r="M517" s="67"/>
      <c r="N517" s="67"/>
    </row>
    <row r="518" spans="1:14" s="64" customFormat="1" x14ac:dyDescent="0.25">
      <c r="A518" s="73"/>
      <c r="B518" s="73"/>
      <c r="C518" s="67"/>
      <c r="J518" s="67"/>
      <c r="K518" s="67"/>
      <c r="L518" s="67"/>
      <c r="M518" s="67"/>
      <c r="N518" s="67"/>
    </row>
    <row r="519" spans="1:14" s="64" customFormat="1" x14ac:dyDescent="0.25">
      <c r="A519" s="73"/>
      <c r="B519" s="73"/>
      <c r="C519" s="67"/>
      <c r="J519" s="67"/>
      <c r="K519" s="67"/>
      <c r="L519" s="67"/>
      <c r="M519" s="67"/>
      <c r="N519" s="67"/>
    </row>
    <row r="520" spans="1:14" s="64" customFormat="1" x14ac:dyDescent="0.25">
      <c r="A520" s="73"/>
      <c r="B520" s="73"/>
      <c r="C520" s="67"/>
      <c r="J520" s="67"/>
      <c r="K520" s="67"/>
      <c r="L520" s="67"/>
      <c r="M520" s="67"/>
      <c r="N520" s="67"/>
    </row>
    <row r="521" spans="1:14" s="64" customFormat="1" x14ac:dyDescent="0.25">
      <c r="A521" s="73"/>
      <c r="B521" s="73"/>
      <c r="C521" s="67"/>
      <c r="J521" s="67"/>
      <c r="K521" s="67"/>
      <c r="L521" s="67"/>
      <c r="M521" s="67"/>
      <c r="N521" s="67"/>
    </row>
    <row r="522" spans="1:14" s="64" customFormat="1" x14ac:dyDescent="0.25">
      <c r="A522" s="73"/>
      <c r="B522" s="73"/>
      <c r="C522" s="67"/>
      <c r="J522" s="67"/>
      <c r="K522" s="67"/>
      <c r="L522" s="67"/>
      <c r="M522" s="67"/>
      <c r="N522" s="67"/>
    </row>
    <row r="523" spans="1:14" s="64" customFormat="1" x14ac:dyDescent="0.25">
      <c r="A523" s="73"/>
      <c r="B523" s="73"/>
      <c r="C523" s="67"/>
      <c r="J523" s="67"/>
      <c r="K523" s="67"/>
      <c r="L523" s="67"/>
      <c r="M523" s="67"/>
      <c r="N523" s="67"/>
    </row>
    <row r="524" spans="1:14" s="64" customFormat="1" x14ac:dyDescent="0.25">
      <c r="A524" s="73"/>
      <c r="B524" s="73"/>
      <c r="C524" s="67"/>
      <c r="J524" s="67"/>
      <c r="K524" s="67"/>
      <c r="L524" s="67"/>
      <c r="M524" s="67"/>
      <c r="N524" s="67"/>
    </row>
    <row r="525" spans="1:14" s="64" customFormat="1" x14ac:dyDescent="0.25">
      <c r="A525" s="73"/>
      <c r="B525" s="73"/>
      <c r="C525" s="67"/>
      <c r="J525" s="67"/>
      <c r="K525" s="67"/>
      <c r="L525" s="67"/>
      <c r="M525" s="67"/>
      <c r="N525" s="67"/>
    </row>
    <row r="526" spans="1:14" s="64" customFormat="1" x14ac:dyDescent="0.25">
      <c r="A526" s="73"/>
      <c r="B526" s="73"/>
      <c r="C526" s="67"/>
      <c r="J526" s="67"/>
      <c r="K526" s="67"/>
      <c r="L526" s="67"/>
      <c r="M526" s="67"/>
      <c r="N526" s="67"/>
    </row>
    <row r="527" spans="1:14" s="64" customFormat="1" x14ac:dyDescent="0.25">
      <c r="A527" s="73"/>
      <c r="B527" s="73"/>
      <c r="C527" s="67"/>
      <c r="J527" s="67"/>
      <c r="K527" s="67"/>
      <c r="L527" s="67"/>
      <c r="M527" s="67"/>
      <c r="N527" s="67"/>
    </row>
    <row r="528" spans="1:14" s="64" customFormat="1" x14ac:dyDescent="0.25">
      <c r="A528" s="73"/>
      <c r="B528" s="73"/>
      <c r="C528" s="67"/>
      <c r="J528" s="67"/>
      <c r="K528" s="67"/>
      <c r="L528" s="67"/>
      <c r="M528" s="67"/>
      <c r="N528" s="67"/>
    </row>
    <row r="529" spans="1:14" s="64" customFormat="1" x14ac:dyDescent="0.25">
      <c r="A529" s="73"/>
      <c r="B529" s="73"/>
      <c r="C529" s="67"/>
      <c r="J529" s="67"/>
      <c r="K529" s="67"/>
      <c r="L529" s="67"/>
      <c r="M529" s="67"/>
      <c r="N529" s="67"/>
    </row>
    <row r="530" spans="1:14" s="64" customFormat="1" x14ac:dyDescent="0.25">
      <c r="A530" s="73"/>
      <c r="B530" s="73"/>
      <c r="C530" s="67"/>
      <c r="J530" s="67"/>
      <c r="K530" s="67"/>
      <c r="L530" s="67"/>
      <c r="M530" s="67"/>
      <c r="N530" s="67"/>
    </row>
    <row r="531" spans="1:14" s="64" customFormat="1" x14ac:dyDescent="0.25">
      <c r="A531" s="73"/>
      <c r="B531" s="73"/>
      <c r="C531" s="67"/>
      <c r="J531" s="67"/>
      <c r="K531" s="67"/>
      <c r="L531" s="67"/>
      <c r="M531" s="67"/>
      <c r="N531" s="67"/>
    </row>
    <row r="532" spans="1:14" s="64" customFormat="1" x14ac:dyDescent="0.25">
      <c r="A532" s="73"/>
      <c r="B532" s="73"/>
      <c r="C532" s="67"/>
      <c r="J532" s="67"/>
      <c r="K532" s="67"/>
      <c r="L532" s="67"/>
      <c r="M532" s="67"/>
      <c r="N532" s="67"/>
    </row>
    <row r="533" spans="1:14" s="64" customFormat="1" x14ac:dyDescent="0.25">
      <c r="A533" s="73"/>
      <c r="B533" s="73"/>
      <c r="C533" s="67"/>
      <c r="J533" s="67"/>
      <c r="K533" s="67"/>
      <c r="L533" s="67"/>
      <c r="M533" s="67"/>
      <c r="N533" s="67"/>
    </row>
    <row r="534" spans="1:14" s="64" customFormat="1" x14ac:dyDescent="0.25">
      <c r="A534" s="73"/>
      <c r="B534" s="73"/>
      <c r="C534" s="67"/>
      <c r="J534" s="67"/>
      <c r="K534" s="67"/>
      <c r="L534" s="67"/>
      <c r="M534" s="67"/>
      <c r="N534" s="67"/>
    </row>
    <row r="535" spans="1:14" s="64" customFormat="1" x14ac:dyDescent="0.25">
      <c r="A535" s="73"/>
      <c r="B535" s="73"/>
      <c r="C535" s="67"/>
      <c r="J535" s="67"/>
      <c r="K535" s="67"/>
      <c r="L535" s="67"/>
      <c r="M535" s="67"/>
      <c r="N535" s="67"/>
    </row>
    <row r="536" spans="1:14" s="64" customFormat="1" x14ac:dyDescent="0.25">
      <c r="A536" s="73"/>
      <c r="B536" s="73"/>
      <c r="C536" s="67"/>
      <c r="J536" s="67"/>
      <c r="K536" s="67"/>
      <c r="L536" s="67"/>
      <c r="M536" s="67"/>
      <c r="N536" s="67"/>
    </row>
    <row r="537" spans="1:14" s="64" customFormat="1" x14ac:dyDescent="0.25">
      <c r="A537" s="73"/>
      <c r="B537" s="73"/>
      <c r="C537" s="67"/>
      <c r="J537" s="67"/>
      <c r="K537" s="67"/>
      <c r="L537" s="67"/>
      <c r="M537" s="67"/>
      <c r="N537" s="67"/>
    </row>
    <row r="538" spans="1:14" s="64" customFormat="1" x14ac:dyDescent="0.25">
      <c r="A538" s="73"/>
      <c r="B538" s="73"/>
      <c r="C538" s="67"/>
      <c r="J538" s="67"/>
      <c r="K538" s="67"/>
      <c r="L538" s="67"/>
      <c r="M538" s="67"/>
      <c r="N538" s="67"/>
    </row>
    <row r="539" spans="1:14" s="64" customFormat="1" x14ac:dyDescent="0.25">
      <c r="A539" s="73"/>
      <c r="B539" s="73"/>
      <c r="C539" s="67"/>
      <c r="J539" s="67"/>
      <c r="K539" s="67"/>
      <c r="L539" s="67"/>
      <c r="M539" s="67"/>
      <c r="N539" s="67"/>
    </row>
    <row r="540" spans="1:14" s="64" customFormat="1" x14ac:dyDescent="0.25">
      <c r="A540" s="73"/>
      <c r="B540" s="73"/>
      <c r="C540" s="67"/>
      <c r="J540" s="67"/>
      <c r="K540" s="67"/>
      <c r="L540" s="67"/>
      <c r="M540" s="67"/>
      <c r="N540" s="67"/>
    </row>
    <row r="541" spans="1:14" s="64" customFormat="1" x14ac:dyDescent="0.25">
      <c r="A541" s="73"/>
      <c r="B541" s="73"/>
      <c r="C541" s="67"/>
      <c r="J541" s="67"/>
      <c r="K541" s="67"/>
      <c r="L541" s="67"/>
      <c r="M541" s="67"/>
      <c r="N541" s="67"/>
    </row>
    <row r="542" spans="1:14" s="64" customFormat="1" x14ac:dyDescent="0.25">
      <c r="A542" s="73"/>
      <c r="B542" s="73"/>
      <c r="C542" s="67"/>
      <c r="J542" s="67"/>
      <c r="K542" s="67"/>
      <c r="L542" s="67"/>
      <c r="M542" s="67"/>
      <c r="N542" s="67"/>
    </row>
    <row r="543" spans="1:14" s="64" customFormat="1" x14ac:dyDescent="0.25">
      <c r="A543" s="73"/>
      <c r="B543" s="73"/>
      <c r="C543" s="67"/>
      <c r="J543" s="67"/>
      <c r="K543" s="67"/>
      <c r="L543" s="67"/>
      <c r="M543" s="67"/>
      <c r="N543" s="67"/>
    </row>
    <row r="544" spans="1:14" s="64" customFormat="1" x14ac:dyDescent="0.25">
      <c r="A544" s="73"/>
      <c r="B544" s="73"/>
      <c r="C544" s="67"/>
      <c r="J544" s="67"/>
      <c r="K544" s="67"/>
      <c r="L544" s="67"/>
      <c r="M544" s="67"/>
      <c r="N544" s="67"/>
    </row>
    <row r="545" spans="1:14" s="64" customFormat="1" x14ac:dyDescent="0.25">
      <c r="A545" s="73"/>
      <c r="B545" s="73"/>
      <c r="C545" s="67"/>
      <c r="J545" s="67"/>
      <c r="K545" s="67"/>
      <c r="L545" s="67"/>
      <c r="M545" s="67"/>
      <c r="N545" s="67"/>
    </row>
    <row r="546" spans="1:14" s="64" customFormat="1" x14ac:dyDescent="0.25">
      <c r="A546" s="73"/>
      <c r="B546" s="73"/>
      <c r="C546" s="67"/>
      <c r="J546" s="67"/>
      <c r="K546" s="67"/>
      <c r="L546" s="67"/>
      <c r="M546" s="67"/>
      <c r="N546" s="67"/>
    </row>
    <row r="547" spans="1:14" s="64" customFormat="1" x14ac:dyDescent="0.25">
      <c r="A547" s="73"/>
      <c r="B547" s="73"/>
      <c r="C547" s="67"/>
      <c r="J547" s="67"/>
      <c r="K547" s="67"/>
      <c r="L547" s="67"/>
      <c r="M547" s="67"/>
      <c r="N547" s="67"/>
    </row>
    <row r="548" spans="1:14" s="64" customFormat="1" x14ac:dyDescent="0.25">
      <c r="A548" s="73"/>
      <c r="B548" s="73"/>
      <c r="C548" s="67"/>
      <c r="J548" s="67"/>
      <c r="K548" s="67"/>
      <c r="L548" s="67"/>
      <c r="M548" s="67"/>
      <c r="N548" s="67"/>
    </row>
    <row r="549" spans="1:14" s="64" customFormat="1" x14ac:dyDescent="0.25">
      <c r="A549" s="73"/>
      <c r="B549" s="73"/>
      <c r="C549" s="67"/>
      <c r="J549" s="67"/>
      <c r="K549" s="67"/>
      <c r="L549" s="67"/>
      <c r="M549" s="67"/>
      <c r="N549" s="67"/>
    </row>
    <row r="550" spans="1:14" s="64" customFormat="1" x14ac:dyDescent="0.25">
      <c r="A550" s="73"/>
      <c r="B550" s="73"/>
      <c r="C550" s="67"/>
      <c r="J550" s="67"/>
      <c r="K550" s="67"/>
      <c r="L550" s="67"/>
      <c r="M550" s="67"/>
      <c r="N550" s="67"/>
    </row>
    <row r="551" spans="1:14" s="64" customFormat="1" x14ac:dyDescent="0.25">
      <c r="A551" s="73"/>
      <c r="B551" s="73"/>
      <c r="C551" s="67"/>
      <c r="J551" s="67"/>
      <c r="K551" s="67"/>
      <c r="L551" s="67"/>
      <c r="M551" s="67"/>
      <c r="N551" s="67"/>
    </row>
    <row r="552" spans="1:14" s="64" customFormat="1" x14ac:dyDescent="0.25">
      <c r="A552" s="73"/>
      <c r="B552" s="73"/>
      <c r="C552" s="67"/>
      <c r="J552" s="67"/>
      <c r="K552" s="67"/>
      <c r="L552" s="67"/>
      <c r="M552" s="67"/>
      <c r="N552" s="67"/>
    </row>
    <row r="553" spans="1:14" s="64" customFormat="1" x14ac:dyDescent="0.25">
      <c r="A553" s="73"/>
      <c r="B553" s="73"/>
      <c r="C553" s="67"/>
      <c r="J553" s="67"/>
      <c r="K553" s="67"/>
      <c r="L553" s="67"/>
      <c r="M553" s="67"/>
      <c r="N553" s="67"/>
    </row>
    <row r="554" spans="1:14" s="64" customFormat="1" x14ac:dyDescent="0.25">
      <c r="A554" s="73"/>
      <c r="B554" s="73"/>
      <c r="C554" s="67"/>
      <c r="J554" s="67"/>
      <c r="K554" s="67"/>
      <c r="L554" s="67"/>
      <c r="M554" s="67"/>
      <c r="N554" s="67"/>
    </row>
    <row r="555" spans="1:14" s="64" customFormat="1" x14ac:dyDescent="0.25">
      <c r="A555" s="73"/>
      <c r="B555" s="73"/>
      <c r="C555" s="67"/>
      <c r="J555" s="67"/>
      <c r="K555" s="67"/>
      <c r="L555" s="67"/>
      <c r="M555" s="67"/>
      <c r="N555" s="67"/>
    </row>
    <row r="556" spans="1:14" s="64" customFormat="1" x14ac:dyDescent="0.25">
      <c r="A556" s="73"/>
      <c r="B556" s="73"/>
      <c r="C556" s="67"/>
      <c r="J556" s="67"/>
      <c r="K556" s="67"/>
      <c r="L556" s="67"/>
      <c r="M556" s="67"/>
      <c r="N556" s="67"/>
    </row>
    <row r="557" spans="1:14" s="64" customFormat="1" x14ac:dyDescent="0.25">
      <c r="A557" s="73"/>
      <c r="B557" s="73"/>
      <c r="C557" s="67"/>
      <c r="J557" s="67"/>
      <c r="K557" s="67"/>
      <c r="L557" s="67"/>
      <c r="M557" s="67"/>
      <c r="N557" s="67"/>
    </row>
    <row r="558" spans="1:14" s="64" customFormat="1" x14ac:dyDescent="0.25">
      <c r="A558" s="73"/>
      <c r="B558" s="73"/>
      <c r="C558" s="67"/>
      <c r="J558" s="67"/>
      <c r="K558" s="67"/>
      <c r="L558" s="67"/>
      <c r="M558" s="67"/>
      <c r="N558" s="67"/>
    </row>
    <row r="559" spans="1:14" s="64" customFormat="1" x14ac:dyDescent="0.25">
      <c r="A559" s="73"/>
      <c r="B559" s="73"/>
      <c r="C559" s="67"/>
      <c r="J559" s="67"/>
      <c r="K559" s="67"/>
      <c r="L559" s="67"/>
      <c r="M559" s="67"/>
      <c r="N559" s="67"/>
    </row>
    <row r="560" spans="1:14" s="64" customFormat="1" x14ac:dyDescent="0.25">
      <c r="A560" s="73"/>
      <c r="B560" s="73"/>
      <c r="C560" s="67"/>
      <c r="J560" s="67"/>
      <c r="K560" s="67"/>
      <c r="L560" s="67"/>
      <c r="M560" s="67"/>
      <c r="N560" s="67"/>
    </row>
    <row r="561" spans="1:14" s="64" customFormat="1" x14ac:dyDescent="0.25">
      <c r="A561" s="73"/>
      <c r="B561" s="73"/>
      <c r="C561" s="67"/>
      <c r="J561" s="67"/>
      <c r="K561" s="67"/>
      <c r="L561" s="67"/>
      <c r="M561" s="67"/>
      <c r="N561" s="67"/>
    </row>
    <row r="562" spans="1:14" s="64" customFormat="1" x14ac:dyDescent="0.25">
      <c r="A562" s="73"/>
      <c r="B562" s="73"/>
      <c r="C562" s="67"/>
      <c r="J562" s="67"/>
      <c r="K562" s="67"/>
      <c r="L562" s="67"/>
      <c r="M562" s="67"/>
      <c r="N562" s="67"/>
    </row>
    <row r="563" spans="1:14" s="64" customFormat="1" x14ac:dyDescent="0.25">
      <c r="A563" s="73"/>
      <c r="B563" s="73"/>
      <c r="C563" s="67"/>
      <c r="J563" s="67"/>
      <c r="K563" s="67"/>
      <c r="L563" s="67"/>
      <c r="M563" s="67"/>
      <c r="N563" s="67"/>
    </row>
    <row r="564" spans="1:14" s="64" customFormat="1" x14ac:dyDescent="0.25">
      <c r="A564" s="73"/>
      <c r="B564" s="73"/>
      <c r="C564" s="67"/>
      <c r="J564" s="67"/>
      <c r="K564" s="67"/>
      <c r="L564" s="67"/>
      <c r="M564" s="67"/>
      <c r="N564" s="67"/>
    </row>
    <row r="565" spans="1:14" s="64" customFormat="1" x14ac:dyDescent="0.25">
      <c r="A565" s="73"/>
      <c r="B565" s="73"/>
      <c r="C565" s="67"/>
      <c r="J565" s="67"/>
      <c r="K565" s="67"/>
      <c r="L565" s="67"/>
      <c r="M565" s="67"/>
      <c r="N565" s="67"/>
    </row>
    <row r="566" spans="1:14" s="64" customFormat="1" x14ac:dyDescent="0.25">
      <c r="A566" s="73"/>
      <c r="B566" s="73"/>
      <c r="C566" s="67"/>
      <c r="J566" s="67"/>
      <c r="K566" s="67"/>
      <c r="L566" s="67"/>
      <c r="M566" s="67"/>
      <c r="N566" s="67"/>
    </row>
    <row r="567" spans="1:14" s="64" customFormat="1" x14ac:dyDescent="0.25">
      <c r="A567" s="73"/>
      <c r="B567" s="73"/>
      <c r="C567" s="67"/>
      <c r="J567" s="67"/>
      <c r="K567" s="67"/>
      <c r="L567" s="67"/>
      <c r="M567" s="67"/>
      <c r="N567" s="67"/>
    </row>
    <row r="568" spans="1:14" s="64" customFormat="1" x14ac:dyDescent="0.25">
      <c r="A568" s="73"/>
      <c r="B568" s="73"/>
      <c r="C568" s="67"/>
      <c r="J568" s="67"/>
      <c r="K568" s="67"/>
      <c r="L568" s="67"/>
      <c r="M568" s="67"/>
      <c r="N568" s="67"/>
    </row>
    <row r="569" spans="1:14" s="64" customFormat="1" x14ac:dyDescent="0.25">
      <c r="A569" s="73"/>
      <c r="B569" s="73"/>
      <c r="C569" s="67"/>
      <c r="J569" s="67"/>
      <c r="K569" s="67"/>
      <c r="L569" s="67"/>
      <c r="M569" s="67"/>
      <c r="N569" s="67"/>
    </row>
    <row r="570" spans="1:14" s="64" customFormat="1" x14ac:dyDescent="0.25">
      <c r="A570" s="73"/>
      <c r="B570" s="73"/>
      <c r="C570" s="67"/>
      <c r="J570" s="67"/>
      <c r="K570" s="67"/>
      <c r="L570" s="67"/>
      <c r="M570" s="67"/>
      <c r="N570" s="67"/>
    </row>
    <row r="571" spans="1:14" s="64" customFormat="1" x14ac:dyDescent="0.25">
      <c r="A571" s="73"/>
      <c r="B571" s="73"/>
      <c r="C571" s="67"/>
      <c r="J571" s="67"/>
      <c r="K571" s="67"/>
      <c r="L571" s="67"/>
      <c r="M571" s="67"/>
      <c r="N571" s="67"/>
    </row>
    <row r="572" spans="1:14" s="64" customFormat="1" x14ac:dyDescent="0.25">
      <c r="A572" s="73"/>
      <c r="B572" s="73"/>
      <c r="C572" s="67"/>
      <c r="J572" s="67"/>
      <c r="K572" s="67"/>
      <c r="L572" s="67"/>
      <c r="M572" s="67"/>
      <c r="N572" s="67"/>
    </row>
    <row r="573" spans="1:14" s="64" customFormat="1" x14ac:dyDescent="0.25">
      <c r="A573" s="73"/>
      <c r="B573" s="73"/>
      <c r="C573" s="67"/>
      <c r="J573" s="67"/>
      <c r="K573" s="67"/>
      <c r="L573" s="67"/>
      <c r="M573" s="67"/>
      <c r="N573" s="67"/>
    </row>
    <row r="574" spans="1:14" s="64" customFormat="1" x14ac:dyDescent="0.25">
      <c r="A574" s="73"/>
      <c r="B574" s="73"/>
      <c r="C574" s="67"/>
      <c r="J574" s="67"/>
      <c r="K574" s="67"/>
      <c r="L574" s="67"/>
      <c r="M574" s="67"/>
      <c r="N574" s="67"/>
    </row>
    <row r="575" spans="1:14" s="64" customFormat="1" x14ac:dyDescent="0.25">
      <c r="A575" s="73"/>
      <c r="B575" s="73"/>
      <c r="C575" s="67"/>
      <c r="J575" s="67"/>
      <c r="K575" s="67"/>
      <c r="L575" s="67"/>
      <c r="M575" s="67"/>
      <c r="N575" s="67"/>
    </row>
    <row r="576" spans="1:14" s="64" customFormat="1" x14ac:dyDescent="0.25">
      <c r="A576" s="73"/>
      <c r="B576" s="73"/>
      <c r="C576" s="67"/>
      <c r="J576" s="67"/>
      <c r="K576" s="67"/>
      <c r="L576" s="67"/>
      <c r="M576" s="67"/>
      <c r="N576" s="67"/>
    </row>
    <row r="577" spans="1:14" s="64" customFormat="1" x14ac:dyDescent="0.25">
      <c r="A577" s="73"/>
      <c r="B577" s="73"/>
      <c r="C577" s="67"/>
      <c r="J577" s="67"/>
      <c r="K577" s="67"/>
      <c r="L577" s="67"/>
      <c r="M577" s="67"/>
      <c r="N577" s="67"/>
    </row>
    <row r="578" spans="1:14" s="64" customFormat="1" x14ac:dyDescent="0.25">
      <c r="A578" s="73"/>
      <c r="B578" s="73"/>
      <c r="C578" s="67"/>
      <c r="J578" s="67"/>
      <c r="K578" s="67"/>
      <c r="L578" s="67"/>
      <c r="M578" s="67"/>
      <c r="N578" s="67"/>
    </row>
    <row r="579" spans="1:14" s="64" customFormat="1" x14ac:dyDescent="0.25">
      <c r="A579" s="73"/>
      <c r="B579" s="73"/>
      <c r="C579" s="67"/>
      <c r="J579" s="67"/>
      <c r="K579" s="67"/>
      <c r="L579" s="67"/>
      <c r="M579" s="67"/>
      <c r="N579" s="67"/>
    </row>
    <row r="580" spans="1:14" s="64" customFormat="1" x14ac:dyDescent="0.25">
      <c r="A580" s="73"/>
      <c r="B580" s="73"/>
      <c r="C580" s="67"/>
      <c r="J580" s="67"/>
      <c r="K580" s="67"/>
      <c r="L580" s="67"/>
      <c r="M580" s="67"/>
      <c r="N580" s="67"/>
    </row>
    <row r="581" spans="1:14" s="64" customFormat="1" x14ac:dyDescent="0.25">
      <c r="A581" s="73"/>
      <c r="B581" s="73"/>
      <c r="C581" s="67"/>
      <c r="J581" s="67"/>
      <c r="K581" s="67"/>
      <c r="L581" s="67"/>
      <c r="M581" s="67"/>
      <c r="N581" s="67"/>
    </row>
    <row r="582" spans="1:14" s="64" customFormat="1" x14ac:dyDescent="0.25">
      <c r="A582" s="73"/>
      <c r="B582" s="73"/>
      <c r="C582" s="67"/>
      <c r="J582" s="67"/>
      <c r="K582" s="67"/>
      <c r="L582" s="67"/>
      <c r="M582" s="67"/>
      <c r="N582" s="67"/>
    </row>
    <row r="583" spans="1:14" s="64" customFormat="1" x14ac:dyDescent="0.25">
      <c r="A583" s="73"/>
      <c r="B583" s="73"/>
      <c r="C583" s="67"/>
      <c r="J583" s="67"/>
      <c r="K583" s="67"/>
      <c r="L583" s="67"/>
      <c r="M583" s="67"/>
      <c r="N583" s="67"/>
    </row>
    <row r="584" spans="1:14" s="64" customFormat="1" x14ac:dyDescent="0.25">
      <c r="A584" s="73"/>
      <c r="B584" s="73"/>
      <c r="C584" s="67"/>
      <c r="J584" s="67"/>
      <c r="K584" s="67"/>
      <c r="L584" s="67"/>
      <c r="M584" s="67"/>
      <c r="N584" s="67"/>
    </row>
    <row r="585" spans="1:14" s="64" customFormat="1" x14ac:dyDescent="0.25">
      <c r="A585" s="73"/>
      <c r="B585" s="73"/>
      <c r="C585" s="67"/>
      <c r="J585" s="67"/>
      <c r="K585" s="67"/>
      <c r="L585" s="67"/>
      <c r="M585" s="67"/>
      <c r="N585" s="67"/>
    </row>
    <row r="586" spans="1:14" s="64" customFormat="1" x14ac:dyDescent="0.25">
      <c r="A586" s="73"/>
      <c r="B586" s="73"/>
      <c r="C586" s="67"/>
      <c r="J586" s="67"/>
      <c r="K586" s="67"/>
      <c r="L586" s="67"/>
      <c r="M586" s="67"/>
      <c r="N586" s="67"/>
    </row>
    <row r="587" spans="1:14" s="64" customFormat="1" x14ac:dyDescent="0.25">
      <c r="A587" s="73"/>
      <c r="B587" s="73"/>
      <c r="C587" s="67"/>
      <c r="J587" s="67"/>
      <c r="K587" s="67"/>
      <c r="L587" s="67"/>
      <c r="M587" s="67"/>
      <c r="N587" s="67"/>
    </row>
    <row r="588" spans="1:14" s="64" customFormat="1" x14ac:dyDescent="0.25">
      <c r="A588" s="73"/>
      <c r="B588" s="73"/>
      <c r="C588" s="67"/>
      <c r="J588" s="67"/>
      <c r="K588" s="67"/>
      <c r="L588" s="67"/>
      <c r="M588" s="67"/>
      <c r="N588" s="67"/>
    </row>
    <row r="589" spans="1:14" s="64" customFormat="1" x14ac:dyDescent="0.25">
      <c r="A589" s="73"/>
      <c r="B589" s="73"/>
      <c r="C589" s="67"/>
      <c r="J589" s="67"/>
      <c r="K589" s="67"/>
      <c r="L589" s="67"/>
      <c r="M589" s="67"/>
      <c r="N589" s="67"/>
    </row>
    <row r="590" spans="1:14" s="64" customFormat="1" x14ac:dyDescent="0.25">
      <c r="A590" s="73"/>
      <c r="B590" s="73"/>
      <c r="C590" s="67"/>
      <c r="J590" s="67"/>
      <c r="K590" s="67"/>
      <c r="L590" s="67"/>
      <c r="M590" s="67"/>
      <c r="N590" s="67"/>
    </row>
    <row r="591" spans="1:14" s="64" customFormat="1" x14ac:dyDescent="0.25">
      <c r="A591" s="73"/>
      <c r="B591" s="73"/>
      <c r="C591" s="67"/>
      <c r="J591" s="67"/>
      <c r="K591" s="67"/>
      <c r="L591" s="67"/>
      <c r="M591" s="67"/>
      <c r="N591" s="67"/>
    </row>
    <row r="592" spans="1:14" s="64" customFormat="1" x14ac:dyDescent="0.25">
      <c r="A592" s="73"/>
      <c r="B592" s="73"/>
      <c r="C592" s="67"/>
      <c r="J592" s="67"/>
      <c r="K592" s="67"/>
      <c r="L592" s="67"/>
      <c r="M592" s="67"/>
      <c r="N592" s="67"/>
    </row>
    <row r="593" spans="1:14" s="64" customFormat="1" x14ac:dyDescent="0.25">
      <c r="A593" s="73"/>
      <c r="B593" s="73"/>
      <c r="C593" s="67"/>
      <c r="J593" s="67"/>
      <c r="K593" s="67"/>
      <c r="L593" s="67"/>
      <c r="M593" s="67"/>
      <c r="N593" s="67"/>
    </row>
    <row r="594" spans="1:14" s="64" customFormat="1" x14ac:dyDescent="0.25">
      <c r="A594" s="73"/>
      <c r="B594" s="73"/>
      <c r="C594" s="67"/>
      <c r="J594" s="67"/>
      <c r="K594" s="67"/>
      <c r="L594" s="67"/>
      <c r="M594" s="67"/>
      <c r="N594" s="67"/>
    </row>
    <row r="595" spans="1:14" s="64" customFormat="1" x14ac:dyDescent="0.25">
      <c r="A595" s="73"/>
      <c r="B595" s="73"/>
      <c r="C595" s="67"/>
      <c r="J595" s="67"/>
      <c r="K595" s="67"/>
      <c r="L595" s="67"/>
      <c r="M595" s="67"/>
      <c r="N595" s="67"/>
    </row>
    <row r="596" spans="1:14" s="64" customFormat="1" x14ac:dyDescent="0.25">
      <c r="A596" s="73"/>
      <c r="B596" s="73"/>
      <c r="C596" s="67"/>
      <c r="J596" s="67"/>
      <c r="K596" s="67"/>
      <c r="L596" s="67"/>
      <c r="M596" s="67"/>
      <c r="N596" s="67"/>
    </row>
    <row r="597" spans="1:14" s="64" customFormat="1" x14ac:dyDescent="0.25">
      <c r="A597" s="73"/>
      <c r="B597" s="73"/>
      <c r="C597" s="67"/>
      <c r="J597" s="67"/>
      <c r="K597" s="67"/>
      <c r="L597" s="67"/>
      <c r="M597" s="67"/>
      <c r="N597" s="67"/>
    </row>
    <row r="598" spans="1:14" s="64" customFormat="1" x14ac:dyDescent="0.25">
      <c r="A598" s="73"/>
      <c r="B598" s="73"/>
      <c r="C598" s="67"/>
      <c r="J598" s="67"/>
      <c r="K598" s="67"/>
      <c r="L598" s="67"/>
      <c r="M598" s="67"/>
      <c r="N598" s="67"/>
    </row>
    <row r="599" spans="1:14" s="64" customFormat="1" x14ac:dyDescent="0.25">
      <c r="A599" s="73"/>
      <c r="B599" s="73"/>
      <c r="C599" s="67"/>
      <c r="J599" s="67"/>
      <c r="K599" s="67"/>
      <c r="L599" s="67"/>
      <c r="M599" s="67"/>
      <c r="N599" s="67"/>
    </row>
    <row r="600" spans="1:14" s="64" customFormat="1" x14ac:dyDescent="0.25">
      <c r="A600" s="73"/>
      <c r="B600" s="73"/>
      <c r="C600" s="67"/>
      <c r="J600" s="67"/>
      <c r="K600" s="67"/>
      <c r="L600" s="67"/>
      <c r="M600" s="67"/>
      <c r="N600" s="67"/>
    </row>
    <row r="601" spans="1:14" s="64" customFormat="1" x14ac:dyDescent="0.25">
      <c r="A601" s="73"/>
      <c r="B601" s="73"/>
      <c r="C601" s="67"/>
      <c r="J601" s="67"/>
      <c r="K601" s="67"/>
      <c r="L601" s="67"/>
      <c r="M601" s="67"/>
      <c r="N601" s="67"/>
    </row>
    <row r="602" spans="1:14" s="64" customFormat="1" x14ac:dyDescent="0.25">
      <c r="A602" s="73"/>
      <c r="B602" s="73"/>
      <c r="C602" s="67"/>
      <c r="J602" s="67"/>
      <c r="K602" s="67"/>
      <c r="L602" s="67"/>
      <c r="M602" s="67"/>
      <c r="N602" s="67"/>
    </row>
    <row r="603" spans="1:14" s="64" customFormat="1" x14ac:dyDescent="0.25">
      <c r="A603" s="73"/>
      <c r="B603" s="73"/>
      <c r="C603" s="67"/>
      <c r="J603" s="67"/>
      <c r="K603" s="67"/>
      <c r="L603" s="67"/>
      <c r="M603" s="67"/>
      <c r="N603" s="67"/>
    </row>
    <row r="604" spans="1:14" s="64" customFormat="1" x14ac:dyDescent="0.25">
      <c r="A604" s="73"/>
      <c r="B604" s="73"/>
      <c r="C604" s="67"/>
      <c r="J604" s="67"/>
      <c r="K604" s="67"/>
      <c r="L604" s="67"/>
      <c r="M604" s="67"/>
      <c r="N604" s="67"/>
    </row>
    <row r="605" spans="1:14" s="64" customFormat="1" x14ac:dyDescent="0.25">
      <c r="A605" s="73"/>
      <c r="B605" s="73"/>
      <c r="C605" s="67"/>
      <c r="J605" s="67"/>
      <c r="K605" s="67"/>
      <c r="L605" s="67"/>
      <c r="M605" s="67"/>
      <c r="N605" s="67"/>
    </row>
    <row r="606" spans="1:14" s="64" customFormat="1" x14ac:dyDescent="0.25">
      <c r="A606" s="73"/>
      <c r="B606" s="73"/>
      <c r="C606" s="67"/>
      <c r="J606" s="67"/>
      <c r="K606" s="67"/>
      <c r="L606" s="67"/>
      <c r="M606" s="67"/>
      <c r="N606" s="67"/>
    </row>
    <row r="607" spans="1:14" s="64" customFormat="1" x14ac:dyDescent="0.25">
      <c r="A607" s="73"/>
      <c r="B607" s="73"/>
      <c r="C607" s="67"/>
      <c r="J607" s="67"/>
      <c r="K607" s="67"/>
      <c r="L607" s="67"/>
      <c r="M607" s="67"/>
      <c r="N607" s="67"/>
    </row>
    <row r="608" spans="1:14" s="64" customFormat="1" x14ac:dyDescent="0.25">
      <c r="A608" s="73"/>
      <c r="B608" s="73"/>
      <c r="C608" s="67"/>
      <c r="J608" s="67"/>
      <c r="K608" s="67"/>
      <c r="L608" s="67"/>
      <c r="M608" s="67"/>
      <c r="N608" s="67"/>
    </row>
    <row r="609" spans="1:14" s="64" customFormat="1" x14ac:dyDescent="0.25">
      <c r="A609" s="73"/>
      <c r="B609" s="73"/>
      <c r="C609" s="67"/>
      <c r="J609" s="67"/>
      <c r="K609" s="67"/>
      <c r="L609" s="67"/>
      <c r="M609" s="67"/>
      <c r="N609" s="67"/>
    </row>
    <row r="610" spans="1:14" s="64" customFormat="1" x14ac:dyDescent="0.25">
      <c r="A610" s="73"/>
      <c r="B610" s="73"/>
      <c r="C610" s="67"/>
      <c r="J610" s="67"/>
      <c r="K610" s="67"/>
      <c r="L610" s="67"/>
      <c r="M610" s="67"/>
      <c r="N610" s="67"/>
    </row>
    <row r="611" spans="1:14" s="64" customFormat="1" x14ac:dyDescent="0.25">
      <c r="A611" s="73"/>
      <c r="B611" s="73"/>
      <c r="C611" s="67"/>
      <c r="J611" s="67"/>
      <c r="K611" s="67"/>
      <c r="L611" s="67"/>
      <c r="M611" s="67"/>
      <c r="N611" s="67"/>
    </row>
    <row r="612" spans="1:14" s="64" customFormat="1" x14ac:dyDescent="0.25">
      <c r="A612" s="73"/>
      <c r="B612" s="73"/>
      <c r="C612" s="67"/>
      <c r="J612" s="67"/>
      <c r="K612" s="67"/>
      <c r="L612" s="67"/>
      <c r="M612" s="67"/>
      <c r="N612" s="67"/>
    </row>
    <row r="613" spans="1:14" s="64" customFormat="1" x14ac:dyDescent="0.25">
      <c r="A613" s="73"/>
      <c r="B613" s="73"/>
      <c r="C613" s="67"/>
      <c r="J613" s="67"/>
      <c r="K613" s="67"/>
      <c r="L613" s="67"/>
      <c r="M613" s="67"/>
      <c r="N613" s="67"/>
    </row>
    <row r="614" spans="1:14" s="64" customFormat="1" x14ac:dyDescent="0.25">
      <c r="A614" s="73"/>
      <c r="B614" s="73"/>
      <c r="C614" s="67"/>
      <c r="J614" s="67"/>
      <c r="K614" s="67"/>
      <c r="L614" s="67"/>
      <c r="M614" s="67"/>
      <c r="N614" s="67"/>
    </row>
    <row r="615" spans="1:14" s="64" customFormat="1" x14ac:dyDescent="0.25">
      <c r="A615" s="73"/>
      <c r="B615" s="73"/>
      <c r="C615" s="67"/>
      <c r="J615" s="67"/>
      <c r="K615" s="67"/>
      <c r="L615" s="67"/>
      <c r="M615" s="67"/>
      <c r="N615" s="67"/>
    </row>
    <row r="616" spans="1:14" s="64" customFormat="1" x14ac:dyDescent="0.25">
      <c r="A616" s="73"/>
      <c r="B616" s="73"/>
      <c r="C616" s="67"/>
      <c r="J616" s="67"/>
      <c r="K616" s="67"/>
      <c r="L616" s="67"/>
      <c r="M616" s="67"/>
      <c r="N616" s="67"/>
    </row>
    <row r="617" spans="1:14" s="64" customFormat="1" x14ac:dyDescent="0.25">
      <c r="A617" s="73"/>
      <c r="B617" s="73"/>
      <c r="C617" s="67"/>
      <c r="J617" s="67"/>
      <c r="K617" s="67"/>
      <c r="L617" s="67"/>
      <c r="M617" s="67"/>
      <c r="N617" s="67"/>
    </row>
    <row r="618" spans="1:14" s="64" customFormat="1" x14ac:dyDescent="0.25">
      <c r="A618" s="73"/>
      <c r="B618" s="73"/>
      <c r="C618" s="67"/>
      <c r="J618" s="67"/>
      <c r="K618" s="67"/>
      <c r="L618" s="67"/>
      <c r="M618" s="67"/>
      <c r="N618" s="67"/>
    </row>
    <row r="619" spans="1:14" s="64" customFormat="1" x14ac:dyDescent="0.25">
      <c r="A619" s="73"/>
      <c r="B619" s="73"/>
      <c r="C619" s="67"/>
      <c r="J619" s="67"/>
      <c r="K619" s="67"/>
      <c r="L619" s="67"/>
      <c r="M619" s="67"/>
      <c r="N619" s="67"/>
    </row>
    <row r="620" spans="1:14" s="64" customFormat="1" x14ac:dyDescent="0.25">
      <c r="A620" s="73"/>
      <c r="B620" s="73"/>
      <c r="C620" s="67"/>
      <c r="J620" s="67"/>
      <c r="K620" s="67"/>
      <c r="L620" s="67"/>
      <c r="M620" s="67"/>
      <c r="N620" s="67"/>
    </row>
    <row r="621" spans="1:14" s="64" customFormat="1" x14ac:dyDescent="0.25">
      <c r="A621" s="73"/>
      <c r="B621" s="73"/>
      <c r="C621" s="67"/>
      <c r="J621" s="67"/>
      <c r="K621" s="67"/>
      <c r="L621" s="67"/>
      <c r="M621" s="67"/>
      <c r="N621" s="67"/>
    </row>
    <row r="622" spans="1:14" s="64" customFormat="1" x14ac:dyDescent="0.25">
      <c r="A622" s="73"/>
      <c r="B622" s="73"/>
      <c r="C622" s="67"/>
      <c r="J622" s="67"/>
      <c r="K622" s="67"/>
      <c r="L622" s="67"/>
      <c r="M622" s="67"/>
      <c r="N622" s="67"/>
    </row>
    <row r="623" spans="1:14" s="64" customFormat="1" x14ac:dyDescent="0.25">
      <c r="A623" s="73"/>
      <c r="B623" s="73"/>
      <c r="C623" s="67"/>
      <c r="J623" s="67"/>
      <c r="K623" s="67"/>
      <c r="L623" s="67"/>
      <c r="M623" s="67"/>
      <c r="N623" s="67"/>
    </row>
    <row r="624" spans="1:14" s="64" customFormat="1" x14ac:dyDescent="0.25">
      <c r="A624" s="73"/>
      <c r="B624" s="73"/>
      <c r="C624" s="67"/>
      <c r="J624" s="67"/>
      <c r="K624" s="67"/>
      <c r="L624" s="67"/>
      <c r="M624" s="67"/>
      <c r="N624" s="67"/>
    </row>
    <row r="625" spans="1:14" s="64" customFormat="1" x14ac:dyDescent="0.25">
      <c r="A625" s="73"/>
      <c r="B625" s="73"/>
      <c r="C625" s="67"/>
      <c r="J625" s="67"/>
      <c r="K625" s="67"/>
      <c r="L625" s="67"/>
      <c r="M625" s="67"/>
      <c r="N625" s="67"/>
    </row>
    <row r="626" spans="1:14" s="64" customFormat="1" x14ac:dyDescent="0.25">
      <c r="A626" s="73"/>
      <c r="B626" s="73"/>
      <c r="C626" s="67"/>
      <c r="J626" s="67"/>
      <c r="K626" s="67"/>
      <c r="L626" s="67"/>
      <c r="M626" s="67"/>
      <c r="N626" s="67"/>
    </row>
    <row r="627" spans="1:14" s="64" customFormat="1" x14ac:dyDescent="0.25">
      <c r="A627" s="73"/>
      <c r="B627" s="73"/>
      <c r="C627" s="67"/>
      <c r="J627" s="67"/>
      <c r="K627" s="67"/>
      <c r="L627" s="67"/>
      <c r="M627" s="67"/>
      <c r="N627" s="67"/>
    </row>
    <row r="628" spans="1:14" s="64" customFormat="1" x14ac:dyDescent="0.25">
      <c r="A628" s="73"/>
      <c r="B628" s="73"/>
      <c r="C628" s="67"/>
      <c r="J628" s="67"/>
      <c r="K628" s="67"/>
      <c r="L628" s="67"/>
      <c r="M628" s="67"/>
      <c r="N628" s="67"/>
    </row>
    <row r="629" spans="1:14" s="64" customFormat="1" x14ac:dyDescent="0.25">
      <c r="A629" s="73"/>
      <c r="B629" s="73"/>
      <c r="C629" s="67"/>
      <c r="J629" s="67"/>
      <c r="K629" s="67"/>
      <c r="L629" s="67"/>
      <c r="M629" s="67"/>
      <c r="N629" s="67"/>
    </row>
    <row r="630" spans="1:14" s="64" customFormat="1" x14ac:dyDescent="0.25">
      <c r="A630" s="73"/>
      <c r="B630" s="73"/>
      <c r="C630" s="67"/>
      <c r="J630" s="67"/>
      <c r="K630" s="67"/>
      <c r="L630" s="67"/>
      <c r="M630" s="67"/>
      <c r="N630" s="67"/>
    </row>
    <row r="631" spans="1:14" s="64" customFormat="1" x14ac:dyDescent="0.25">
      <c r="A631" s="73"/>
      <c r="B631" s="73"/>
      <c r="C631" s="67"/>
      <c r="J631" s="67"/>
      <c r="K631" s="67"/>
      <c r="L631" s="67"/>
      <c r="M631" s="67"/>
      <c r="N631" s="67"/>
    </row>
    <row r="632" spans="1:14" s="64" customFormat="1" x14ac:dyDescent="0.25">
      <c r="A632" s="73"/>
      <c r="B632" s="73"/>
      <c r="C632" s="67"/>
      <c r="J632" s="67"/>
      <c r="K632" s="67"/>
      <c r="L632" s="67"/>
      <c r="M632" s="67"/>
      <c r="N632" s="67"/>
    </row>
    <row r="633" spans="1:14" s="64" customFormat="1" x14ac:dyDescent="0.25">
      <c r="A633" s="73"/>
      <c r="B633" s="73"/>
      <c r="C633" s="67"/>
      <c r="J633" s="67"/>
      <c r="K633" s="67"/>
      <c r="L633" s="67"/>
      <c r="M633" s="67"/>
      <c r="N633" s="67"/>
    </row>
    <row r="634" spans="1:14" s="64" customFormat="1" x14ac:dyDescent="0.25">
      <c r="A634" s="73"/>
      <c r="B634" s="73"/>
      <c r="C634" s="67"/>
      <c r="J634" s="67"/>
      <c r="K634" s="67"/>
      <c r="L634" s="67"/>
      <c r="M634" s="67"/>
      <c r="N634" s="67"/>
    </row>
    <row r="635" spans="1:14" s="64" customFormat="1" x14ac:dyDescent="0.25">
      <c r="A635" s="73"/>
      <c r="B635" s="73"/>
      <c r="C635" s="67"/>
      <c r="J635" s="67"/>
      <c r="K635" s="67"/>
      <c r="L635" s="67"/>
      <c r="M635" s="67"/>
      <c r="N635" s="67"/>
    </row>
    <row r="636" spans="1:14" s="64" customFormat="1" x14ac:dyDescent="0.25">
      <c r="A636" s="73"/>
      <c r="B636" s="73"/>
      <c r="C636" s="67"/>
      <c r="J636" s="67"/>
      <c r="K636" s="67"/>
      <c r="L636" s="67"/>
      <c r="M636" s="67"/>
      <c r="N636" s="67"/>
    </row>
    <row r="637" spans="1:14" s="64" customFormat="1" x14ac:dyDescent="0.25">
      <c r="A637" s="73"/>
      <c r="B637" s="73"/>
      <c r="C637" s="67"/>
      <c r="J637" s="67"/>
      <c r="K637" s="67"/>
      <c r="L637" s="67"/>
      <c r="M637" s="67"/>
      <c r="N637" s="67"/>
    </row>
    <row r="638" spans="1:14" s="64" customFormat="1" x14ac:dyDescent="0.25">
      <c r="A638" s="73"/>
      <c r="B638" s="73"/>
      <c r="C638" s="67"/>
      <c r="J638" s="67"/>
      <c r="K638" s="67"/>
      <c r="L638" s="67"/>
      <c r="M638" s="67"/>
      <c r="N638" s="67"/>
    </row>
    <row r="639" spans="1:14" s="64" customFormat="1" x14ac:dyDescent="0.25">
      <c r="A639" s="73"/>
      <c r="B639" s="73"/>
      <c r="C639" s="67"/>
      <c r="J639" s="67"/>
      <c r="K639" s="67"/>
      <c r="L639" s="67"/>
      <c r="M639" s="67"/>
      <c r="N639" s="67"/>
    </row>
    <row r="640" spans="1:14" s="64" customFormat="1" x14ac:dyDescent="0.25">
      <c r="A640" s="73"/>
      <c r="B640" s="73"/>
      <c r="C640" s="67"/>
      <c r="J640" s="67"/>
      <c r="K640" s="67"/>
      <c r="L640" s="67"/>
      <c r="M640" s="67"/>
      <c r="N640" s="67"/>
    </row>
    <row r="641" spans="1:14" s="64" customFormat="1" x14ac:dyDescent="0.25">
      <c r="A641" s="73"/>
      <c r="B641" s="73"/>
      <c r="C641" s="67"/>
      <c r="J641" s="67"/>
      <c r="K641" s="67"/>
      <c r="L641" s="67"/>
      <c r="M641" s="67"/>
      <c r="N641" s="67"/>
    </row>
    <row r="642" spans="1:14" s="64" customFormat="1" x14ac:dyDescent="0.25">
      <c r="A642" s="73"/>
      <c r="B642" s="73"/>
      <c r="C642" s="67"/>
      <c r="J642" s="67"/>
      <c r="K642" s="67"/>
      <c r="L642" s="67"/>
      <c r="M642" s="67"/>
      <c r="N642" s="67"/>
    </row>
    <row r="643" spans="1:14" s="64" customFormat="1" x14ac:dyDescent="0.25">
      <c r="A643" s="73"/>
      <c r="B643" s="73"/>
      <c r="C643" s="67"/>
      <c r="J643" s="67"/>
      <c r="K643" s="67"/>
      <c r="L643" s="67"/>
      <c r="M643" s="67"/>
      <c r="N643" s="67"/>
    </row>
    <row r="644" spans="1:14" s="64" customFormat="1" x14ac:dyDescent="0.25">
      <c r="A644" s="73"/>
      <c r="B644" s="73"/>
      <c r="C644" s="67"/>
      <c r="J644" s="67"/>
      <c r="K644" s="67"/>
      <c r="L644" s="67"/>
      <c r="M644" s="67"/>
      <c r="N644" s="67"/>
    </row>
    <row r="645" spans="1:14" s="64" customFormat="1" x14ac:dyDescent="0.25">
      <c r="A645" s="73"/>
      <c r="B645" s="73"/>
      <c r="C645" s="67"/>
      <c r="J645" s="67"/>
      <c r="K645" s="67"/>
      <c r="L645" s="67"/>
      <c r="M645" s="67"/>
      <c r="N645" s="67"/>
    </row>
    <row r="646" spans="1:14" s="64" customFormat="1" x14ac:dyDescent="0.25">
      <c r="A646" s="73"/>
      <c r="B646" s="73"/>
      <c r="C646" s="67"/>
      <c r="J646" s="67"/>
      <c r="K646" s="67"/>
      <c r="L646" s="67"/>
      <c r="M646" s="67"/>
      <c r="N646" s="67"/>
    </row>
    <row r="647" spans="1:14" s="64" customFormat="1" x14ac:dyDescent="0.25">
      <c r="A647" s="73"/>
      <c r="B647" s="73"/>
      <c r="C647" s="67"/>
      <c r="J647" s="67"/>
      <c r="K647" s="67"/>
      <c r="L647" s="67"/>
      <c r="M647" s="67"/>
      <c r="N647" s="67"/>
    </row>
    <row r="648" spans="1:14" s="64" customFormat="1" x14ac:dyDescent="0.25">
      <c r="A648" s="73"/>
      <c r="B648" s="73"/>
      <c r="C648" s="67"/>
      <c r="J648" s="67"/>
      <c r="K648" s="67"/>
      <c r="L648" s="67"/>
      <c r="M648" s="67"/>
      <c r="N648" s="67"/>
    </row>
    <row r="649" spans="1:14" s="64" customFormat="1" x14ac:dyDescent="0.25">
      <c r="A649" s="73"/>
      <c r="B649" s="73"/>
      <c r="C649" s="67"/>
      <c r="J649" s="67"/>
      <c r="K649" s="67"/>
      <c r="L649" s="67"/>
      <c r="M649" s="67"/>
      <c r="N649" s="67"/>
    </row>
    <row r="650" spans="1:14" s="64" customFormat="1" x14ac:dyDescent="0.25">
      <c r="A650" s="73"/>
      <c r="B650" s="73"/>
      <c r="C650" s="67"/>
      <c r="J650" s="67"/>
      <c r="K650" s="67"/>
      <c r="L650" s="67"/>
      <c r="M650" s="67"/>
      <c r="N650" s="67"/>
    </row>
    <row r="651" spans="1:14" s="64" customFormat="1" x14ac:dyDescent="0.25">
      <c r="A651" s="73"/>
      <c r="B651" s="73"/>
      <c r="C651" s="67"/>
      <c r="J651" s="67"/>
      <c r="K651" s="67"/>
      <c r="L651" s="67"/>
      <c r="M651" s="67"/>
      <c r="N651" s="67"/>
    </row>
    <row r="652" spans="1:14" s="64" customFormat="1" x14ac:dyDescent="0.25">
      <c r="A652" s="73"/>
      <c r="B652" s="73"/>
      <c r="C652" s="67"/>
      <c r="J652" s="67"/>
      <c r="K652" s="67"/>
      <c r="L652" s="67"/>
      <c r="M652" s="67"/>
      <c r="N652" s="67"/>
    </row>
    <row r="653" spans="1:14" s="64" customFormat="1" x14ac:dyDescent="0.25">
      <c r="A653" s="73"/>
      <c r="B653" s="73"/>
      <c r="C653" s="67"/>
      <c r="J653" s="67"/>
      <c r="K653" s="67"/>
      <c r="L653" s="67"/>
      <c r="M653" s="67"/>
      <c r="N653" s="67"/>
    </row>
    <row r="654" spans="1:14" s="64" customFormat="1" x14ac:dyDescent="0.25">
      <c r="A654" s="73"/>
      <c r="B654" s="73"/>
      <c r="C654" s="67"/>
      <c r="J654" s="67"/>
      <c r="K654" s="67"/>
      <c r="L654" s="67"/>
      <c r="M654" s="67"/>
      <c r="N654" s="67"/>
    </row>
    <row r="655" spans="1:14" s="64" customFormat="1" x14ac:dyDescent="0.25">
      <c r="A655" s="73"/>
      <c r="B655" s="73"/>
      <c r="C655" s="67"/>
      <c r="J655" s="67"/>
      <c r="K655" s="67"/>
      <c r="L655" s="67"/>
      <c r="M655" s="67"/>
      <c r="N655" s="67"/>
    </row>
    <row r="656" spans="1:14" s="64" customFormat="1" x14ac:dyDescent="0.25">
      <c r="A656" s="73"/>
      <c r="B656" s="73"/>
      <c r="C656" s="67"/>
      <c r="J656" s="67"/>
      <c r="K656" s="67"/>
      <c r="L656" s="67"/>
      <c r="M656" s="67"/>
      <c r="N656" s="67"/>
    </row>
    <row r="657" spans="1:14" s="64" customFormat="1" x14ac:dyDescent="0.25">
      <c r="A657" s="73"/>
      <c r="B657" s="73"/>
      <c r="C657" s="67"/>
      <c r="J657" s="67"/>
      <c r="K657" s="67"/>
      <c r="L657" s="67"/>
      <c r="M657" s="67"/>
      <c r="N657" s="67"/>
    </row>
    <row r="658" spans="1:14" s="64" customFormat="1" x14ac:dyDescent="0.25">
      <c r="A658" s="73"/>
      <c r="B658" s="73"/>
      <c r="C658" s="67"/>
      <c r="J658" s="67"/>
      <c r="K658" s="67"/>
      <c r="L658" s="67"/>
      <c r="M658" s="67"/>
      <c r="N658" s="67"/>
    </row>
    <row r="659" spans="1:14" s="64" customFormat="1" x14ac:dyDescent="0.25">
      <c r="A659" s="73"/>
      <c r="B659" s="73"/>
      <c r="C659" s="67"/>
      <c r="J659" s="67"/>
      <c r="K659" s="67"/>
      <c r="L659" s="67"/>
      <c r="M659" s="67"/>
      <c r="N659" s="67"/>
    </row>
    <row r="660" spans="1:14" s="64" customFormat="1" x14ac:dyDescent="0.25">
      <c r="A660" s="73"/>
      <c r="B660" s="73"/>
      <c r="C660" s="67"/>
      <c r="J660" s="67"/>
      <c r="K660" s="67"/>
      <c r="L660" s="67"/>
      <c r="M660" s="67"/>
      <c r="N660" s="67"/>
    </row>
    <row r="661" spans="1:14" s="64" customFormat="1" x14ac:dyDescent="0.25">
      <c r="A661" s="73"/>
      <c r="B661" s="73"/>
      <c r="C661" s="67"/>
      <c r="J661" s="67"/>
      <c r="K661" s="67"/>
      <c r="L661" s="67"/>
      <c r="M661" s="67"/>
      <c r="N661" s="67"/>
    </row>
    <row r="662" spans="1:14" s="64" customFormat="1" x14ac:dyDescent="0.25">
      <c r="A662" s="73"/>
      <c r="B662" s="73"/>
      <c r="C662" s="67"/>
      <c r="J662" s="67"/>
      <c r="K662" s="67"/>
      <c r="L662" s="67"/>
      <c r="M662" s="67"/>
      <c r="N662" s="67"/>
    </row>
    <row r="663" spans="1:14" s="64" customFormat="1" x14ac:dyDescent="0.25">
      <c r="A663" s="73"/>
      <c r="B663" s="73"/>
      <c r="C663" s="67"/>
      <c r="J663" s="67"/>
      <c r="K663" s="67"/>
      <c r="L663" s="67"/>
      <c r="M663" s="67"/>
      <c r="N663" s="67"/>
    </row>
    <row r="664" spans="1:14" s="64" customFormat="1" x14ac:dyDescent="0.25">
      <c r="A664" s="73"/>
      <c r="B664" s="73"/>
      <c r="C664" s="67"/>
      <c r="J664" s="67"/>
      <c r="K664" s="67"/>
      <c r="L664" s="67"/>
      <c r="M664" s="67"/>
      <c r="N664" s="67"/>
    </row>
    <row r="665" spans="1:14" s="64" customFormat="1" x14ac:dyDescent="0.25">
      <c r="A665" s="73"/>
      <c r="B665" s="73"/>
      <c r="C665" s="67"/>
      <c r="J665" s="67"/>
      <c r="K665" s="67"/>
      <c r="L665" s="67"/>
      <c r="M665" s="67"/>
      <c r="N665" s="67"/>
    </row>
    <row r="666" spans="1:14" s="64" customFormat="1" x14ac:dyDescent="0.25">
      <c r="A666" s="73"/>
      <c r="B666" s="73"/>
      <c r="C666" s="67"/>
      <c r="J666" s="67"/>
      <c r="K666" s="67"/>
      <c r="L666" s="67"/>
      <c r="M666" s="67"/>
      <c r="N666" s="67"/>
    </row>
    <row r="667" spans="1:14" s="64" customFormat="1" x14ac:dyDescent="0.25">
      <c r="A667" s="73"/>
      <c r="B667" s="73"/>
      <c r="C667" s="67"/>
      <c r="J667" s="67"/>
      <c r="K667" s="67"/>
      <c r="L667" s="67"/>
      <c r="M667" s="67"/>
      <c r="N667" s="67"/>
    </row>
    <row r="668" spans="1:14" s="64" customFormat="1" x14ac:dyDescent="0.25">
      <c r="A668" s="73"/>
      <c r="B668" s="73"/>
      <c r="C668" s="67"/>
      <c r="J668" s="67"/>
      <c r="K668" s="67"/>
      <c r="L668" s="67"/>
      <c r="M668" s="67"/>
      <c r="N668" s="67"/>
    </row>
    <row r="669" spans="1:14" s="64" customFormat="1" x14ac:dyDescent="0.25">
      <c r="A669" s="73"/>
      <c r="B669" s="73"/>
      <c r="C669" s="67"/>
      <c r="J669" s="67"/>
      <c r="K669" s="67"/>
      <c r="L669" s="67"/>
      <c r="M669" s="67"/>
      <c r="N669" s="67"/>
    </row>
    <row r="670" spans="1:14" s="64" customFormat="1" x14ac:dyDescent="0.25">
      <c r="A670" s="73"/>
      <c r="B670" s="73"/>
      <c r="C670" s="67"/>
      <c r="J670" s="67"/>
      <c r="K670" s="67"/>
      <c r="L670" s="67"/>
      <c r="M670" s="67"/>
      <c r="N670" s="67"/>
    </row>
    <row r="671" spans="1:14" s="64" customFormat="1" x14ac:dyDescent="0.25">
      <c r="A671" s="73"/>
      <c r="B671" s="73"/>
      <c r="C671" s="67"/>
      <c r="J671" s="67"/>
      <c r="K671" s="67"/>
      <c r="L671" s="67"/>
      <c r="M671" s="67"/>
      <c r="N671" s="67"/>
    </row>
    <row r="672" spans="1:14" s="64" customFormat="1" x14ac:dyDescent="0.25">
      <c r="A672" s="73"/>
      <c r="B672" s="73"/>
      <c r="C672" s="67"/>
      <c r="J672" s="67"/>
      <c r="K672" s="67"/>
      <c r="L672" s="67"/>
      <c r="M672" s="67"/>
      <c r="N672" s="67"/>
    </row>
    <row r="673" spans="1:14" s="64" customFormat="1" x14ac:dyDescent="0.25">
      <c r="A673" s="73"/>
      <c r="B673" s="73"/>
      <c r="C673" s="67"/>
      <c r="J673" s="67"/>
      <c r="K673" s="67"/>
      <c r="L673" s="67"/>
      <c r="M673" s="67"/>
      <c r="N673" s="67"/>
    </row>
    <row r="674" spans="1:14" s="64" customFormat="1" x14ac:dyDescent="0.25">
      <c r="A674" s="73"/>
      <c r="B674" s="73"/>
      <c r="C674" s="67"/>
      <c r="J674" s="67"/>
      <c r="K674" s="67"/>
      <c r="L674" s="67"/>
      <c r="M674" s="67"/>
      <c r="N674" s="67"/>
    </row>
    <row r="675" spans="1:14" s="64" customFormat="1" x14ac:dyDescent="0.25">
      <c r="A675" s="73"/>
      <c r="B675" s="73"/>
      <c r="C675" s="67"/>
      <c r="J675" s="67"/>
      <c r="K675" s="67"/>
      <c r="L675" s="67"/>
      <c r="M675" s="67"/>
      <c r="N675" s="67"/>
    </row>
    <row r="676" spans="1:14" s="64" customFormat="1" x14ac:dyDescent="0.25">
      <c r="A676" s="73"/>
      <c r="B676" s="73"/>
      <c r="C676" s="67"/>
      <c r="J676" s="67"/>
      <c r="K676" s="67"/>
      <c r="L676" s="67"/>
      <c r="M676" s="67"/>
      <c r="N676" s="67"/>
    </row>
    <row r="677" spans="1:14" s="64" customFormat="1" x14ac:dyDescent="0.25">
      <c r="A677" s="73"/>
      <c r="B677" s="73"/>
      <c r="C677" s="67"/>
      <c r="J677" s="67"/>
      <c r="K677" s="67"/>
      <c r="L677" s="67"/>
      <c r="M677" s="67"/>
      <c r="N677" s="67"/>
    </row>
    <row r="678" spans="1:14" s="64" customFormat="1" x14ac:dyDescent="0.25">
      <c r="A678" s="73"/>
      <c r="B678" s="73"/>
      <c r="C678" s="67"/>
      <c r="J678" s="67"/>
      <c r="K678" s="67"/>
      <c r="L678" s="67"/>
      <c r="M678" s="67"/>
      <c r="N678" s="67"/>
    </row>
    <row r="679" spans="1:14" s="64" customFormat="1" x14ac:dyDescent="0.25">
      <c r="A679" s="73"/>
      <c r="B679" s="73"/>
      <c r="C679" s="67"/>
      <c r="J679" s="67"/>
      <c r="K679" s="67"/>
      <c r="L679" s="67"/>
      <c r="M679" s="67"/>
      <c r="N679" s="67"/>
    </row>
    <row r="680" spans="1:14" s="64" customFormat="1" x14ac:dyDescent="0.25">
      <c r="A680" s="73"/>
      <c r="B680" s="73"/>
      <c r="C680" s="67"/>
      <c r="J680" s="67"/>
      <c r="K680" s="67"/>
      <c r="L680" s="67"/>
      <c r="M680" s="67"/>
      <c r="N680" s="67"/>
    </row>
    <row r="681" spans="1:14" s="64" customFormat="1" x14ac:dyDescent="0.25">
      <c r="A681" s="73"/>
      <c r="B681" s="73"/>
      <c r="C681" s="67"/>
      <c r="J681" s="67"/>
      <c r="K681" s="67"/>
      <c r="L681" s="67"/>
      <c r="M681" s="67"/>
      <c r="N681" s="67"/>
    </row>
    <row r="682" spans="1:14" s="64" customFormat="1" x14ac:dyDescent="0.25">
      <c r="A682" s="73"/>
      <c r="B682" s="73"/>
      <c r="C682" s="67"/>
      <c r="J682" s="67"/>
      <c r="K682" s="67"/>
      <c r="L682" s="67"/>
      <c r="M682" s="67"/>
      <c r="N682" s="67"/>
    </row>
    <row r="683" spans="1:14" s="64" customFormat="1" x14ac:dyDescent="0.25">
      <c r="A683" s="73"/>
      <c r="B683" s="73"/>
      <c r="C683" s="67"/>
      <c r="J683" s="67"/>
      <c r="K683" s="67"/>
      <c r="L683" s="67"/>
      <c r="M683" s="67"/>
      <c r="N683" s="67"/>
    </row>
    <row r="684" spans="1:14" s="64" customFormat="1" x14ac:dyDescent="0.25">
      <c r="A684" s="73"/>
      <c r="B684" s="73"/>
      <c r="C684" s="67"/>
      <c r="J684" s="67"/>
      <c r="K684" s="67"/>
      <c r="L684" s="67"/>
      <c r="M684" s="67"/>
      <c r="N684" s="67"/>
    </row>
    <row r="685" spans="1:14" s="64" customFormat="1" x14ac:dyDescent="0.25">
      <c r="A685" s="73"/>
      <c r="B685" s="73"/>
      <c r="C685" s="67"/>
      <c r="J685" s="67"/>
      <c r="K685" s="67"/>
      <c r="L685" s="67"/>
      <c r="M685" s="67"/>
      <c r="N685" s="67"/>
    </row>
    <row r="686" spans="1:14" s="64" customFormat="1" x14ac:dyDescent="0.25">
      <c r="A686" s="73"/>
      <c r="B686" s="73"/>
      <c r="C686" s="67"/>
      <c r="J686" s="67"/>
      <c r="K686" s="67"/>
      <c r="L686" s="67"/>
      <c r="M686" s="67"/>
      <c r="N686" s="67"/>
    </row>
    <row r="687" spans="1:14" s="64" customFormat="1" x14ac:dyDescent="0.25">
      <c r="A687" s="73"/>
      <c r="B687" s="73"/>
      <c r="C687" s="67"/>
      <c r="J687" s="67"/>
      <c r="K687" s="67"/>
      <c r="L687" s="67"/>
      <c r="M687" s="67"/>
      <c r="N687" s="67"/>
    </row>
    <row r="688" spans="1:14" s="64" customFormat="1" x14ac:dyDescent="0.25">
      <c r="A688" s="73"/>
      <c r="B688" s="73"/>
      <c r="C688" s="67"/>
      <c r="J688" s="67"/>
      <c r="K688" s="67"/>
      <c r="L688" s="67"/>
      <c r="M688" s="67"/>
      <c r="N688" s="67"/>
    </row>
    <row r="689" spans="1:14" s="64" customFormat="1" x14ac:dyDescent="0.25">
      <c r="A689" s="73"/>
      <c r="B689" s="73"/>
      <c r="C689" s="67"/>
      <c r="J689" s="67"/>
      <c r="K689" s="67"/>
      <c r="L689" s="67"/>
      <c r="M689" s="67"/>
      <c r="N689" s="67"/>
    </row>
    <row r="690" spans="1:14" s="64" customFormat="1" x14ac:dyDescent="0.25">
      <c r="A690" s="73"/>
      <c r="B690" s="73"/>
      <c r="C690" s="67"/>
      <c r="J690" s="67"/>
      <c r="K690" s="67"/>
      <c r="L690" s="67"/>
      <c r="M690" s="67"/>
      <c r="N690" s="67"/>
    </row>
    <row r="691" spans="1:14" s="64" customFormat="1" x14ac:dyDescent="0.25">
      <c r="A691" s="73"/>
      <c r="B691" s="73"/>
      <c r="C691" s="67"/>
      <c r="J691" s="67"/>
      <c r="K691" s="67"/>
      <c r="L691" s="67"/>
      <c r="M691" s="67"/>
      <c r="N691" s="67"/>
    </row>
    <row r="692" spans="1:14" s="64" customFormat="1" x14ac:dyDescent="0.25">
      <c r="A692" s="73"/>
      <c r="B692" s="73"/>
      <c r="C692" s="67"/>
      <c r="J692" s="67"/>
      <c r="K692" s="67"/>
      <c r="L692" s="67"/>
      <c r="M692" s="67"/>
      <c r="N692" s="67"/>
    </row>
    <row r="693" spans="1:14" s="64" customFormat="1" x14ac:dyDescent="0.25">
      <c r="A693" s="73"/>
      <c r="B693" s="73"/>
      <c r="C693" s="67"/>
      <c r="J693" s="67"/>
      <c r="K693" s="67"/>
      <c r="L693" s="67"/>
      <c r="M693" s="67"/>
      <c r="N693" s="67"/>
    </row>
    <row r="694" spans="1:14" s="64" customFormat="1" x14ac:dyDescent="0.25">
      <c r="A694" s="73"/>
      <c r="B694" s="73"/>
      <c r="C694" s="67"/>
      <c r="J694" s="67"/>
      <c r="K694" s="67"/>
      <c r="L694" s="67"/>
      <c r="M694" s="67"/>
      <c r="N694" s="67"/>
    </row>
    <row r="695" spans="1:14" s="64" customFormat="1" x14ac:dyDescent="0.25">
      <c r="A695" s="73"/>
      <c r="B695" s="73"/>
      <c r="C695" s="67"/>
      <c r="J695" s="67"/>
      <c r="K695" s="67"/>
      <c r="L695" s="67"/>
      <c r="M695" s="67"/>
      <c r="N695" s="67"/>
    </row>
    <row r="696" spans="1:14" s="64" customFormat="1" x14ac:dyDescent="0.25">
      <c r="A696" s="73"/>
      <c r="B696" s="73"/>
      <c r="C696" s="67"/>
      <c r="J696" s="67"/>
      <c r="K696" s="67"/>
      <c r="L696" s="67"/>
      <c r="M696" s="67"/>
      <c r="N696" s="67"/>
    </row>
    <row r="697" spans="1:14" s="64" customFormat="1" x14ac:dyDescent="0.25">
      <c r="A697" s="73"/>
      <c r="B697" s="73"/>
      <c r="C697" s="67"/>
      <c r="J697" s="67"/>
      <c r="K697" s="67"/>
      <c r="L697" s="67"/>
      <c r="M697" s="67"/>
      <c r="N697" s="67"/>
    </row>
    <row r="698" spans="1:14" s="64" customFormat="1" x14ac:dyDescent="0.25">
      <c r="A698" s="73"/>
      <c r="B698" s="73"/>
      <c r="C698" s="67"/>
      <c r="J698" s="67"/>
      <c r="K698" s="67"/>
      <c r="L698" s="67"/>
      <c r="M698" s="67"/>
      <c r="N698" s="67"/>
    </row>
    <row r="699" spans="1:14" s="64" customFormat="1" x14ac:dyDescent="0.25">
      <c r="A699" s="73"/>
      <c r="B699" s="73"/>
      <c r="C699" s="67"/>
      <c r="J699" s="67"/>
      <c r="K699" s="67"/>
      <c r="L699" s="67"/>
      <c r="M699" s="67"/>
      <c r="N699" s="67"/>
    </row>
    <row r="700" spans="1:14" s="64" customFormat="1" x14ac:dyDescent="0.25">
      <c r="A700" s="73"/>
      <c r="B700" s="73"/>
      <c r="C700" s="67"/>
      <c r="J700" s="67"/>
      <c r="K700" s="67"/>
      <c r="L700" s="67"/>
      <c r="M700" s="67"/>
      <c r="N700" s="67"/>
    </row>
    <row r="701" spans="1:14" s="64" customFormat="1" x14ac:dyDescent="0.25">
      <c r="A701" s="73"/>
      <c r="B701" s="73"/>
      <c r="C701" s="67"/>
      <c r="J701" s="67"/>
      <c r="K701" s="67"/>
      <c r="L701" s="67"/>
      <c r="M701" s="67"/>
      <c r="N701" s="67"/>
    </row>
    <row r="702" spans="1:14" s="64" customFormat="1" x14ac:dyDescent="0.25">
      <c r="A702" s="73"/>
      <c r="B702" s="73"/>
      <c r="C702" s="67"/>
      <c r="J702" s="67"/>
      <c r="K702" s="67"/>
      <c r="L702" s="67"/>
      <c r="M702" s="67"/>
      <c r="N702" s="67"/>
    </row>
    <row r="703" spans="1:14" s="64" customFormat="1" x14ac:dyDescent="0.25">
      <c r="A703" s="73"/>
      <c r="B703" s="73"/>
      <c r="C703" s="67"/>
      <c r="J703" s="67"/>
      <c r="K703" s="67"/>
      <c r="L703" s="67"/>
      <c r="M703" s="67"/>
      <c r="N703" s="67"/>
    </row>
    <row r="704" spans="1:14" s="64" customFormat="1" x14ac:dyDescent="0.25">
      <c r="A704" s="73"/>
      <c r="B704" s="73"/>
      <c r="C704" s="67"/>
      <c r="J704" s="67"/>
      <c r="K704" s="67"/>
      <c r="L704" s="67"/>
      <c r="M704" s="67"/>
      <c r="N704" s="67"/>
    </row>
    <row r="705" spans="1:14" s="64" customFormat="1" x14ac:dyDescent="0.25">
      <c r="A705" s="73"/>
      <c r="B705" s="73"/>
      <c r="C705" s="67"/>
      <c r="J705" s="67"/>
      <c r="K705" s="67"/>
      <c r="L705" s="67"/>
      <c r="M705" s="67"/>
      <c r="N705" s="67"/>
    </row>
    <row r="706" spans="1:14" s="64" customFormat="1" x14ac:dyDescent="0.25">
      <c r="A706" s="73"/>
      <c r="B706" s="73"/>
      <c r="C706" s="67"/>
      <c r="J706" s="67"/>
      <c r="K706" s="67"/>
      <c r="L706" s="67"/>
      <c r="M706" s="67"/>
      <c r="N706" s="67"/>
    </row>
    <row r="707" spans="1:14" s="64" customFormat="1" x14ac:dyDescent="0.25">
      <c r="A707" s="73"/>
      <c r="B707" s="73"/>
      <c r="C707" s="67"/>
      <c r="J707" s="67"/>
      <c r="K707" s="67"/>
      <c r="L707" s="67"/>
      <c r="M707" s="67"/>
      <c r="N707" s="67"/>
    </row>
    <row r="708" spans="1:14" s="64" customFormat="1" x14ac:dyDescent="0.25">
      <c r="A708" s="73"/>
      <c r="B708" s="73"/>
      <c r="C708" s="67"/>
      <c r="J708" s="67"/>
      <c r="K708" s="67"/>
      <c r="L708" s="67"/>
      <c r="M708" s="67"/>
      <c r="N708" s="67"/>
    </row>
    <row r="709" spans="1:14" s="64" customFormat="1" x14ac:dyDescent="0.25">
      <c r="A709" s="73"/>
      <c r="B709" s="73"/>
      <c r="C709" s="67"/>
      <c r="J709" s="67"/>
      <c r="K709" s="67"/>
      <c r="L709" s="67"/>
      <c r="M709" s="67"/>
      <c r="N709" s="67"/>
    </row>
    <row r="710" spans="1:14" s="64" customFormat="1" x14ac:dyDescent="0.25">
      <c r="A710" s="73"/>
      <c r="B710" s="73"/>
      <c r="C710" s="67"/>
      <c r="J710" s="67"/>
      <c r="K710" s="67"/>
      <c r="L710" s="67"/>
      <c r="M710" s="67"/>
      <c r="N710" s="67"/>
    </row>
    <row r="711" spans="1:14" s="64" customFormat="1" x14ac:dyDescent="0.25">
      <c r="A711" s="73"/>
      <c r="B711" s="73"/>
      <c r="C711" s="67"/>
      <c r="J711" s="67"/>
      <c r="K711" s="67"/>
      <c r="L711" s="67"/>
      <c r="M711" s="67"/>
      <c r="N711" s="67"/>
    </row>
    <row r="712" spans="1:14" s="64" customFormat="1" x14ac:dyDescent="0.25">
      <c r="A712" s="73"/>
      <c r="B712" s="73"/>
      <c r="C712" s="67"/>
      <c r="J712" s="67"/>
      <c r="K712" s="67"/>
      <c r="L712" s="67"/>
      <c r="M712" s="67"/>
      <c r="N712" s="67"/>
    </row>
    <row r="713" spans="1:14" s="64" customFormat="1" x14ac:dyDescent="0.25">
      <c r="A713" s="73"/>
      <c r="B713" s="73"/>
      <c r="C713" s="67"/>
      <c r="J713" s="67"/>
      <c r="K713" s="67"/>
      <c r="L713" s="67"/>
      <c r="M713" s="67"/>
      <c r="N713" s="67"/>
    </row>
    <row r="714" spans="1:14" s="64" customFormat="1" x14ac:dyDescent="0.25">
      <c r="A714" s="73"/>
      <c r="B714" s="73"/>
      <c r="C714" s="67"/>
      <c r="J714" s="67"/>
      <c r="K714" s="67"/>
      <c r="L714" s="67"/>
      <c r="M714" s="67"/>
      <c r="N714" s="67"/>
    </row>
    <row r="715" spans="1:14" s="64" customFormat="1" x14ac:dyDescent="0.25">
      <c r="A715" s="73"/>
      <c r="B715" s="73"/>
      <c r="C715" s="67"/>
      <c r="J715" s="67"/>
      <c r="K715" s="67"/>
      <c r="L715" s="67"/>
      <c r="M715" s="67"/>
      <c r="N715" s="67"/>
    </row>
    <row r="716" spans="1:14" s="64" customFormat="1" x14ac:dyDescent="0.25">
      <c r="A716" s="73"/>
      <c r="B716" s="73"/>
      <c r="C716" s="67"/>
      <c r="J716" s="67"/>
      <c r="K716" s="67"/>
      <c r="L716" s="67"/>
      <c r="M716" s="67"/>
      <c r="N716" s="67"/>
    </row>
    <row r="717" spans="1:14" s="64" customFormat="1" x14ac:dyDescent="0.25">
      <c r="A717" s="73"/>
      <c r="B717" s="73"/>
      <c r="C717" s="67"/>
      <c r="J717" s="67"/>
      <c r="K717" s="67"/>
      <c r="L717" s="67"/>
      <c r="M717" s="67"/>
      <c r="N717" s="67"/>
    </row>
    <row r="718" spans="1:14" s="64" customFormat="1" x14ac:dyDescent="0.25">
      <c r="A718" s="73"/>
      <c r="B718" s="73"/>
      <c r="C718" s="67"/>
      <c r="J718" s="67"/>
      <c r="K718" s="67"/>
      <c r="L718" s="67"/>
      <c r="M718" s="67"/>
      <c r="N718" s="67"/>
    </row>
    <row r="719" spans="1:14" s="64" customFormat="1" x14ac:dyDescent="0.25">
      <c r="A719" s="73"/>
      <c r="B719" s="73"/>
      <c r="C719" s="67"/>
      <c r="J719" s="67"/>
      <c r="K719" s="67"/>
      <c r="L719" s="67"/>
      <c r="M719" s="67"/>
      <c r="N719" s="67"/>
    </row>
    <row r="720" spans="1:14" s="64" customFormat="1" x14ac:dyDescent="0.25">
      <c r="A720" s="73"/>
      <c r="B720" s="73"/>
      <c r="C720" s="67"/>
      <c r="J720" s="67"/>
      <c r="K720" s="67"/>
      <c r="L720" s="67"/>
      <c r="M720" s="67"/>
      <c r="N720" s="67"/>
    </row>
    <row r="721" spans="1:14" s="64" customFormat="1" x14ac:dyDescent="0.25">
      <c r="A721" s="73"/>
      <c r="B721" s="73"/>
      <c r="C721" s="67"/>
      <c r="J721" s="67"/>
      <c r="K721" s="67"/>
      <c r="L721" s="67"/>
      <c r="M721" s="67"/>
      <c r="N721" s="67"/>
    </row>
    <row r="722" spans="1:14" s="64" customFormat="1" x14ac:dyDescent="0.25">
      <c r="A722" s="73"/>
      <c r="B722" s="73"/>
      <c r="C722" s="67"/>
      <c r="J722" s="67"/>
      <c r="K722" s="67"/>
      <c r="L722" s="67"/>
      <c r="M722" s="67"/>
      <c r="N722" s="67"/>
    </row>
    <row r="723" spans="1:14" s="64" customFormat="1" x14ac:dyDescent="0.25">
      <c r="A723" s="73"/>
      <c r="B723" s="73"/>
      <c r="C723" s="67"/>
      <c r="J723" s="67"/>
      <c r="K723" s="67"/>
      <c r="L723" s="67"/>
      <c r="M723" s="67"/>
      <c r="N723" s="67"/>
    </row>
    <row r="724" spans="1:14" s="64" customFormat="1" x14ac:dyDescent="0.25">
      <c r="A724" s="73"/>
      <c r="B724" s="73"/>
      <c r="C724" s="67"/>
      <c r="J724" s="67"/>
      <c r="K724" s="67"/>
      <c r="L724" s="67"/>
      <c r="M724" s="67"/>
      <c r="N724" s="67"/>
    </row>
    <row r="725" spans="1:14" s="64" customFormat="1" x14ac:dyDescent="0.25">
      <c r="A725" s="73"/>
      <c r="B725" s="73"/>
      <c r="C725" s="67"/>
      <c r="J725" s="67"/>
      <c r="K725" s="67"/>
      <c r="L725" s="67"/>
      <c r="M725" s="67"/>
      <c r="N725" s="67"/>
    </row>
    <row r="726" spans="1:14" s="64" customFormat="1" x14ac:dyDescent="0.25">
      <c r="A726" s="73"/>
      <c r="B726" s="73"/>
      <c r="C726" s="67"/>
      <c r="J726" s="67"/>
      <c r="K726" s="67"/>
      <c r="L726" s="67"/>
      <c r="M726" s="67"/>
      <c r="N726" s="67"/>
    </row>
    <row r="727" spans="1:14" s="64" customFormat="1" x14ac:dyDescent="0.25">
      <c r="A727" s="73"/>
      <c r="B727" s="73"/>
      <c r="C727" s="67"/>
      <c r="J727" s="67"/>
      <c r="K727" s="67"/>
      <c r="L727" s="67"/>
      <c r="M727" s="67"/>
      <c r="N727" s="67"/>
    </row>
    <row r="728" spans="1:14" s="64" customFormat="1" x14ac:dyDescent="0.25">
      <c r="A728" s="73"/>
      <c r="B728" s="73"/>
      <c r="C728" s="67"/>
      <c r="J728" s="67"/>
      <c r="K728" s="67"/>
      <c r="L728" s="67"/>
      <c r="M728" s="67"/>
      <c r="N728" s="67"/>
    </row>
    <row r="729" spans="1:14" s="64" customFormat="1" x14ac:dyDescent="0.25">
      <c r="A729" s="73"/>
      <c r="B729" s="73"/>
      <c r="C729" s="67"/>
      <c r="J729" s="67"/>
      <c r="K729" s="67"/>
      <c r="L729" s="67"/>
      <c r="M729" s="67"/>
      <c r="N729" s="67"/>
    </row>
    <row r="730" spans="1:14" s="64" customFormat="1" x14ac:dyDescent="0.25">
      <c r="A730" s="73"/>
      <c r="B730" s="73"/>
      <c r="C730" s="67"/>
      <c r="J730" s="67"/>
      <c r="K730" s="67"/>
      <c r="L730" s="67"/>
      <c r="M730" s="67"/>
      <c r="N730" s="67"/>
    </row>
    <row r="731" spans="1:14" s="64" customFormat="1" x14ac:dyDescent="0.25">
      <c r="A731" s="73"/>
      <c r="B731" s="73"/>
      <c r="C731" s="67"/>
      <c r="J731" s="67"/>
      <c r="K731" s="67"/>
      <c r="L731" s="67"/>
      <c r="M731" s="67"/>
      <c r="N731" s="67"/>
    </row>
    <row r="732" spans="1:14" s="64" customFormat="1" x14ac:dyDescent="0.25">
      <c r="A732" s="73"/>
      <c r="B732" s="73"/>
      <c r="C732" s="67"/>
      <c r="J732" s="67"/>
      <c r="K732" s="67"/>
      <c r="L732" s="67"/>
      <c r="M732" s="67"/>
      <c r="N732" s="67"/>
    </row>
    <row r="733" spans="1:14" s="64" customFormat="1" x14ac:dyDescent="0.25">
      <c r="A733" s="73"/>
      <c r="B733" s="73"/>
      <c r="C733" s="67"/>
      <c r="J733" s="67"/>
      <c r="K733" s="67"/>
      <c r="L733" s="67"/>
      <c r="M733" s="67"/>
      <c r="N733" s="67"/>
    </row>
    <row r="734" spans="1:14" s="64" customFormat="1" x14ac:dyDescent="0.25">
      <c r="A734" s="73"/>
      <c r="B734" s="73"/>
      <c r="C734" s="67"/>
      <c r="J734" s="67"/>
      <c r="K734" s="67"/>
      <c r="L734" s="67"/>
      <c r="M734" s="67"/>
      <c r="N734" s="67"/>
    </row>
    <row r="735" spans="1:14" s="64" customFormat="1" x14ac:dyDescent="0.25">
      <c r="A735" s="73"/>
      <c r="B735" s="73"/>
      <c r="C735" s="67"/>
      <c r="J735" s="67"/>
      <c r="K735" s="67"/>
      <c r="L735" s="67"/>
      <c r="M735" s="67"/>
      <c r="N735" s="67"/>
    </row>
    <row r="736" spans="1:14" s="64" customFormat="1" x14ac:dyDescent="0.25">
      <c r="A736" s="73"/>
      <c r="B736" s="73"/>
      <c r="C736" s="67"/>
      <c r="J736" s="67"/>
      <c r="K736" s="67"/>
      <c r="L736" s="67"/>
      <c r="M736" s="67"/>
      <c r="N736" s="67"/>
    </row>
    <row r="737" spans="1:14" s="64" customFormat="1" x14ac:dyDescent="0.25">
      <c r="A737" s="73"/>
      <c r="B737" s="73"/>
      <c r="C737" s="67"/>
      <c r="J737" s="67"/>
      <c r="K737" s="67"/>
      <c r="L737" s="67"/>
      <c r="M737" s="67"/>
      <c r="N737" s="67"/>
    </row>
    <row r="738" spans="1:14" s="64" customFormat="1" x14ac:dyDescent="0.25">
      <c r="A738" s="73"/>
      <c r="B738" s="73"/>
      <c r="C738" s="67"/>
      <c r="J738" s="67"/>
      <c r="K738" s="67"/>
      <c r="L738" s="67"/>
      <c r="M738" s="67"/>
      <c r="N738" s="67"/>
    </row>
    <row r="739" spans="1:14" s="64" customFormat="1" x14ac:dyDescent="0.25">
      <c r="A739" s="73"/>
      <c r="B739" s="73"/>
      <c r="C739" s="67"/>
      <c r="J739" s="67"/>
      <c r="K739" s="67"/>
      <c r="L739" s="67"/>
      <c r="M739" s="67"/>
      <c r="N739" s="67"/>
    </row>
    <row r="740" spans="1:14" s="64" customFormat="1" x14ac:dyDescent="0.25">
      <c r="A740" s="73"/>
      <c r="B740" s="73"/>
      <c r="C740" s="67"/>
      <c r="J740" s="67"/>
      <c r="K740" s="67"/>
      <c r="L740" s="67"/>
      <c r="M740" s="67"/>
      <c r="N740" s="67"/>
    </row>
    <row r="741" spans="1:14" s="64" customFormat="1" x14ac:dyDescent="0.25">
      <c r="A741" s="73"/>
      <c r="B741" s="73"/>
      <c r="C741" s="67"/>
      <c r="J741" s="67"/>
      <c r="K741" s="67"/>
      <c r="L741" s="67"/>
      <c r="M741" s="67"/>
      <c r="N741" s="67"/>
    </row>
    <row r="742" spans="1:14" s="64" customFormat="1" x14ac:dyDescent="0.25">
      <c r="A742" s="73"/>
      <c r="B742" s="73"/>
      <c r="C742" s="67"/>
      <c r="J742" s="67"/>
      <c r="K742" s="67"/>
      <c r="L742" s="67"/>
      <c r="M742" s="67"/>
      <c r="N742" s="67"/>
    </row>
    <row r="743" spans="1:14" s="64" customFormat="1" x14ac:dyDescent="0.25">
      <c r="A743" s="73"/>
      <c r="B743" s="73"/>
      <c r="C743" s="67"/>
      <c r="J743" s="67"/>
      <c r="K743" s="67"/>
      <c r="L743" s="67"/>
      <c r="M743" s="67"/>
      <c r="N743" s="67"/>
    </row>
    <row r="744" spans="1:14" s="64" customFormat="1" x14ac:dyDescent="0.25">
      <c r="A744" s="73"/>
      <c r="B744" s="73"/>
      <c r="C744" s="67"/>
      <c r="J744" s="67"/>
      <c r="K744" s="67"/>
      <c r="L744" s="67"/>
      <c r="M744" s="67"/>
      <c r="N744" s="67"/>
    </row>
    <row r="745" spans="1:14" s="64" customFormat="1" x14ac:dyDescent="0.25">
      <c r="A745" s="73"/>
      <c r="B745" s="73"/>
      <c r="C745" s="67"/>
      <c r="J745" s="67"/>
      <c r="K745" s="67"/>
      <c r="L745" s="67"/>
      <c r="M745" s="67"/>
      <c r="N745" s="67"/>
    </row>
    <row r="746" spans="1:14" s="64" customFormat="1" x14ac:dyDescent="0.25">
      <c r="A746" s="73"/>
      <c r="B746" s="73"/>
      <c r="C746" s="67"/>
      <c r="J746" s="67"/>
      <c r="K746" s="67"/>
      <c r="L746" s="67"/>
      <c r="M746" s="67"/>
      <c r="N746" s="67"/>
    </row>
    <row r="747" spans="1:14" s="64" customFormat="1" x14ac:dyDescent="0.25">
      <c r="A747" s="73"/>
      <c r="B747" s="73"/>
      <c r="C747" s="67"/>
      <c r="J747" s="67"/>
      <c r="K747" s="67"/>
      <c r="L747" s="67"/>
      <c r="M747" s="67"/>
      <c r="N747" s="67"/>
    </row>
    <row r="748" spans="1:14" s="64" customFormat="1" x14ac:dyDescent="0.25">
      <c r="A748" s="73"/>
      <c r="B748" s="73"/>
      <c r="C748" s="67"/>
      <c r="J748" s="67"/>
      <c r="K748" s="67"/>
      <c r="L748" s="67"/>
      <c r="M748" s="67"/>
      <c r="N748" s="67"/>
    </row>
    <row r="749" spans="1:14" s="64" customFormat="1" x14ac:dyDescent="0.25">
      <c r="A749" s="73"/>
      <c r="B749" s="73"/>
      <c r="C749" s="67"/>
      <c r="J749" s="67"/>
      <c r="K749" s="67"/>
      <c r="L749" s="67"/>
      <c r="M749" s="67"/>
      <c r="N749" s="67"/>
    </row>
    <row r="750" spans="1:14" s="64" customFormat="1" x14ac:dyDescent="0.25">
      <c r="A750" s="73"/>
      <c r="B750" s="73"/>
      <c r="C750" s="67"/>
      <c r="J750" s="67"/>
      <c r="K750" s="67"/>
      <c r="L750" s="67"/>
      <c r="M750" s="67"/>
      <c r="N750" s="67"/>
    </row>
    <row r="751" spans="1:14" s="64" customFormat="1" x14ac:dyDescent="0.25">
      <c r="A751" s="73"/>
      <c r="B751" s="73"/>
      <c r="C751" s="67"/>
      <c r="J751" s="67"/>
      <c r="K751" s="67"/>
      <c r="L751" s="67"/>
      <c r="M751" s="67"/>
      <c r="N751" s="67"/>
    </row>
    <row r="752" spans="1:14" s="64" customFormat="1" x14ac:dyDescent="0.25">
      <c r="A752" s="73"/>
      <c r="B752" s="73"/>
      <c r="C752" s="67"/>
      <c r="J752" s="67"/>
      <c r="K752" s="67"/>
      <c r="L752" s="67"/>
      <c r="M752" s="67"/>
      <c r="N752" s="67"/>
    </row>
    <row r="753" spans="1:14" s="64" customFormat="1" x14ac:dyDescent="0.25">
      <c r="A753" s="73"/>
      <c r="B753" s="73"/>
      <c r="C753" s="67"/>
      <c r="J753" s="67"/>
      <c r="K753" s="67"/>
      <c r="L753" s="67"/>
      <c r="M753" s="67"/>
      <c r="N753" s="67"/>
    </row>
    <row r="754" spans="1:14" s="64" customFormat="1" x14ac:dyDescent="0.25">
      <c r="A754" s="73"/>
      <c r="B754" s="73"/>
      <c r="C754" s="67"/>
      <c r="J754" s="67"/>
      <c r="K754" s="67"/>
      <c r="L754" s="67"/>
      <c r="M754" s="67"/>
      <c r="N754" s="67"/>
    </row>
    <row r="755" spans="1:14" s="64" customFormat="1" x14ac:dyDescent="0.25">
      <c r="A755" s="73"/>
      <c r="B755" s="73"/>
      <c r="C755" s="67"/>
      <c r="J755" s="67"/>
      <c r="K755" s="67"/>
      <c r="L755" s="67"/>
      <c r="M755" s="67"/>
      <c r="N755" s="67"/>
    </row>
    <row r="756" spans="1:14" s="64" customFormat="1" x14ac:dyDescent="0.25">
      <c r="A756" s="73"/>
      <c r="B756" s="73"/>
      <c r="C756" s="67"/>
      <c r="J756" s="67"/>
      <c r="K756" s="67"/>
      <c r="L756" s="67"/>
      <c r="M756" s="67"/>
      <c r="N756" s="67"/>
    </row>
    <row r="757" spans="1:14" s="64" customFormat="1" x14ac:dyDescent="0.25">
      <c r="A757" s="73"/>
      <c r="B757" s="73"/>
      <c r="C757" s="67"/>
      <c r="J757" s="67"/>
      <c r="K757" s="67"/>
      <c r="L757" s="67"/>
      <c r="M757" s="67"/>
      <c r="N757" s="67"/>
    </row>
    <row r="758" spans="1:14" s="64" customFormat="1" x14ac:dyDescent="0.25">
      <c r="A758" s="73"/>
      <c r="B758" s="73"/>
      <c r="C758" s="67"/>
      <c r="J758" s="67"/>
      <c r="K758" s="67"/>
      <c r="L758" s="67"/>
      <c r="M758" s="67"/>
      <c r="N758" s="67"/>
    </row>
    <row r="759" spans="1:14" s="64" customFormat="1" x14ac:dyDescent="0.25">
      <c r="A759" s="73"/>
      <c r="B759" s="73"/>
      <c r="C759" s="67"/>
      <c r="J759" s="67"/>
      <c r="K759" s="67"/>
      <c r="L759" s="67"/>
      <c r="M759" s="67"/>
      <c r="N759" s="67"/>
    </row>
    <row r="760" spans="1:14" s="64" customFormat="1" x14ac:dyDescent="0.25">
      <c r="A760" s="73"/>
      <c r="B760" s="73"/>
      <c r="C760" s="67"/>
      <c r="J760" s="67"/>
      <c r="K760" s="67"/>
      <c r="L760" s="67"/>
      <c r="M760" s="67"/>
      <c r="N760" s="67"/>
    </row>
    <row r="761" spans="1:14" s="64" customFormat="1" x14ac:dyDescent="0.25">
      <c r="A761" s="73"/>
      <c r="B761" s="73"/>
      <c r="C761" s="67"/>
      <c r="J761" s="67"/>
      <c r="K761" s="67"/>
      <c r="L761" s="67"/>
      <c r="M761" s="67"/>
      <c r="N761" s="67"/>
    </row>
    <row r="762" spans="1:14" s="64" customFormat="1" x14ac:dyDescent="0.25">
      <c r="A762" s="73"/>
      <c r="B762" s="73"/>
      <c r="C762" s="67"/>
      <c r="J762" s="67"/>
      <c r="K762" s="67"/>
      <c r="L762" s="67"/>
      <c r="M762" s="67"/>
      <c r="N762" s="67"/>
    </row>
    <row r="763" spans="1:14" s="64" customFormat="1" x14ac:dyDescent="0.25">
      <c r="A763" s="73"/>
      <c r="B763" s="73"/>
      <c r="C763" s="67"/>
      <c r="J763" s="67"/>
      <c r="K763" s="67"/>
      <c r="L763" s="67"/>
      <c r="M763" s="67"/>
      <c r="N763" s="67"/>
    </row>
    <row r="764" spans="1:14" s="64" customFormat="1" x14ac:dyDescent="0.25">
      <c r="A764" s="73"/>
      <c r="B764" s="73"/>
      <c r="C764" s="67"/>
      <c r="J764" s="67"/>
      <c r="K764" s="67"/>
      <c r="L764" s="67"/>
      <c r="M764" s="67"/>
      <c r="N764" s="67"/>
    </row>
    <row r="765" spans="1:14" s="64" customFormat="1" x14ac:dyDescent="0.25">
      <c r="A765" s="73"/>
      <c r="B765" s="73"/>
      <c r="C765" s="67"/>
      <c r="J765" s="67"/>
      <c r="K765" s="67"/>
      <c r="L765" s="67"/>
      <c r="M765" s="67"/>
      <c r="N765" s="67"/>
    </row>
    <row r="766" spans="1:14" s="64" customFormat="1" x14ac:dyDescent="0.25">
      <c r="A766" s="73"/>
      <c r="B766" s="73"/>
      <c r="C766" s="67"/>
      <c r="J766" s="67"/>
      <c r="K766" s="67"/>
      <c r="L766" s="67"/>
      <c r="M766" s="67"/>
      <c r="N766" s="67"/>
    </row>
    <row r="767" spans="1:14" s="64" customFormat="1" x14ac:dyDescent="0.25">
      <c r="A767" s="73"/>
      <c r="B767" s="73"/>
      <c r="C767" s="67"/>
      <c r="J767" s="67"/>
      <c r="K767" s="67"/>
      <c r="L767" s="67"/>
      <c r="M767" s="67"/>
      <c r="N767" s="67"/>
    </row>
    <row r="768" spans="1:14" s="64" customFormat="1" x14ac:dyDescent="0.25">
      <c r="A768" s="73"/>
      <c r="B768" s="73"/>
      <c r="C768" s="67"/>
      <c r="J768" s="67"/>
      <c r="K768" s="67"/>
      <c r="L768" s="67"/>
      <c r="M768" s="67"/>
      <c r="N768" s="67"/>
    </row>
    <row r="769" spans="1:14" s="64" customFormat="1" x14ac:dyDescent="0.25">
      <c r="A769" s="73"/>
      <c r="B769" s="73"/>
      <c r="C769" s="67"/>
      <c r="J769" s="67"/>
      <c r="K769" s="67"/>
      <c r="L769" s="67"/>
      <c r="M769" s="67"/>
      <c r="N769" s="67"/>
    </row>
    <row r="770" spans="1:14" s="64" customFormat="1" x14ac:dyDescent="0.25">
      <c r="A770" s="73"/>
      <c r="B770" s="73"/>
      <c r="C770" s="67"/>
      <c r="J770" s="67"/>
      <c r="K770" s="67"/>
      <c r="L770" s="67"/>
      <c r="M770" s="67"/>
      <c r="N770" s="67"/>
    </row>
    <row r="771" spans="1:14" s="64" customFormat="1" x14ac:dyDescent="0.25">
      <c r="A771" s="73"/>
      <c r="B771" s="73"/>
      <c r="C771" s="67"/>
      <c r="J771" s="67"/>
      <c r="K771" s="67"/>
      <c r="L771" s="67"/>
      <c r="M771" s="67"/>
      <c r="N771" s="67"/>
    </row>
    <row r="772" spans="1:14" s="64" customFormat="1" x14ac:dyDescent="0.25">
      <c r="A772" s="73"/>
      <c r="B772" s="73"/>
      <c r="C772" s="67"/>
      <c r="J772" s="67"/>
      <c r="K772" s="67"/>
      <c r="L772" s="67"/>
      <c r="M772" s="67"/>
      <c r="N772" s="67"/>
    </row>
    <row r="773" spans="1:14" s="64" customFormat="1" x14ac:dyDescent="0.25">
      <c r="A773" s="73"/>
      <c r="B773" s="73"/>
      <c r="C773" s="67"/>
      <c r="J773" s="67"/>
      <c r="K773" s="67"/>
      <c r="L773" s="67"/>
      <c r="M773" s="67"/>
      <c r="N773" s="67"/>
    </row>
    <row r="774" spans="1:14" s="64" customFormat="1" x14ac:dyDescent="0.25">
      <c r="A774" s="73"/>
      <c r="B774" s="73"/>
      <c r="C774" s="67"/>
      <c r="J774" s="67"/>
      <c r="K774" s="67"/>
      <c r="L774" s="67"/>
      <c r="M774" s="67"/>
      <c r="N774" s="67"/>
    </row>
    <row r="775" spans="1:14" s="64" customFormat="1" x14ac:dyDescent="0.25">
      <c r="A775" s="73"/>
      <c r="B775" s="73"/>
      <c r="C775" s="67"/>
      <c r="J775" s="67"/>
      <c r="K775" s="67"/>
      <c r="L775" s="67"/>
      <c r="M775" s="67"/>
      <c r="N775" s="67"/>
    </row>
    <row r="776" spans="1:14" s="64" customFormat="1" x14ac:dyDescent="0.25">
      <c r="A776" s="73"/>
      <c r="B776" s="73"/>
      <c r="C776" s="67"/>
      <c r="J776" s="67"/>
      <c r="K776" s="67"/>
      <c r="L776" s="67"/>
      <c r="M776" s="67"/>
      <c r="N776" s="67"/>
    </row>
    <row r="777" spans="1:14" s="64" customFormat="1" x14ac:dyDescent="0.25">
      <c r="A777" s="73"/>
      <c r="B777" s="73"/>
      <c r="C777" s="67"/>
      <c r="J777" s="67"/>
      <c r="K777" s="67"/>
      <c r="L777" s="67"/>
      <c r="M777" s="67"/>
      <c r="N777" s="67"/>
    </row>
    <row r="778" spans="1:14" s="64" customFormat="1" x14ac:dyDescent="0.25">
      <c r="A778" s="73"/>
      <c r="B778" s="73"/>
      <c r="C778" s="67"/>
      <c r="J778" s="67"/>
      <c r="K778" s="67"/>
      <c r="L778" s="67"/>
      <c r="M778" s="67"/>
      <c r="N778" s="67"/>
    </row>
    <row r="779" spans="1:14" s="64" customFormat="1" x14ac:dyDescent="0.25">
      <c r="A779" s="73"/>
      <c r="B779" s="73"/>
      <c r="C779" s="67"/>
      <c r="J779" s="67"/>
      <c r="K779" s="67"/>
      <c r="L779" s="67"/>
      <c r="M779" s="67"/>
      <c r="N779" s="67"/>
    </row>
    <row r="780" spans="1:14" s="64" customFormat="1" x14ac:dyDescent="0.25">
      <c r="A780" s="73"/>
      <c r="B780" s="73"/>
      <c r="C780" s="67"/>
      <c r="J780" s="67"/>
      <c r="K780" s="67"/>
      <c r="L780" s="67"/>
      <c r="M780" s="67"/>
      <c r="N780" s="67"/>
    </row>
    <row r="781" spans="1:14" s="64" customFormat="1" x14ac:dyDescent="0.25">
      <c r="A781" s="73"/>
      <c r="B781" s="73"/>
      <c r="C781" s="67"/>
      <c r="J781" s="67"/>
      <c r="K781" s="67"/>
      <c r="L781" s="67"/>
      <c r="M781" s="67"/>
      <c r="N781" s="67"/>
    </row>
    <row r="782" spans="1:14" s="64" customFormat="1" x14ac:dyDescent="0.25">
      <c r="A782" s="73"/>
      <c r="B782" s="73"/>
      <c r="C782" s="67"/>
      <c r="J782" s="67"/>
      <c r="K782" s="67"/>
      <c r="L782" s="67"/>
      <c r="M782" s="67"/>
      <c r="N782" s="67"/>
    </row>
    <row r="783" spans="1:14" s="64" customFormat="1" x14ac:dyDescent="0.25">
      <c r="A783" s="73"/>
      <c r="B783" s="73"/>
      <c r="C783" s="67"/>
      <c r="J783" s="67"/>
      <c r="K783" s="67"/>
      <c r="L783" s="67"/>
      <c r="M783" s="67"/>
      <c r="N783" s="67"/>
    </row>
    <row r="784" spans="1:14" s="64" customFormat="1" x14ac:dyDescent="0.25">
      <c r="A784" s="73"/>
      <c r="B784" s="73"/>
      <c r="C784" s="67"/>
      <c r="J784" s="67"/>
      <c r="K784" s="67"/>
      <c r="L784" s="67"/>
      <c r="M784" s="67"/>
      <c r="N784" s="67"/>
    </row>
    <row r="785" spans="1:14" s="64" customFormat="1" x14ac:dyDescent="0.25">
      <c r="A785" s="73"/>
      <c r="B785" s="73"/>
      <c r="C785" s="67"/>
      <c r="J785" s="67"/>
      <c r="K785" s="67"/>
      <c r="L785" s="67"/>
      <c r="M785" s="67"/>
      <c r="N785" s="67"/>
    </row>
    <row r="786" spans="1:14" s="64" customFormat="1" x14ac:dyDescent="0.25">
      <c r="A786" s="73"/>
      <c r="B786" s="73"/>
      <c r="C786" s="67"/>
      <c r="J786" s="67"/>
      <c r="K786" s="67"/>
      <c r="L786" s="67"/>
      <c r="M786" s="67"/>
      <c r="N786" s="67"/>
    </row>
    <row r="787" spans="1:14" s="64" customFormat="1" x14ac:dyDescent="0.25">
      <c r="A787" s="73"/>
      <c r="B787" s="73"/>
      <c r="C787" s="67"/>
      <c r="J787" s="67"/>
      <c r="K787" s="67"/>
      <c r="L787" s="67"/>
      <c r="M787" s="67"/>
      <c r="N787" s="67"/>
    </row>
    <row r="788" spans="1:14" s="64" customFormat="1" x14ac:dyDescent="0.25">
      <c r="A788" s="73"/>
      <c r="B788" s="73"/>
      <c r="C788" s="67"/>
      <c r="J788" s="67"/>
      <c r="K788" s="67"/>
      <c r="L788" s="67"/>
      <c r="M788" s="67"/>
      <c r="N788" s="67"/>
    </row>
    <row r="789" spans="1:14" s="64" customFormat="1" x14ac:dyDescent="0.25">
      <c r="A789" s="73"/>
      <c r="B789" s="73"/>
      <c r="C789" s="67"/>
      <c r="J789" s="67"/>
      <c r="K789" s="67"/>
      <c r="L789" s="67"/>
      <c r="M789" s="67"/>
      <c r="N789" s="67"/>
    </row>
    <row r="790" spans="1:14" s="64" customFormat="1" x14ac:dyDescent="0.25">
      <c r="A790" s="73"/>
      <c r="B790" s="73"/>
      <c r="C790" s="67"/>
      <c r="J790" s="67"/>
      <c r="K790" s="67"/>
      <c r="L790" s="67"/>
      <c r="M790" s="67"/>
      <c r="N790" s="67"/>
    </row>
    <row r="791" spans="1:14" s="64" customFormat="1" x14ac:dyDescent="0.25">
      <c r="A791" s="73"/>
      <c r="B791" s="73"/>
      <c r="C791" s="67"/>
      <c r="J791" s="67"/>
      <c r="K791" s="67"/>
      <c r="L791" s="67"/>
      <c r="M791" s="67"/>
      <c r="N791" s="67"/>
    </row>
    <row r="792" spans="1:14" s="64" customFormat="1" x14ac:dyDescent="0.25">
      <c r="A792" s="73"/>
      <c r="B792" s="73"/>
      <c r="C792" s="67"/>
      <c r="J792" s="67"/>
      <c r="K792" s="67"/>
      <c r="L792" s="67"/>
      <c r="M792" s="67"/>
      <c r="N792" s="67"/>
    </row>
    <row r="793" spans="1:14" s="64" customFormat="1" x14ac:dyDescent="0.25">
      <c r="A793" s="73"/>
      <c r="B793" s="73"/>
      <c r="C793" s="67"/>
      <c r="J793" s="67"/>
      <c r="K793" s="67"/>
      <c r="L793" s="67"/>
      <c r="M793" s="67"/>
      <c r="N793" s="67"/>
    </row>
    <row r="794" spans="1:14" s="64" customFormat="1" x14ac:dyDescent="0.25">
      <c r="A794" s="73"/>
      <c r="B794" s="73"/>
      <c r="C794" s="67"/>
      <c r="J794" s="67"/>
      <c r="K794" s="67"/>
      <c r="L794" s="67"/>
      <c r="M794" s="67"/>
      <c r="N794" s="67"/>
    </row>
    <row r="795" spans="1:14" s="64" customFormat="1" x14ac:dyDescent="0.25">
      <c r="A795" s="73"/>
      <c r="B795" s="73"/>
      <c r="C795" s="67"/>
      <c r="J795" s="67"/>
      <c r="K795" s="67"/>
      <c r="L795" s="67"/>
      <c r="M795" s="67"/>
      <c r="N795" s="67"/>
    </row>
    <row r="796" spans="1:14" s="64" customFormat="1" x14ac:dyDescent="0.25">
      <c r="A796" s="73"/>
      <c r="B796" s="73"/>
      <c r="C796" s="67"/>
      <c r="J796" s="67"/>
      <c r="K796" s="67"/>
      <c r="L796" s="67"/>
      <c r="M796" s="67"/>
      <c r="N796" s="67"/>
    </row>
    <row r="797" spans="1:14" s="64" customFormat="1" x14ac:dyDescent="0.25">
      <c r="A797" s="73"/>
      <c r="B797" s="73"/>
      <c r="C797" s="67"/>
      <c r="J797" s="67"/>
      <c r="K797" s="67"/>
      <c r="L797" s="67"/>
      <c r="M797" s="67"/>
      <c r="N797" s="67"/>
    </row>
    <row r="798" spans="1:14" s="64" customFormat="1" x14ac:dyDescent="0.25">
      <c r="A798" s="73"/>
      <c r="B798" s="73"/>
      <c r="C798" s="67"/>
      <c r="J798" s="67"/>
      <c r="K798" s="67"/>
      <c r="L798" s="67"/>
      <c r="M798" s="67"/>
      <c r="N798" s="67"/>
    </row>
    <row r="799" spans="1:14" s="64" customFormat="1" x14ac:dyDescent="0.25">
      <c r="A799" s="73"/>
      <c r="B799" s="73"/>
      <c r="C799" s="67"/>
      <c r="J799" s="67"/>
      <c r="K799" s="67"/>
      <c r="L799" s="67"/>
      <c r="M799" s="67"/>
      <c r="N799" s="67"/>
    </row>
    <row r="800" spans="1:14" s="64" customFormat="1" x14ac:dyDescent="0.25">
      <c r="A800" s="73"/>
      <c r="B800" s="73"/>
      <c r="C800" s="67"/>
      <c r="J800" s="67"/>
      <c r="K800" s="67"/>
      <c r="L800" s="67"/>
      <c r="M800" s="67"/>
      <c r="N800" s="67"/>
    </row>
    <row r="801" spans="1:14" s="64" customFormat="1" x14ac:dyDescent="0.25">
      <c r="A801" s="73"/>
      <c r="B801" s="73"/>
      <c r="C801" s="67"/>
      <c r="J801" s="67"/>
      <c r="K801" s="67"/>
      <c r="L801" s="67"/>
      <c r="M801" s="67"/>
      <c r="N801" s="67"/>
    </row>
    <row r="802" spans="1:14" s="64" customFormat="1" x14ac:dyDescent="0.25">
      <c r="A802" s="73"/>
      <c r="B802" s="73"/>
      <c r="C802" s="67"/>
      <c r="J802" s="67"/>
      <c r="K802" s="67"/>
      <c r="L802" s="67"/>
      <c r="M802" s="67"/>
      <c r="N802" s="67"/>
    </row>
    <row r="803" spans="1:14" s="64" customFormat="1" x14ac:dyDescent="0.25">
      <c r="A803" s="73"/>
      <c r="B803" s="73"/>
      <c r="C803" s="67"/>
      <c r="J803" s="67"/>
      <c r="K803" s="67"/>
      <c r="L803" s="67"/>
      <c r="M803" s="67"/>
      <c r="N803" s="67"/>
    </row>
    <row r="804" spans="1:14" s="64" customFormat="1" x14ac:dyDescent="0.25">
      <c r="A804" s="73"/>
      <c r="B804" s="73"/>
      <c r="C804" s="67"/>
      <c r="J804" s="67"/>
      <c r="K804" s="67"/>
      <c r="L804" s="67"/>
      <c r="M804" s="67"/>
      <c r="N804" s="67"/>
    </row>
    <row r="805" spans="1:14" s="64" customFormat="1" x14ac:dyDescent="0.25">
      <c r="A805" s="73"/>
      <c r="B805" s="73"/>
      <c r="C805" s="67"/>
      <c r="J805" s="67"/>
      <c r="K805" s="67"/>
      <c r="L805" s="67"/>
      <c r="M805" s="67"/>
      <c r="N805" s="67"/>
    </row>
    <row r="806" spans="1:14" s="64" customFormat="1" x14ac:dyDescent="0.25">
      <c r="A806" s="73"/>
      <c r="B806" s="73"/>
      <c r="C806" s="67"/>
      <c r="J806" s="67"/>
      <c r="K806" s="67"/>
      <c r="L806" s="67"/>
      <c r="M806" s="67"/>
      <c r="N806" s="67"/>
    </row>
    <row r="807" spans="1:14" s="64" customFormat="1" x14ac:dyDescent="0.25">
      <c r="A807" s="73"/>
      <c r="B807" s="73"/>
      <c r="C807" s="67"/>
      <c r="J807" s="67"/>
      <c r="K807" s="67"/>
      <c r="L807" s="67"/>
      <c r="M807" s="67"/>
      <c r="N807" s="67"/>
    </row>
    <row r="808" spans="1:14" s="64" customFormat="1" x14ac:dyDescent="0.25">
      <c r="A808" s="73"/>
      <c r="B808" s="73"/>
      <c r="C808" s="67"/>
      <c r="J808" s="67"/>
      <c r="K808" s="67"/>
      <c r="L808" s="67"/>
      <c r="M808" s="67"/>
      <c r="N808" s="67"/>
    </row>
    <row r="809" spans="1:14" s="64" customFormat="1" x14ac:dyDescent="0.25">
      <c r="A809" s="73"/>
      <c r="B809" s="73"/>
      <c r="C809" s="67"/>
      <c r="J809" s="67"/>
      <c r="K809" s="67"/>
      <c r="L809" s="67"/>
      <c r="M809" s="67"/>
      <c r="N809" s="67"/>
    </row>
    <row r="810" spans="1:14" s="64" customFormat="1" x14ac:dyDescent="0.25">
      <c r="A810" s="73"/>
      <c r="B810" s="73"/>
      <c r="C810" s="67"/>
      <c r="J810" s="67"/>
      <c r="K810" s="67"/>
      <c r="L810" s="67"/>
      <c r="M810" s="67"/>
      <c r="N810" s="67"/>
    </row>
    <row r="811" spans="1:14" s="64" customFormat="1" x14ac:dyDescent="0.25">
      <c r="A811" s="73"/>
      <c r="B811" s="73"/>
      <c r="C811" s="67"/>
      <c r="J811" s="67"/>
      <c r="K811" s="67"/>
      <c r="L811" s="67"/>
      <c r="M811" s="67"/>
      <c r="N811" s="67"/>
    </row>
    <row r="812" spans="1:14" s="64" customFormat="1" x14ac:dyDescent="0.25">
      <c r="A812" s="73"/>
      <c r="B812" s="73"/>
      <c r="C812" s="67"/>
      <c r="J812" s="67"/>
      <c r="K812" s="67"/>
      <c r="L812" s="67"/>
      <c r="M812" s="67"/>
      <c r="N812" s="67"/>
    </row>
    <row r="813" spans="1:14" s="64" customFormat="1" x14ac:dyDescent="0.25">
      <c r="A813" s="73"/>
      <c r="B813" s="73"/>
      <c r="C813" s="67"/>
      <c r="J813" s="67"/>
      <c r="K813" s="67"/>
      <c r="L813" s="67"/>
      <c r="M813" s="67"/>
      <c r="N813" s="67"/>
    </row>
    <row r="814" spans="1:14" s="64" customFormat="1" x14ac:dyDescent="0.25">
      <c r="A814" s="73"/>
      <c r="B814" s="73"/>
      <c r="C814" s="67"/>
      <c r="J814" s="67"/>
      <c r="K814" s="67"/>
      <c r="L814" s="67"/>
      <c r="M814" s="67"/>
      <c r="N814" s="67"/>
    </row>
    <row r="815" spans="1:14" s="64" customFormat="1" x14ac:dyDescent="0.25">
      <c r="A815" s="73"/>
      <c r="B815" s="73"/>
      <c r="C815" s="67"/>
      <c r="J815" s="67"/>
      <c r="K815" s="67"/>
      <c r="L815" s="67"/>
      <c r="M815" s="67"/>
      <c r="N815" s="67"/>
    </row>
    <row r="816" spans="1:14" s="64" customFormat="1" x14ac:dyDescent="0.25">
      <c r="A816" s="73"/>
      <c r="B816" s="73"/>
      <c r="C816" s="67"/>
      <c r="J816" s="67"/>
      <c r="K816" s="67"/>
      <c r="L816" s="67"/>
      <c r="M816" s="67"/>
      <c r="N816" s="67"/>
    </row>
    <row r="817" spans="1:14" s="64" customFormat="1" x14ac:dyDescent="0.25">
      <c r="A817" s="73"/>
      <c r="B817" s="73"/>
      <c r="C817" s="67"/>
      <c r="J817" s="67"/>
      <c r="K817" s="67"/>
      <c r="L817" s="67"/>
      <c r="M817" s="67"/>
      <c r="N817" s="67"/>
    </row>
    <row r="818" spans="1:14" s="64" customFormat="1" x14ac:dyDescent="0.25">
      <c r="A818" s="73"/>
      <c r="B818" s="73"/>
      <c r="C818" s="67"/>
      <c r="J818" s="67"/>
      <c r="K818" s="67"/>
      <c r="L818" s="67"/>
      <c r="M818" s="67"/>
      <c r="N818" s="67"/>
    </row>
    <row r="819" spans="1:14" s="64" customFormat="1" x14ac:dyDescent="0.25">
      <c r="A819" s="73"/>
      <c r="B819" s="73"/>
      <c r="C819" s="67"/>
      <c r="J819" s="67"/>
      <c r="K819" s="67"/>
      <c r="L819" s="67"/>
      <c r="M819" s="67"/>
      <c r="N819" s="67"/>
    </row>
    <row r="820" spans="1:14" s="64" customFormat="1" x14ac:dyDescent="0.25">
      <c r="A820" s="73"/>
      <c r="B820" s="73"/>
      <c r="C820" s="67"/>
      <c r="J820" s="67"/>
      <c r="K820" s="67"/>
      <c r="L820" s="67"/>
      <c r="M820" s="67"/>
      <c r="N820" s="67"/>
    </row>
    <row r="821" spans="1:14" s="64" customFormat="1" x14ac:dyDescent="0.25">
      <c r="A821" s="73"/>
      <c r="B821" s="73"/>
      <c r="C821" s="67"/>
      <c r="J821" s="67"/>
      <c r="K821" s="67"/>
      <c r="L821" s="67"/>
      <c r="M821" s="67"/>
      <c r="N821" s="67"/>
    </row>
    <row r="822" spans="1:14" s="64" customFormat="1" x14ac:dyDescent="0.25">
      <c r="A822" s="73"/>
      <c r="B822" s="73"/>
      <c r="C822" s="67"/>
      <c r="J822" s="67"/>
      <c r="K822" s="67"/>
      <c r="L822" s="67"/>
      <c r="M822" s="67"/>
      <c r="N822" s="67"/>
    </row>
    <row r="823" spans="1:14" s="64" customFormat="1" x14ac:dyDescent="0.25">
      <c r="A823" s="73"/>
      <c r="B823" s="73"/>
      <c r="C823" s="67"/>
      <c r="J823" s="67"/>
      <c r="K823" s="67"/>
      <c r="L823" s="67"/>
      <c r="M823" s="67"/>
      <c r="N823" s="67"/>
    </row>
    <row r="824" spans="1:14" s="64" customFormat="1" x14ac:dyDescent="0.25">
      <c r="A824" s="73"/>
      <c r="B824" s="73"/>
      <c r="C824" s="67"/>
      <c r="J824" s="67"/>
      <c r="K824" s="67"/>
      <c r="L824" s="67"/>
      <c r="M824" s="67"/>
      <c r="N824" s="67"/>
    </row>
    <row r="825" spans="1:14" s="64" customFormat="1" x14ac:dyDescent="0.25">
      <c r="A825" s="73"/>
      <c r="B825" s="73"/>
      <c r="C825" s="67"/>
      <c r="J825" s="67"/>
      <c r="K825" s="67"/>
      <c r="L825" s="67"/>
      <c r="M825" s="67"/>
      <c r="N825" s="67"/>
    </row>
    <row r="826" spans="1:14" s="64" customFormat="1" x14ac:dyDescent="0.25">
      <c r="A826" s="73"/>
      <c r="B826" s="73"/>
      <c r="C826" s="67"/>
      <c r="J826" s="67"/>
      <c r="K826" s="67"/>
      <c r="L826" s="67"/>
      <c r="M826" s="67"/>
      <c r="N826" s="67"/>
    </row>
    <row r="827" spans="1:14" s="64" customFormat="1" x14ac:dyDescent="0.25">
      <c r="A827" s="73"/>
      <c r="B827" s="73"/>
      <c r="C827" s="67"/>
      <c r="J827" s="67"/>
      <c r="K827" s="67"/>
      <c r="L827" s="67"/>
      <c r="M827" s="67"/>
      <c r="N827" s="67"/>
    </row>
    <row r="828" spans="1:14" s="64" customFormat="1" x14ac:dyDescent="0.25">
      <c r="A828" s="73"/>
      <c r="B828" s="73"/>
      <c r="C828" s="67"/>
      <c r="J828" s="67"/>
      <c r="K828" s="67"/>
      <c r="L828" s="67"/>
      <c r="M828" s="67"/>
      <c r="N828" s="67"/>
    </row>
    <row r="829" spans="1:14" s="64" customFormat="1" x14ac:dyDescent="0.25">
      <c r="A829" s="73"/>
      <c r="B829" s="73"/>
      <c r="C829" s="67"/>
      <c r="J829" s="67"/>
      <c r="K829" s="67"/>
      <c r="L829" s="67"/>
      <c r="M829" s="67"/>
      <c r="N829" s="67"/>
    </row>
    <row r="830" spans="1:14" s="64" customFormat="1" x14ac:dyDescent="0.25">
      <c r="A830" s="73"/>
      <c r="B830" s="73"/>
      <c r="C830" s="67"/>
      <c r="J830" s="67"/>
      <c r="K830" s="67"/>
      <c r="L830" s="67"/>
      <c r="M830" s="67"/>
      <c r="N830" s="67"/>
    </row>
    <row r="831" spans="1:14" s="64" customFormat="1" x14ac:dyDescent="0.25">
      <c r="A831" s="73"/>
      <c r="B831" s="73"/>
      <c r="C831" s="67"/>
      <c r="J831" s="67"/>
      <c r="K831" s="67"/>
      <c r="L831" s="67"/>
      <c r="M831" s="67"/>
      <c r="N831" s="67"/>
    </row>
    <row r="832" spans="1:14" s="64" customFormat="1" x14ac:dyDescent="0.25">
      <c r="A832" s="73"/>
      <c r="B832" s="73"/>
      <c r="C832" s="67"/>
      <c r="J832" s="67"/>
      <c r="K832" s="67"/>
      <c r="L832" s="67"/>
      <c r="M832" s="67"/>
      <c r="N832" s="67"/>
    </row>
    <row r="833" spans="1:14" s="64" customFormat="1" x14ac:dyDescent="0.25">
      <c r="A833" s="73"/>
      <c r="B833" s="73"/>
      <c r="C833" s="67"/>
      <c r="J833" s="67"/>
      <c r="K833" s="67"/>
      <c r="L833" s="67"/>
      <c r="M833" s="67"/>
      <c r="N833" s="67"/>
    </row>
    <row r="834" spans="1:14" s="64" customFormat="1" x14ac:dyDescent="0.25">
      <c r="A834" s="73"/>
      <c r="B834" s="73"/>
      <c r="C834" s="67"/>
      <c r="J834" s="67"/>
      <c r="K834" s="67"/>
      <c r="L834" s="67"/>
      <c r="M834" s="67"/>
      <c r="N834" s="67"/>
    </row>
    <row r="835" spans="1:14" s="64" customFormat="1" x14ac:dyDescent="0.25">
      <c r="A835" s="73"/>
      <c r="B835" s="73"/>
      <c r="C835" s="67"/>
      <c r="J835" s="67"/>
      <c r="K835" s="67"/>
      <c r="L835" s="67"/>
      <c r="M835" s="67"/>
      <c r="N835" s="67"/>
    </row>
    <row r="836" spans="1:14" s="64" customFormat="1" x14ac:dyDescent="0.25">
      <c r="A836" s="73"/>
      <c r="B836" s="73"/>
      <c r="C836" s="67"/>
      <c r="J836" s="67"/>
      <c r="K836" s="67"/>
      <c r="L836" s="67"/>
      <c r="M836" s="67"/>
      <c r="N836" s="67"/>
    </row>
    <row r="837" spans="1:14" s="64" customFormat="1" x14ac:dyDescent="0.25">
      <c r="A837" s="73"/>
      <c r="B837" s="73"/>
      <c r="C837" s="67"/>
      <c r="J837" s="67"/>
      <c r="K837" s="67"/>
      <c r="L837" s="67"/>
      <c r="M837" s="67"/>
      <c r="N837" s="67"/>
    </row>
    <row r="838" spans="1:14" s="64" customFormat="1" x14ac:dyDescent="0.25">
      <c r="A838" s="73"/>
      <c r="B838" s="73"/>
      <c r="C838" s="67"/>
      <c r="J838" s="67"/>
      <c r="K838" s="67"/>
      <c r="L838" s="67"/>
      <c r="M838" s="67"/>
      <c r="N838" s="67"/>
    </row>
    <row r="839" spans="1:14" s="64" customFormat="1" x14ac:dyDescent="0.25">
      <c r="A839" s="73"/>
      <c r="B839" s="73"/>
      <c r="C839" s="67"/>
      <c r="J839" s="67"/>
      <c r="K839" s="67"/>
      <c r="L839" s="67"/>
      <c r="M839" s="67"/>
      <c r="N839" s="67"/>
    </row>
    <row r="840" spans="1:14" s="64" customFormat="1" x14ac:dyDescent="0.25">
      <c r="A840" s="73"/>
      <c r="B840" s="73"/>
      <c r="C840" s="67"/>
      <c r="J840" s="67"/>
      <c r="K840" s="67"/>
      <c r="L840" s="67"/>
      <c r="M840" s="67"/>
      <c r="N840" s="67"/>
    </row>
    <row r="841" spans="1:14" s="64" customFormat="1" x14ac:dyDescent="0.25">
      <c r="A841" s="73"/>
      <c r="B841" s="73"/>
      <c r="C841" s="67"/>
      <c r="J841" s="67"/>
      <c r="K841" s="67"/>
      <c r="L841" s="67"/>
      <c r="M841" s="67"/>
      <c r="N841" s="67"/>
    </row>
    <row r="842" spans="1:14" s="64" customFormat="1" x14ac:dyDescent="0.25">
      <c r="A842" s="73"/>
      <c r="B842" s="73"/>
      <c r="C842" s="67"/>
      <c r="J842" s="67"/>
      <c r="K842" s="67"/>
      <c r="L842" s="67"/>
      <c r="M842" s="67"/>
      <c r="N842" s="67"/>
    </row>
    <row r="843" spans="1:14" s="64" customFormat="1" x14ac:dyDescent="0.25">
      <c r="A843" s="73"/>
      <c r="B843" s="73"/>
      <c r="C843" s="67"/>
      <c r="J843" s="67"/>
      <c r="K843" s="67"/>
      <c r="L843" s="67"/>
      <c r="M843" s="67"/>
      <c r="N843" s="67"/>
    </row>
    <row r="844" spans="1:14" s="64" customFormat="1" x14ac:dyDescent="0.25">
      <c r="A844" s="73"/>
      <c r="B844" s="73"/>
      <c r="C844" s="67"/>
      <c r="J844" s="67"/>
      <c r="K844" s="67"/>
      <c r="L844" s="67"/>
      <c r="M844" s="67"/>
      <c r="N844" s="67"/>
    </row>
    <row r="845" spans="1:14" s="64" customFormat="1" x14ac:dyDescent="0.25">
      <c r="A845" s="73"/>
      <c r="B845" s="73"/>
      <c r="C845" s="67"/>
      <c r="J845" s="67"/>
      <c r="K845" s="67"/>
      <c r="L845" s="67"/>
      <c r="M845" s="67"/>
      <c r="N845" s="67"/>
    </row>
    <row r="846" spans="1:14" s="64" customFormat="1" x14ac:dyDescent="0.25">
      <c r="A846" s="73"/>
      <c r="B846" s="73"/>
      <c r="C846" s="67"/>
      <c r="J846" s="67"/>
      <c r="K846" s="67"/>
      <c r="L846" s="67"/>
      <c r="M846" s="67"/>
      <c r="N846" s="67"/>
    </row>
    <row r="847" spans="1:14" s="64" customFormat="1" x14ac:dyDescent="0.25">
      <c r="A847" s="73"/>
      <c r="B847" s="73"/>
      <c r="C847" s="67"/>
      <c r="J847" s="67"/>
      <c r="K847" s="67"/>
      <c r="L847" s="67"/>
      <c r="M847" s="67"/>
      <c r="N847" s="67"/>
    </row>
    <row r="848" spans="1:14" s="64" customFormat="1" x14ac:dyDescent="0.25">
      <c r="A848" s="73"/>
      <c r="B848" s="73"/>
      <c r="C848" s="67"/>
      <c r="J848" s="67"/>
      <c r="K848" s="67"/>
      <c r="L848" s="67"/>
      <c r="M848" s="67"/>
      <c r="N848" s="67"/>
    </row>
    <row r="849" spans="1:14" s="64" customFormat="1" x14ac:dyDescent="0.25">
      <c r="A849" s="73"/>
      <c r="B849" s="73"/>
      <c r="C849" s="67"/>
      <c r="J849" s="67"/>
      <c r="K849" s="67"/>
      <c r="L849" s="67"/>
      <c r="M849" s="67"/>
      <c r="N849" s="67"/>
    </row>
    <row r="850" spans="1:14" s="64" customFormat="1" x14ac:dyDescent="0.25">
      <c r="A850" s="73"/>
      <c r="B850" s="73"/>
      <c r="C850" s="67"/>
      <c r="J850" s="67"/>
      <c r="K850" s="67"/>
      <c r="L850" s="67"/>
      <c r="M850" s="67"/>
      <c r="N850" s="67"/>
    </row>
    <row r="851" spans="1:14" s="64" customFormat="1" x14ac:dyDescent="0.25">
      <c r="A851" s="73"/>
      <c r="B851" s="73"/>
      <c r="C851" s="67"/>
      <c r="J851" s="67"/>
      <c r="K851" s="67"/>
      <c r="L851" s="67"/>
      <c r="M851" s="67"/>
      <c r="N851" s="67"/>
    </row>
    <row r="852" spans="1:14" s="64" customFormat="1" x14ac:dyDescent="0.25">
      <c r="A852" s="73"/>
      <c r="B852" s="73"/>
      <c r="C852" s="67"/>
      <c r="J852" s="67"/>
      <c r="K852" s="67"/>
      <c r="L852" s="67"/>
      <c r="M852" s="67"/>
      <c r="N852" s="67"/>
    </row>
    <row r="853" spans="1:14" s="64" customFormat="1" x14ac:dyDescent="0.25">
      <c r="A853" s="73"/>
      <c r="B853" s="73"/>
      <c r="C853" s="67"/>
      <c r="J853" s="67"/>
      <c r="K853" s="67"/>
      <c r="L853" s="67"/>
      <c r="M853" s="67"/>
      <c r="N853" s="67"/>
    </row>
    <row r="854" spans="1:14" s="64" customFormat="1" x14ac:dyDescent="0.25">
      <c r="A854" s="73"/>
      <c r="B854" s="73"/>
      <c r="C854" s="67"/>
      <c r="J854" s="67"/>
      <c r="K854" s="67"/>
      <c r="L854" s="67"/>
      <c r="M854" s="67"/>
      <c r="N854" s="67"/>
    </row>
    <row r="855" spans="1:14" s="64" customFormat="1" x14ac:dyDescent="0.25">
      <c r="A855" s="73"/>
      <c r="B855" s="73"/>
      <c r="C855" s="67"/>
      <c r="J855" s="67"/>
      <c r="K855" s="67"/>
      <c r="L855" s="67"/>
      <c r="M855" s="67"/>
      <c r="N855" s="67"/>
    </row>
    <row r="856" spans="1:14" s="64" customFormat="1" x14ac:dyDescent="0.25">
      <c r="A856" s="73"/>
      <c r="B856" s="73"/>
      <c r="C856" s="67"/>
      <c r="J856" s="67"/>
      <c r="K856" s="67"/>
      <c r="L856" s="67"/>
      <c r="M856" s="67"/>
      <c r="N856" s="67"/>
    </row>
    <row r="857" spans="1:14" s="64" customFormat="1" x14ac:dyDescent="0.25">
      <c r="A857" s="73"/>
      <c r="B857" s="73"/>
      <c r="C857" s="67"/>
      <c r="J857" s="67"/>
      <c r="K857" s="67"/>
      <c r="L857" s="67"/>
      <c r="M857" s="67"/>
      <c r="N857" s="67"/>
    </row>
    <row r="858" spans="1:14" s="64" customFormat="1" x14ac:dyDescent="0.25">
      <c r="A858" s="73"/>
      <c r="B858" s="73"/>
      <c r="C858" s="67"/>
      <c r="J858" s="67"/>
      <c r="K858" s="67"/>
      <c r="L858" s="67"/>
      <c r="M858" s="67"/>
      <c r="N858" s="67"/>
    </row>
    <row r="859" spans="1:14" s="64" customFormat="1" x14ac:dyDescent="0.25">
      <c r="A859" s="73"/>
      <c r="B859" s="73"/>
      <c r="C859" s="67"/>
      <c r="J859" s="67"/>
      <c r="K859" s="67"/>
      <c r="L859" s="67"/>
      <c r="M859" s="67"/>
      <c r="N859" s="67"/>
    </row>
    <row r="860" spans="1:14" s="64" customFormat="1" x14ac:dyDescent="0.25">
      <c r="A860" s="73"/>
      <c r="B860" s="73"/>
      <c r="C860" s="67"/>
      <c r="J860" s="67"/>
      <c r="K860" s="67"/>
      <c r="L860" s="67"/>
      <c r="M860" s="67"/>
      <c r="N860" s="67"/>
    </row>
    <row r="861" spans="1:14" s="64" customFormat="1" x14ac:dyDescent="0.25">
      <c r="A861" s="73"/>
      <c r="B861" s="73"/>
      <c r="C861" s="67"/>
      <c r="J861" s="67"/>
      <c r="K861" s="67"/>
      <c r="L861" s="67"/>
      <c r="M861" s="67"/>
      <c r="N861" s="67"/>
    </row>
    <row r="862" spans="1:14" s="64" customFormat="1" x14ac:dyDescent="0.25">
      <c r="A862" s="73"/>
      <c r="B862" s="73"/>
      <c r="C862" s="67"/>
      <c r="J862" s="67"/>
      <c r="K862" s="67"/>
      <c r="L862" s="67"/>
      <c r="M862" s="67"/>
      <c r="N862" s="67"/>
    </row>
    <row r="863" spans="1:14" s="64" customFormat="1" x14ac:dyDescent="0.25">
      <c r="A863" s="73"/>
      <c r="B863" s="73"/>
      <c r="C863" s="67"/>
      <c r="J863" s="67"/>
      <c r="K863" s="67"/>
      <c r="L863" s="67"/>
      <c r="M863" s="67"/>
      <c r="N863" s="67"/>
    </row>
    <row r="864" spans="1:14" s="64" customFormat="1" x14ac:dyDescent="0.25">
      <c r="A864" s="73"/>
      <c r="B864" s="73"/>
      <c r="C864" s="67"/>
      <c r="J864" s="67"/>
      <c r="K864" s="67"/>
      <c r="L864" s="67"/>
      <c r="M864" s="67"/>
      <c r="N864" s="67"/>
    </row>
    <row r="865" spans="1:14" s="64" customFormat="1" x14ac:dyDescent="0.25">
      <c r="A865" s="73"/>
      <c r="B865" s="73"/>
      <c r="C865" s="67"/>
      <c r="J865" s="67"/>
      <c r="K865" s="67"/>
      <c r="L865" s="67"/>
      <c r="M865" s="67"/>
      <c r="N865" s="67"/>
    </row>
    <row r="866" spans="1:14" s="64" customFormat="1" x14ac:dyDescent="0.25">
      <c r="A866" s="73"/>
      <c r="B866" s="73"/>
      <c r="C866" s="67"/>
      <c r="J866" s="67"/>
      <c r="K866" s="67"/>
      <c r="L866" s="67"/>
      <c r="M866" s="67"/>
      <c r="N866" s="67"/>
    </row>
    <row r="867" spans="1:14" s="64" customFormat="1" x14ac:dyDescent="0.25">
      <c r="A867" s="73"/>
      <c r="B867" s="73"/>
      <c r="C867" s="67"/>
      <c r="J867" s="67"/>
      <c r="K867" s="67"/>
      <c r="L867" s="67"/>
      <c r="M867" s="67"/>
      <c r="N867" s="67"/>
    </row>
    <row r="868" spans="1:14" s="64" customFormat="1" x14ac:dyDescent="0.25">
      <c r="A868" s="73"/>
      <c r="B868" s="73"/>
      <c r="C868" s="67"/>
      <c r="J868" s="67"/>
      <c r="K868" s="67"/>
      <c r="L868" s="67"/>
      <c r="M868" s="67"/>
      <c r="N868" s="67"/>
    </row>
    <row r="869" spans="1:14" s="64" customFormat="1" x14ac:dyDescent="0.25">
      <c r="A869" s="73"/>
      <c r="B869" s="73"/>
      <c r="C869" s="67"/>
      <c r="J869" s="67"/>
      <c r="K869" s="67"/>
      <c r="L869" s="67"/>
      <c r="M869" s="67"/>
      <c r="N869" s="67"/>
    </row>
    <row r="870" spans="1:14" s="64" customFormat="1" x14ac:dyDescent="0.25">
      <c r="A870" s="73"/>
      <c r="B870" s="73"/>
      <c r="C870" s="67"/>
      <c r="J870" s="67"/>
      <c r="K870" s="67"/>
      <c r="L870" s="67"/>
      <c r="M870" s="67"/>
      <c r="N870" s="67"/>
    </row>
    <row r="871" spans="1:14" s="64" customFormat="1" x14ac:dyDescent="0.25">
      <c r="A871" s="73"/>
      <c r="B871" s="73"/>
      <c r="C871" s="67"/>
      <c r="J871" s="67"/>
      <c r="K871" s="67"/>
      <c r="L871" s="67"/>
      <c r="M871" s="67"/>
      <c r="N871" s="67"/>
    </row>
    <row r="872" spans="1:14" s="64" customFormat="1" x14ac:dyDescent="0.25">
      <c r="A872" s="73"/>
      <c r="B872" s="73"/>
      <c r="C872" s="67"/>
      <c r="J872" s="67"/>
      <c r="K872" s="67"/>
      <c r="L872" s="67"/>
      <c r="M872" s="67"/>
      <c r="N872" s="67"/>
    </row>
    <row r="873" spans="1:14" s="64" customFormat="1" x14ac:dyDescent="0.25">
      <c r="A873" s="73"/>
      <c r="B873" s="73"/>
      <c r="C873" s="67"/>
      <c r="J873" s="67"/>
      <c r="K873" s="67"/>
      <c r="L873" s="67"/>
      <c r="M873" s="67"/>
      <c r="N873" s="67"/>
    </row>
    <row r="874" spans="1:14" s="64" customFormat="1" x14ac:dyDescent="0.25">
      <c r="A874" s="73"/>
      <c r="B874" s="73"/>
      <c r="C874" s="67"/>
      <c r="J874" s="67"/>
      <c r="K874" s="67"/>
      <c r="L874" s="67"/>
      <c r="M874" s="67"/>
      <c r="N874" s="67"/>
    </row>
    <row r="875" spans="1:14" s="64" customFormat="1" x14ac:dyDescent="0.25">
      <c r="A875" s="73"/>
      <c r="B875" s="73"/>
      <c r="C875" s="67"/>
      <c r="J875" s="67"/>
      <c r="K875" s="67"/>
      <c r="L875" s="67"/>
      <c r="M875" s="67"/>
      <c r="N875" s="67"/>
    </row>
    <row r="876" spans="1:14" s="64" customFormat="1" x14ac:dyDescent="0.25">
      <c r="A876" s="73"/>
      <c r="B876" s="73"/>
      <c r="C876" s="67"/>
      <c r="J876" s="67"/>
      <c r="K876" s="67"/>
      <c r="L876" s="67"/>
      <c r="M876" s="67"/>
      <c r="N876" s="67"/>
    </row>
    <row r="877" spans="1:14" s="64" customFormat="1" x14ac:dyDescent="0.25">
      <c r="A877" s="73"/>
      <c r="B877" s="73"/>
      <c r="C877" s="67"/>
      <c r="J877" s="67"/>
      <c r="K877" s="67"/>
      <c r="L877" s="67"/>
      <c r="M877" s="67"/>
      <c r="N877" s="67"/>
    </row>
    <row r="878" spans="1:14" s="64" customFormat="1" x14ac:dyDescent="0.25">
      <c r="A878" s="73"/>
      <c r="B878" s="73"/>
      <c r="C878" s="67"/>
      <c r="J878" s="67"/>
      <c r="K878" s="67"/>
      <c r="L878" s="67"/>
      <c r="M878" s="67"/>
      <c r="N878" s="67"/>
    </row>
    <row r="879" spans="1:14" s="64" customFormat="1" x14ac:dyDescent="0.25">
      <c r="A879" s="73"/>
      <c r="B879" s="73"/>
      <c r="C879" s="67"/>
      <c r="J879" s="67"/>
      <c r="K879" s="67"/>
      <c r="L879" s="67"/>
      <c r="M879" s="67"/>
      <c r="N879" s="67"/>
    </row>
    <row r="880" spans="1:14" s="64" customFormat="1" x14ac:dyDescent="0.25">
      <c r="A880" s="73"/>
      <c r="B880" s="73"/>
      <c r="C880" s="67"/>
      <c r="J880" s="67"/>
      <c r="K880" s="67"/>
      <c r="L880" s="67"/>
      <c r="M880" s="67"/>
      <c r="N880" s="67"/>
    </row>
    <row r="881" spans="1:14" s="64" customFormat="1" x14ac:dyDescent="0.25">
      <c r="A881" s="73"/>
      <c r="B881" s="73"/>
      <c r="C881" s="67"/>
      <c r="J881" s="67"/>
      <c r="K881" s="67"/>
      <c r="L881" s="67"/>
      <c r="M881" s="67"/>
      <c r="N881" s="67"/>
    </row>
    <row r="882" spans="1:14" s="64" customFormat="1" x14ac:dyDescent="0.25">
      <c r="A882" s="73"/>
      <c r="B882" s="73"/>
      <c r="C882" s="67"/>
      <c r="J882" s="67"/>
      <c r="K882" s="67"/>
      <c r="L882" s="67"/>
      <c r="M882" s="67"/>
      <c r="N882" s="67"/>
    </row>
    <row r="883" spans="1:14" s="64" customFormat="1" x14ac:dyDescent="0.25">
      <c r="A883" s="73"/>
      <c r="B883" s="73"/>
      <c r="C883" s="67"/>
      <c r="J883" s="67"/>
      <c r="K883" s="67"/>
      <c r="L883" s="67"/>
      <c r="M883" s="67"/>
      <c r="N883" s="67"/>
    </row>
    <row r="884" spans="1:14" s="64" customFormat="1" x14ac:dyDescent="0.25">
      <c r="A884" s="73"/>
      <c r="B884" s="73"/>
      <c r="C884" s="67"/>
      <c r="J884" s="67"/>
      <c r="K884" s="67"/>
      <c r="L884" s="67"/>
      <c r="M884" s="67"/>
      <c r="N884" s="67"/>
    </row>
    <row r="885" spans="1:14" s="64" customFormat="1" x14ac:dyDescent="0.25">
      <c r="A885" s="73"/>
      <c r="B885" s="73"/>
      <c r="C885" s="67"/>
      <c r="J885" s="67"/>
      <c r="K885" s="67"/>
      <c r="L885" s="67"/>
      <c r="M885" s="67"/>
      <c r="N885" s="67"/>
    </row>
    <row r="886" spans="1:14" s="64" customFormat="1" x14ac:dyDescent="0.25">
      <c r="A886" s="73"/>
      <c r="B886" s="73"/>
      <c r="C886" s="67"/>
      <c r="J886" s="67"/>
      <c r="K886" s="67"/>
      <c r="L886" s="67"/>
      <c r="M886" s="67"/>
      <c r="N886" s="67"/>
    </row>
    <row r="887" spans="1:14" s="64" customFormat="1" x14ac:dyDescent="0.25">
      <c r="A887" s="73"/>
      <c r="B887" s="73"/>
      <c r="C887" s="67"/>
      <c r="J887" s="67"/>
      <c r="K887" s="67"/>
      <c r="L887" s="67"/>
      <c r="M887" s="67"/>
      <c r="N887" s="67"/>
    </row>
    <row r="888" spans="1:14" s="64" customFormat="1" x14ac:dyDescent="0.25">
      <c r="A888" s="73"/>
      <c r="B888" s="73"/>
      <c r="C888" s="67"/>
      <c r="J888" s="67"/>
      <c r="K888" s="67"/>
      <c r="L888" s="67"/>
      <c r="M888" s="67"/>
      <c r="N888" s="67"/>
    </row>
    <row r="889" spans="1:14" s="64" customFormat="1" x14ac:dyDescent="0.25">
      <c r="A889" s="73"/>
      <c r="B889" s="73"/>
      <c r="C889" s="67"/>
      <c r="J889" s="67"/>
      <c r="K889" s="67"/>
      <c r="L889" s="67"/>
      <c r="M889" s="67"/>
      <c r="N889" s="67"/>
    </row>
    <row r="890" spans="1:14" s="64" customFormat="1" x14ac:dyDescent="0.25">
      <c r="A890" s="73"/>
      <c r="B890" s="73"/>
      <c r="C890" s="67"/>
      <c r="J890" s="67"/>
      <c r="K890" s="67"/>
      <c r="L890" s="67"/>
      <c r="M890" s="67"/>
      <c r="N890" s="67"/>
    </row>
    <row r="891" spans="1:14" s="64" customFormat="1" x14ac:dyDescent="0.25">
      <c r="A891" s="73"/>
      <c r="B891" s="73"/>
      <c r="C891" s="67"/>
      <c r="J891" s="67"/>
      <c r="K891" s="67"/>
      <c r="L891" s="67"/>
      <c r="M891" s="67"/>
      <c r="N891" s="67"/>
    </row>
    <row r="892" spans="1:14" s="64" customFormat="1" x14ac:dyDescent="0.25">
      <c r="A892" s="73"/>
      <c r="B892" s="73"/>
      <c r="C892" s="67"/>
      <c r="J892" s="67"/>
      <c r="K892" s="67"/>
      <c r="L892" s="67"/>
      <c r="M892" s="67"/>
      <c r="N892" s="67"/>
    </row>
    <row r="893" spans="1:14" s="64" customFormat="1" x14ac:dyDescent="0.25">
      <c r="A893" s="73"/>
      <c r="B893" s="73"/>
      <c r="C893" s="67"/>
      <c r="J893" s="67"/>
      <c r="K893" s="67"/>
      <c r="L893" s="67"/>
      <c r="M893" s="67"/>
      <c r="N893" s="67"/>
    </row>
    <row r="894" spans="1:14" s="64" customFormat="1" x14ac:dyDescent="0.25">
      <c r="A894" s="73"/>
      <c r="B894" s="73"/>
      <c r="C894" s="67"/>
      <c r="J894" s="67"/>
      <c r="K894" s="67"/>
      <c r="L894" s="67"/>
      <c r="M894" s="67"/>
      <c r="N894" s="67"/>
    </row>
    <row r="895" spans="1:14" s="64" customFormat="1" x14ac:dyDescent="0.25">
      <c r="A895" s="73"/>
      <c r="B895" s="73"/>
      <c r="C895" s="67"/>
      <c r="J895" s="67"/>
      <c r="K895" s="67"/>
      <c r="L895" s="67"/>
      <c r="M895" s="67"/>
      <c r="N895" s="67"/>
    </row>
    <row r="896" spans="1:14" s="64" customFormat="1" x14ac:dyDescent="0.25">
      <c r="A896" s="73"/>
      <c r="B896" s="73"/>
      <c r="C896" s="67"/>
      <c r="J896" s="67"/>
      <c r="K896" s="67"/>
      <c r="L896" s="67"/>
      <c r="M896" s="67"/>
      <c r="N896" s="67"/>
    </row>
    <row r="897" spans="1:14" s="64" customFormat="1" x14ac:dyDescent="0.25">
      <c r="A897" s="73"/>
      <c r="B897" s="73"/>
      <c r="C897" s="67"/>
      <c r="J897" s="67"/>
      <c r="K897" s="67"/>
      <c r="L897" s="67"/>
      <c r="M897" s="67"/>
      <c r="N897" s="67"/>
    </row>
    <row r="898" spans="1:14" s="64" customFormat="1" x14ac:dyDescent="0.25">
      <c r="A898" s="73"/>
      <c r="B898" s="73"/>
      <c r="C898" s="67"/>
      <c r="J898" s="67"/>
      <c r="K898" s="67"/>
      <c r="L898" s="67"/>
      <c r="M898" s="67"/>
      <c r="N898" s="67"/>
    </row>
    <row r="899" spans="1:14" s="64" customFormat="1" x14ac:dyDescent="0.25">
      <c r="A899" s="73"/>
      <c r="B899" s="73"/>
      <c r="C899" s="67"/>
      <c r="J899" s="67"/>
      <c r="K899" s="67"/>
      <c r="L899" s="67"/>
      <c r="M899" s="67"/>
      <c r="N899" s="67"/>
    </row>
    <row r="900" spans="1:14" s="64" customFormat="1" x14ac:dyDescent="0.25">
      <c r="A900" s="73"/>
      <c r="B900" s="73"/>
      <c r="C900" s="67"/>
      <c r="J900" s="67"/>
      <c r="K900" s="67"/>
      <c r="L900" s="67"/>
      <c r="M900" s="67"/>
      <c r="N900" s="67"/>
    </row>
    <row r="901" spans="1:14" s="64" customFormat="1" x14ac:dyDescent="0.25">
      <c r="A901" s="73"/>
      <c r="B901" s="73"/>
      <c r="C901" s="67"/>
      <c r="J901" s="67"/>
      <c r="K901" s="67"/>
      <c r="L901" s="67"/>
      <c r="M901" s="67"/>
      <c r="N901" s="67"/>
    </row>
    <row r="902" spans="1:14" s="64" customFormat="1" x14ac:dyDescent="0.25">
      <c r="A902" s="73"/>
      <c r="B902" s="73"/>
      <c r="C902" s="67"/>
      <c r="J902" s="67"/>
      <c r="K902" s="67"/>
      <c r="L902" s="67"/>
      <c r="M902" s="67"/>
      <c r="N902" s="67"/>
    </row>
    <row r="903" spans="1:14" s="64" customFormat="1" x14ac:dyDescent="0.25">
      <c r="A903" s="73"/>
      <c r="B903" s="73"/>
      <c r="C903" s="67"/>
      <c r="J903" s="67"/>
      <c r="K903" s="67"/>
      <c r="L903" s="67"/>
      <c r="M903" s="67"/>
      <c r="N903" s="67"/>
    </row>
    <row r="904" spans="1:14" s="64" customFormat="1" x14ac:dyDescent="0.25">
      <c r="A904" s="73"/>
      <c r="B904" s="73"/>
      <c r="C904" s="67"/>
      <c r="J904" s="67"/>
      <c r="K904" s="67"/>
      <c r="L904" s="67"/>
      <c r="M904" s="67"/>
      <c r="N904" s="67"/>
    </row>
    <row r="905" spans="1:14" s="64" customFormat="1" x14ac:dyDescent="0.25">
      <c r="A905" s="73"/>
      <c r="B905" s="73"/>
      <c r="C905" s="67"/>
      <c r="J905" s="67"/>
      <c r="K905" s="67"/>
      <c r="L905" s="67"/>
      <c r="M905" s="67"/>
      <c r="N905" s="67"/>
    </row>
    <row r="906" spans="1:14" s="64" customFormat="1" x14ac:dyDescent="0.25">
      <c r="A906" s="73"/>
      <c r="B906" s="73"/>
      <c r="C906" s="67"/>
      <c r="J906" s="67"/>
      <c r="K906" s="67"/>
      <c r="L906" s="67"/>
      <c r="M906" s="67"/>
      <c r="N906" s="67"/>
    </row>
    <row r="907" spans="1:14" s="64" customFormat="1" x14ac:dyDescent="0.25">
      <c r="A907" s="73"/>
      <c r="B907" s="73"/>
      <c r="C907" s="67"/>
      <c r="J907" s="67"/>
      <c r="K907" s="67"/>
      <c r="L907" s="67"/>
      <c r="M907" s="67"/>
      <c r="N907" s="67"/>
    </row>
    <row r="908" spans="1:14" s="64" customFormat="1" x14ac:dyDescent="0.25">
      <c r="A908" s="73"/>
      <c r="B908" s="73"/>
      <c r="C908" s="67"/>
      <c r="J908" s="67"/>
      <c r="K908" s="67"/>
      <c r="L908" s="67"/>
      <c r="M908" s="67"/>
      <c r="N908" s="67"/>
    </row>
    <row r="909" spans="1:14" s="64" customFormat="1" x14ac:dyDescent="0.25">
      <c r="A909" s="73"/>
      <c r="B909" s="73"/>
      <c r="C909" s="67"/>
      <c r="J909" s="67"/>
      <c r="K909" s="67"/>
      <c r="L909" s="67"/>
      <c r="M909" s="67"/>
      <c r="N909" s="67"/>
    </row>
    <row r="910" spans="1:14" s="64" customFormat="1" x14ac:dyDescent="0.25">
      <c r="A910" s="73"/>
      <c r="B910" s="73"/>
      <c r="C910" s="67"/>
      <c r="J910" s="67"/>
      <c r="K910" s="67"/>
      <c r="L910" s="67"/>
      <c r="M910" s="67"/>
      <c r="N910" s="67"/>
    </row>
    <row r="911" spans="1:14" s="64" customFormat="1" x14ac:dyDescent="0.25">
      <c r="A911" s="73"/>
      <c r="B911" s="73"/>
      <c r="C911" s="67"/>
      <c r="J911" s="67"/>
      <c r="K911" s="67"/>
      <c r="L911" s="67"/>
      <c r="M911" s="67"/>
      <c r="N911" s="67"/>
    </row>
    <row r="912" spans="1:14" s="64" customFormat="1" x14ac:dyDescent="0.25">
      <c r="A912" s="73"/>
      <c r="B912" s="73"/>
      <c r="C912" s="67"/>
      <c r="J912" s="67"/>
      <c r="K912" s="67"/>
      <c r="L912" s="67"/>
      <c r="M912" s="67"/>
      <c r="N912" s="67"/>
    </row>
    <row r="913" spans="1:14" s="64" customFormat="1" x14ac:dyDescent="0.25">
      <c r="A913" s="73"/>
      <c r="B913" s="73"/>
      <c r="C913" s="67"/>
      <c r="J913" s="67"/>
      <c r="K913" s="67"/>
      <c r="L913" s="67"/>
      <c r="M913" s="67"/>
      <c r="N913" s="67"/>
    </row>
    <row r="914" spans="1:14" s="64" customFormat="1" x14ac:dyDescent="0.25">
      <c r="A914" s="73"/>
      <c r="B914" s="73"/>
      <c r="C914" s="67"/>
      <c r="J914" s="67"/>
      <c r="K914" s="67"/>
      <c r="L914" s="67"/>
      <c r="M914" s="67"/>
      <c r="N914" s="67"/>
    </row>
    <row r="915" spans="1:14" s="64" customFormat="1" x14ac:dyDescent="0.25">
      <c r="A915" s="73"/>
      <c r="B915" s="73"/>
      <c r="C915" s="67"/>
      <c r="J915" s="67"/>
      <c r="K915" s="67"/>
      <c r="L915" s="67"/>
      <c r="M915" s="67"/>
      <c r="N915" s="67"/>
    </row>
    <row r="916" spans="1:14" s="64" customFormat="1" x14ac:dyDescent="0.25">
      <c r="A916" s="73"/>
      <c r="B916" s="73"/>
      <c r="C916" s="67"/>
      <c r="J916" s="67"/>
      <c r="K916" s="67"/>
      <c r="L916" s="67"/>
      <c r="M916" s="67"/>
      <c r="N916" s="67"/>
    </row>
    <row r="917" spans="1:14" s="64" customFormat="1" x14ac:dyDescent="0.25">
      <c r="A917" s="73"/>
      <c r="B917" s="73"/>
      <c r="C917" s="67"/>
      <c r="J917" s="67"/>
      <c r="K917" s="67"/>
      <c r="L917" s="67"/>
      <c r="M917" s="67"/>
      <c r="N917" s="67"/>
    </row>
    <row r="918" spans="1:14" s="64" customFormat="1" x14ac:dyDescent="0.25">
      <c r="A918" s="73"/>
      <c r="B918" s="73"/>
      <c r="C918" s="67"/>
      <c r="J918" s="67"/>
      <c r="K918" s="67"/>
      <c r="L918" s="67"/>
      <c r="M918" s="67"/>
      <c r="N918" s="67"/>
    </row>
    <row r="919" spans="1:14" s="64" customFormat="1" x14ac:dyDescent="0.25">
      <c r="A919" s="73"/>
      <c r="B919" s="73"/>
      <c r="C919" s="67"/>
      <c r="J919" s="67"/>
      <c r="K919" s="67"/>
      <c r="L919" s="67"/>
      <c r="M919" s="67"/>
      <c r="N919" s="67"/>
    </row>
    <row r="920" spans="1:14" s="64" customFormat="1" x14ac:dyDescent="0.25">
      <c r="A920" s="73"/>
      <c r="B920" s="73"/>
      <c r="C920" s="67"/>
      <c r="J920" s="67"/>
      <c r="K920" s="67"/>
      <c r="L920" s="67"/>
      <c r="M920" s="67"/>
      <c r="N920" s="67"/>
    </row>
    <row r="921" spans="1:14" s="64" customFormat="1" x14ac:dyDescent="0.25">
      <c r="A921" s="73"/>
      <c r="B921" s="73"/>
      <c r="C921" s="67"/>
      <c r="J921" s="67"/>
      <c r="K921" s="67"/>
      <c r="L921" s="67"/>
      <c r="M921" s="67"/>
      <c r="N921" s="67"/>
    </row>
    <row r="922" spans="1:14" s="64" customFormat="1" x14ac:dyDescent="0.25">
      <c r="A922" s="73"/>
      <c r="B922" s="73"/>
      <c r="C922" s="67"/>
      <c r="J922" s="67"/>
      <c r="K922" s="67"/>
      <c r="L922" s="67"/>
      <c r="M922" s="67"/>
      <c r="N922" s="67"/>
    </row>
    <row r="923" spans="1:14" s="64" customFormat="1" x14ac:dyDescent="0.25">
      <c r="A923" s="73"/>
      <c r="B923" s="73"/>
      <c r="C923" s="67"/>
      <c r="J923" s="67"/>
      <c r="K923" s="67"/>
      <c r="L923" s="67"/>
      <c r="M923" s="67"/>
      <c r="N923" s="67"/>
    </row>
    <row r="924" spans="1:14" s="64" customFormat="1" x14ac:dyDescent="0.25">
      <c r="A924" s="73"/>
      <c r="B924" s="73"/>
      <c r="C924" s="67"/>
      <c r="J924" s="67"/>
      <c r="K924" s="67"/>
      <c r="L924" s="67"/>
      <c r="M924" s="67"/>
      <c r="N924" s="67"/>
    </row>
    <row r="925" spans="1:14" s="64" customFormat="1" x14ac:dyDescent="0.25">
      <c r="A925" s="73"/>
      <c r="B925" s="73"/>
      <c r="C925" s="67"/>
      <c r="J925" s="67"/>
      <c r="K925" s="67"/>
      <c r="L925" s="67"/>
      <c r="M925" s="67"/>
      <c r="N925" s="67"/>
    </row>
    <row r="926" spans="1:14" s="64" customFormat="1" x14ac:dyDescent="0.25">
      <c r="A926" s="73"/>
      <c r="B926" s="73"/>
      <c r="C926" s="67"/>
      <c r="J926" s="67"/>
      <c r="K926" s="67"/>
      <c r="L926" s="67"/>
      <c r="M926" s="67"/>
      <c r="N926" s="67"/>
    </row>
    <row r="927" spans="1:14" s="64" customFormat="1" x14ac:dyDescent="0.25">
      <c r="A927" s="73"/>
      <c r="B927" s="73"/>
      <c r="C927" s="67"/>
      <c r="J927" s="67"/>
      <c r="K927" s="67"/>
      <c r="L927" s="67"/>
      <c r="M927" s="67"/>
      <c r="N927" s="67"/>
    </row>
    <row r="928" spans="1:14" s="64" customFormat="1" x14ac:dyDescent="0.25">
      <c r="A928" s="73"/>
      <c r="B928" s="73"/>
      <c r="C928" s="67"/>
      <c r="J928" s="67"/>
      <c r="K928" s="67"/>
      <c r="L928" s="67"/>
      <c r="M928" s="67"/>
      <c r="N928" s="67"/>
    </row>
    <row r="929" spans="1:14" s="64" customFormat="1" x14ac:dyDescent="0.25">
      <c r="A929" s="73"/>
      <c r="B929" s="73"/>
      <c r="C929" s="67"/>
      <c r="J929" s="67"/>
      <c r="K929" s="67"/>
      <c r="L929" s="67"/>
      <c r="M929" s="67"/>
      <c r="N929" s="67"/>
    </row>
    <row r="930" spans="1:14" s="64" customFormat="1" x14ac:dyDescent="0.25">
      <c r="A930" s="73"/>
      <c r="B930" s="73"/>
      <c r="C930" s="67"/>
      <c r="J930" s="67"/>
      <c r="K930" s="67"/>
      <c r="L930" s="67"/>
      <c r="M930" s="67"/>
      <c r="N930" s="67"/>
    </row>
    <row r="931" spans="1:14" s="64" customFormat="1" x14ac:dyDescent="0.25">
      <c r="A931" s="73"/>
      <c r="B931" s="73"/>
      <c r="C931" s="67"/>
      <c r="J931" s="67"/>
      <c r="K931" s="67"/>
      <c r="L931" s="67"/>
      <c r="M931" s="67"/>
      <c r="N931" s="67"/>
    </row>
    <row r="932" spans="1:14" s="64" customFormat="1" x14ac:dyDescent="0.25">
      <c r="A932" s="73"/>
      <c r="B932" s="73"/>
      <c r="C932" s="67"/>
      <c r="J932" s="67"/>
      <c r="K932" s="67"/>
      <c r="L932" s="67"/>
      <c r="M932" s="67"/>
      <c r="N932" s="67"/>
    </row>
    <row r="933" spans="1:14" s="64" customFormat="1" x14ac:dyDescent="0.25">
      <c r="A933" s="73"/>
      <c r="B933" s="73"/>
      <c r="C933" s="67"/>
      <c r="J933" s="67"/>
      <c r="K933" s="67"/>
      <c r="L933" s="67"/>
      <c r="M933" s="67"/>
      <c r="N933" s="67"/>
    </row>
    <row r="934" spans="1:14" s="64" customFormat="1" x14ac:dyDescent="0.25">
      <c r="A934" s="73"/>
      <c r="B934" s="73"/>
      <c r="C934" s="67"/>
      <c r="J934" s="67"/>
      <c r="K934" s="67"/>
      <c r="L934" s="67"/>
      <c r="M934" s="67"/>
      <c r="N934" s="67"/>
    </row>
    <row r="935" spans="1:14" s="64" customFormat="1" x14ac:dyDescent="0.25">
      <c r="A935" s="73"/>
      <c r="B935" s="73"/>
      <c r="C935" s="67"/>
      <c r="J935" s="67"/>
      <c r="K935" s="67"/>
      <c r="L935" s="67"/>
      <c r="M935" s="67"/>
      <c r="N935" s="67"/>
    </row>
    <row r="936" spans="1:14" s="64" customFormat="1" x14ac:dyDescent="0.25">
      <c r="A936" s="73"/>
      <c r="B936" s="73"/>
      <c r="C936" s="67"/>
      <c r="J936" s="67"/>
      <c r="K936" s="67"/>
      <c r="L936" s="67"/>
      <c r="M936" s="67"/>
      <c r="N936" s="67"/>
    </row>
    <row r="937" spans="1:14" s="64" customFormat="1" x14ac:dyDescent="0.25">
      <c r="A937" s="73"/>
      <c r="B937" s="73"/>
      <c r="C937" s="67"/>
      <c r="J937" s="67"/>
      <c r="K937" s="67"/>
      <c r="L937" s="67"/>
      <c r="M937" s="67"/>
      <c r="N937" s="67"/>
    </row>
    <row r="938" spans="1:14" s="64" customFormat="1" x14ac:dyDescent="0.25">
      <c r="A938" s="73"/>
      <c r="B938" s="73"/>
      <c r="C938" s="67"/>
      <c r="J938" s="67"/>
      <c r="K938" s="67"/>
      <c r="L938" s="67"/>
      <c r="M938" s="67"/>
      <c r="N938" s="67"/>
    </row>
    <row r="939" spans="1:14" s="64" customFormat="1" x14ac:dyDescent="0.25">
      <c r="A939" s="73"/>
      <c r="B939" s="73"/>
      <c r="C939" s="67"/>
      <c r="J939" s="67"/>
      <c r="K939" s="67"/>
      <c r="L939" s="67"/>
      <c r="M939" s="67"/>
      <c r="N939" s="67"/>
    </row>
    <row r="940" spans="1:14" s="64" customFormat="1" x14ac:dyDescent="0.25">
      <c r="A940" s="73"/>
      <c r="B940" s="73"/>
      <c r="C940" s="67"/>
      <c r="J940" s="67"/>
      <c r="K940" s="67"/>
      <c r="L940" s="67"/>
      <c r="M940" s="67"/>
      <c r="N940" s="67"/>
    </row>
    <row r="941" spans="1:14" s="64" customFormat="1" x14ac:dyDescent="0.25">
      <c r="A941" s="73"/>
      <c r="B941" s="73"/>
      <c r="C941" s="67"/>
      <c r="J941" s="67"/>
      <c r="K941" s="67"/>
      <c r="L941" s="67"/>
      <c r="M941" s="67"/>
      <c r="N941" s="67"/>
    </row>
    <row r="942" spans="1:14" s="64" customFormat="1" x14ac:dyDescent="0.25">
      <c r="A942" s="73"/>
      <c r="B942" s="73"/>
      <c r="C942" s="67"/>
      <c r="J942" s="67"/>
      <c r="K942" s="67"/>
      <c r="L942" s="67"/>
      <c r="M942" s="67"/>
      <c r="N942" s="67"/>
    </row>
    <row r="943" spans="1:14" s="64" customFormat="1" x14ac:dyDescent="0.25">
      <c r="A943" s="73"/>
      <c r="B943" s="73"/>
      <c r="C943" s="67"/>
      <c r="J943" s="67"/>
      <c r="K943" s="67"/>
      <c r="L943" s="67"/>
      <c r="M943" s="67"/>
      <c r="N943" s="67"/>
    </row>
    <row r="944" spans="1:14" s="64" customFormat="1" x14ac:dyDescent="0.25">
      <c r="A944" s="73"/>
      <c r="B944" s="73"/>
      <c r="C944" s="67"/>
      <c r="J944" s="67"/>
      <c r="K944" s="67"/>
      <c r="L944" s="67"/>
      <c r="M944" s="67"/>
      <c r="N944" s="67"/>
    </row>
    <row r="945" spans="1:14" s="64" customFormat="1" x14ac:dyDescent="0.25">
      <c r="A945" s="73"/>
      <c r="B945" s="73"/>
      <c r="C945" s="67"/>
      <c r="J945" s="67"/>
      <c r="K945" s="67"/>
      <c r="L945" s="67"/>
      <c r="M945" s="67"/>
      <c r="N945" s="67"/>
    </row>
    <row r="946" spans="1:14" s="64" customFormat="1" x14ac:dyDescent="0.25">
      <c r="A946" s="73"/>
      <c r="B946" s="73"/>
      <c r="C946" s="67"/>
      <c r="J946" s="67"/>
      <c r="K946" s="67"/>
      <c r="L946" s="67"/>
      <c r="M946" s="67"/>
      <c r="N946" s="67"/>
    </row>
    <row r="947" spans="1:14" s="64" customFormat="1" x14ac:dyDescent="0.25">
      <c r="A947" s="73"/>
      <c r="B947" s="73"/>
      <c r="C947" s="67"/>
      <c r="J947" s="67"/>
      <c r="K947" s="67"/>
      <c r="L947" s="67"/>
      <c r="M947" s="67"/>
      <c r="N947" s="67"/>
    </row>
    <row r="948" spans="1:14" s="64" customFormat="1" x14ac:dyDescent="0.25">
      <c r="A948" s="73"/>
      <c r="B948" s="73"/>
      <c r="C948" s="67"/>
      <c r="J948" s="67"/>
      <c r="K948" s="67"/>
      <c r="L948" s="67"/>
      <c r="M948" s="67"/>
      <c r="N948" s="67"/>
    </row>
    <row r="949" spans="1:14" s="64" customFormat="1" x14ac:dyDescent="0.25">
      <c r="A949" s="73"/>
      <c r="B949" s="73"/>
      <c r="C949" s="67"/>
      <c r="J949" s="67"/>
      <c r="K949" s="67"/>
      <c r="L949" s="67"/>
      <c r="M949" s="67"/>
      <c r="N949" s="67"/>
    </row>
    <row r="950" spans="1:14" s="64" customFormat="1" x14ac:dyDescent="0.25">
      <c r="A950" s="73"/>
      <c r="B950" s="73"/>
      <c r="C950" s="67"/>
      <c r="J950" s="67"/>
      <c r="K950" s="67"/>
      <c r="L950" s="67"/>
      <c r="M950" s="67"/>
      <c r="N950" s="67"/>
    </row>
    <row r="951" spans="1:14" s="64" customFormat="1" x14ac:dyDescent="0.25">
      <c r="A951" s="73"/>
      <c r="B951" s="73"/>
      <c r="C951" s="67"/>
      <c r="J951" s="67"/>
      <c r="K951" s="67"/>
      <c r="L951" s="67"/>
      <c r="M951" s="67"/>
      <c r="N951" s="67"/>
    </row>
    <row r="952" spans="1:14" s="64" customFormat="1" x14ac:dyDescent="0.25">
      <c r="A952" s="73"/>
      <c r="B952" s="73"/>
      <c r="C952" s="67"/>
      <c r="J952" s="67"/>
      <c r="K952" s="67"/>
      <c r="L952" s="67"/>
      <c r="M952" s="67"/>
      <c r="N952" s="67"/>
    </row>
    <row r="953" spans="1:14" s="64" customFormat="1" x14ac:dyDescent="0.25">
      <c r="A953" s="73"/>
      <c r="B953" s="73"/>
      <c r="C953" s="67"/>
      <c r="J953" s="67"/>
      <c r="K953" s="67"/>
      <c r="L953" s="67"/>
      <c r="M953" s="67"/>
      <c r="N953" s="67"/>
    </row>
    <row r="954" spans="1:14" s="64" customFormat="1" x14ac:dyDescent="0.25">
      <c r="A954" s="73"/>
      <c r="B954" s="73"/>
      <c r="C954" s="67"/>
      <c r="J954" s="67"/>
      <c r="K954" s="67"/>
      <c r="L954" s="67"/>
      <c r="M954" s="67"/>
      <c r="N954" s="67"/>
    </row>
    <row r="955" spans="1:14" s="64" customFormat="1" x14ac:dyDescent="0.25">
      <c r="A955" s="73"/>
      <c r="B955" s="73"/>
      <c r="C955" s="67"/>
      <c r="J955" s="67"/>
      <c r="K955" s="67"/>
      <c r="L955" s="67"/>
      <c r="M955" s="67"/>
      <c r="N955" s="67"/>
    </row>
    <row r="956" spans="1:14" s="64" customFormat="1" x14ac:dyDescent="0.25">
      <c r="A956" s="73"/>
      <c r="B956" s="73"/>
      <c r="C956" s="67"/>
      <c r="J956" s="67"/>
      <c r="K956" s="67"/>
      <c r="L956" s="67"/>
      <c r="M956" s="67"/>
      <c r="N956" s="67"/>
    </row>
    <row r="957" spans="1:14" s="64" customFormat="1" x14ac:dyDescent="0.25">
      <c r="A957" s="73"/>
      <c r="B957" s="73"/>
      <c r="C957" s="67"/>
      <c r="J957" s="67"/>
      <c r="K957" s="67"/>
      <c r="L957" s="67"/>
      <c r="M957" s="67"/>
      <c r="N957" s="67"/>
    </row>
    <row r="958" spans="1:14" s="64" customFormat="1" x14ac:dyDescent="0.25">
      <c r="A958" s="73"/>
      <c r="B958" s="73"/>
      <c r="C958" s="67"/>
      <c r="J958" s="67"/>
      <c r="K958" s="67"/>
      <c r="L958" s="67"/>
      <c r="M958" s="67"/>
      <c r="N958" s="67"/>
    </row>
    <row r="959" spans="1:14" s="64" customFormat="1" x14ac:dyDescent="0.25">
      <c r="A959" s="73"/>
      <c r="B959" s="73"/>
      <c r="C959" s="67"/>
      <c r="J959" s="67"/>
      <c r="K959" s="67"/>
      <c r="L959" s="67"/>
      <c r="M959" s="67"/>
      <c r="N959" s="67"/>
    </row>
    <row r="960" spans="1:14" s="64" customFormat="1" x14ac:dyDescent="0.25">
      <c r="A960" s="73"/>
      <c r="B960" s="73"/>
      <c r="C960" s="67"/>
      <c r="J960" s="67"/>
      <c r="K960" s="67"/>
      <c r="L960" s="67"/>
      <c r="M960" s="67"/>
      <c r="N960" s="67"/>
    </row>
    <row r="961" spans="1:14" s="64" customFormat="1" x14ac:dyDescent="0.25">
      <c r="A961" s="73"/>
      <c r="B961" s="73"/>
      <c r="C961" s="67"/>
      <c r="J961" s="67"/>
      <c r="K961" s="67"/>
      <c r="L961" s="67"/>
      <c r="M961" s="67"/>
      <c r="N961" s="67"/>
    </row>
    <row r="962" spans="1:14" s="64" customFormat="1" x14ac:dyDescent="0.25">
      <c r="A962" s="73"/>
      <c r="B962" s="73"/>
      <c r="C962" s="67"/>
      <c r="J962" s="67"/>
      <c r="K962" s="67"/>
      <c r="L962" s="67"/>
      <c r="M962" s="67"/>
      <c r="N962" s="67"/>
    </row>
    <row r="963" spans="1:14" s="64" customFormat="1" x14ac:dyDescent="0.25">
      <c r="A963" s="73"/>
      <c r="B963" s="73"/>
      <c r="C963" s="67"/>
      <c r="J963" s="67"/>
      <c r="K963" s="67"/>
      <c r="L963" s="67"/>
      <c r="M963" s="67"/>
      <c r="N963" s="67"/>
    </row>
    <row r="964" spans="1:14" s="64" customFormat="1" x14ac:dyDescent="0.25">
      <c r="A964" s="73"/>
      <c r="B964" s="73"/>
      <c r="C964" s="67"/>
      <c r="J964" s="67"/>
      <c r="K964" s="67"/>
      <c r="L964" s="67"/>
      <c r="M964" s="67"/>
      <c r="N964" s="67"/>
    </row>
    <row r="965" spans="1:14" s="64" customFormat="1" x14ac:dyDescent="0.25">
      <c r="A965" s="73"/>
      <c r="B965" s="73"/>
      <c r="C965" s="67"/>
      <c r="J965" s="67"/>
      <c r="K965" s="67"/>
      <c r="L965" s="67"/>
      <c r="M965" s="67"/>
      <c r="N965" s="67"/>
    </row>
    <row r="966" spans="1:14" s="64" customFormat="1" x14ac:dyDescent="0.25">
      <c r="A966" s="73"/>
      <c r="B966" s="73"/>
      <c r="C966" s="67"/>
      <c r="J966" s="67"/>
      <c r="K966" s="67"/>
      <c r="L966" s="67"/>
      <c r="M966" s="67"/>
      <c r="N966" s="67"/>
    </row>
    <row r="967" spans="1:14" s="64" customFormat="1" x14ac:dyDescent="0.25">
      <c r="A967" s="73"/>
      <c r="B967" s="73"/>
      <c r="C967" s="67"/>
      <c r="J967" s="67"/>
      <c r="K967" s="67"/>
      <c r="L967" s="67"/>
      <c r="M967" s="67"/>
      <c r="N967" s="67"/>
    </row>
    <row r="968" spans="1:14" s="64" customFormat="1" x14ac:dyDescent="0.25">
      <c r="A968" s="73"/>
      <c r="B968" s="73"/>
      <c r="C968" s="67"/>
      <c r="J968" s="67"/>
      <c r="K968" s="67"/>
      <c r="L968" s="67"/>
      <c r="M968" s="67"/>
      <c r="N968" s="67"/>
    </row>
    <row r="969" spans="1:14" s="64" customFormat="1" x14ac:dyDescent="0.25">
      <c r="A969" s="73"/>
      <c r="B969" s="73"/>
      <c r="C969" s="67"/>
      <c r="J969" s="67"/>
      <c r="K969" s="67"/>
      <c r="L969" s="67"/>
      <c r="M969" s="67"/>
      <c r="N969" s="67"/>
    </row>
    <row r="970" spans="1:14" s="64" customFormat="1" x14ac:dyDescent="0.25">
      <c r="A970" s="73"/>
      <c r="B970" s="73"/>
      <c r="C970" s="67"/>
      <c r="J970" s="67"/>
      <c r="K970" s="67"/>
      <c r="L970" s="67"/>
      <c r="M970" s="67"/>
      <c r="N970" s="67"/>
    </row>
    <row r="971" spans="1:14" s="64" customFormat="1" x14ac:dyDescent="0.25">
      <c r="A971" s="73"/>
      <c r="B971" s="73"/>
      <c r="C971" s="67"/>
      <c r="J971" s="67"/>
      <c r="K971" s="67"/>
      <c r="L971" s="67"/>
      <c r="M971" s="67"/>
      <c r="N971" s="67"/>
    </row>
    <row r="972" spans="1:14" s="64" customFormat="1" x14ac:dyDescent="0.25">
      <c r="A972" s="73"/>
      <c r="B972" s="73"/>
      <c r="C972" s="67"/>
      <c r="J972" s="67"/>
      <c r="K972" s="67"/>
      <c r="L972" s="67"/>
      <c r="M972" s="67"/>
      <c r="N972" s="67"/>
    </row>
    <row r="973" spans="1:14" s="64" customFormat="1" x14ac:dyDescent="0.25">
      <c r="A973" s="73"/>
      <c r="B973" s="73"/>
      <c r="C973" s="67"/>
      <c r="J973" s="67"/>
      <c r="K973" s="67"/>
      <c r="L973" s="67"/>
      <c r="M973" s="67"/>
      <c r="N973" s="67"/>
    </row>
    <row r="974" spans="1:14" s="64" customFormat="1" x14ac:dyDescent="0.25">
      <c r="A974" s="73"/>
      <c r="B974" s="73"/>
      <c r="C974" s="67"/>
      <c r="J974" s="67"/>
      <c r="K974" s="67"/>
      <c r="L974" s="67"/>
      <c r="M974" s="67"/>
      <c r="N974" s="67"/>
    </row>
    <row r="975" spans="1:14" s="64" customFormat="1" x14ac:dyDescent="0.25">
      <c r="A975" s="73"/>
      <c r="B975" s="73"/>
      <c r="C975" s="67"/>
      <c r="J975" s="67"/>
      <c r="K975" s="67"/>
      <c r="L975" s="67"/>
      <c r="M975" s="67"/>
      <c r="N975" s="67"/>
    </row>
    <row r="976" spans="1:14" s="64" customFormat="1" x14ac:dyDescent="0.25">
      <c r="A976" s="73"/>
      <c r="B976" s="73"/>
      <c r="C976" s="67"/>
      <c r="J976" s="67"/>
      <c r="K976" s="67"/>
      <c r="L976" s="67"/>
      <c r="M976" s="67"/>
      <c r="N976" s="67"/>
    </row>
    <row r="977" spans="1:14" s="64" customFormat="1" x14ac:dyDescent="0.25">
      <c r="A977" s="73"/>
      <c r="B977" s="73"/>
      <c r="C977" s="67"/>
      <c r="J977" s="67"/>
      <c r="K977" s="67"/>
      <c r="L977" s="67"/>
      <c r="M977" s="67"/>
      <c r="N977" s="67"/>
    </row>
    <row r="978" spans="1:14" s="64" customFormat="1" x14ac:dyDescent="0.25">
      <c r="A978" s="73"/>
      <c r="B978" s="73"/>
      <c r="C978" s="67"/>
      <c r="J978" s="67"/>
      <c r="K978" s="67"/>
      <c r="L978" s="67"/>
      <c r="M978" s="67"/>
      <c r="N978" s="67"/>
    </row>
    <row r="979" spans="1:14" s="64" customFormat="1" x14ac:dyDescent="0.25">
      <c r="A979" s="73"/>
      <c r="B979" s="73"/>
      <c r="C979" s="67"/>
      <c r="J979" s="67"/>
      <c r="K979" s="67"/>
      <c r="L979" s="67"/>
      <c r="M979" s="67"/>
      <c r="N979" s="67"/>
    </row>
    <row r="980" spans="1:14" s="64" customFormat="1" x14ac:dyDescent="0.25">
      <c r="A980" s="73"/>
      <c r="B980" s="73"/>
      <c r="C980" s="67"/>
      <c r="J980" s="67"/>
      <c r="K980" s="67"/>
      <c r="L980" s="67"/>
      <c r="M980" s="67"/>
      <c r="N980" s="67"/>
    </row>
    <row r="981" spans="1:14" s="64" customFormat="1" x14ac:dyDescent="0.25">
      <c r="A981" s="73"/>
      <c r="B981" s="73"/>
      <c r="C981" s="67"/>
      <c r="J981" s="67"/>
      <c r="K981" s="67"/>
      <c r="L981" s="67"/>
      <c r="M981" s="67"/>
      <c r="N981" s="67"/>
    </row>
    <row r="982" spans="1:14" s="64" customFormat="1" x14ac:dyDescent="0.25">
      <c r="A982" s="73"/>
      <c r="B982" s="73"/>
      <c r="C982" s="67"/>
      <c r="J982" s="67"/>
      <c r="K982" s="67"/>
      <c r="L982" s="67"/>
      <c r="M982" s="67"/>
      <c r="N982" s="67"/>
    </row>
    <row r="983" spans="1:14" s="64" customFormat="1" x14ac:dyDescent="0.25">
      <c r="A983" s="73"/>
      <c r="B983" s="73"/>
      <c r="C983" s="67"/>
      <c r="J983" s="67"/>
      <c r="K983" s="67"/>
      <c r="L983" s="67"/>
      <c r="M983" s="67"/>
      <c r="N983" s="67"/>
    </row>
    <row r="984" spans="1:14" s="64" customFormat="1" x14ac:dyDescent="0.25">
      <c r="A984" s="73"/>
      <c r="B984" s="73"/>
      <c r="C984" s="67"/>
      <c r="J984" s="67"/>
      <c r="K984" s="67"/>
      <c r="L984" s="67"/>
      <c r="M984" s="67"/>
      <c r="N984" s="67"/>
    </row>
    <row r="985" spans="1:14" s="64" customFormat="1" x14ac:dyDescent="0.25">
      <c r="A985" s="73"/>
      <c r="B985" s="73"/>
      <c r="C985" s="67"/>
      <c r="J985" s="67"/>
      <c r="K985" s="67"/>
      <c r="L985" s="67"/>
      <c r="M985" s="67"/>
      <c r="N985" s="67"/>
    </row>
    <row r="986" spans="1:14" s="64" customFormat="1" x14ac:dyDescent="0.25">
      <c r="A986" s="73"/>
      <c r="B986" s="73"/>
      <c r="C986" s="67"/>
      <c r="J986" s="67"/>
      <c r="K986" s="67"/>
      <c r="L986" s="67"/>
      <c r="M986" s="67"/>
      <c r="N986" s="67"/>
    </row>
    <row r="987" spans="1:14" s="64" customFormat="1" x14ac:dyDescent="0.25">
      <c r="A987" s="73"/>
      <c r="B987" s="73"/>
      <c r="C987" s="67"/>
      <c r="J987" s="67"/>
      <c r="K987" s="67"/>
      <c r="L987" s="67"/>
      <c r="M987" s="67"/>
      <c r="N987" s="67"/>
    </row>
    <row r="988" spans="1:14" s="64" customFormat="1" x14ac:dyDescent="0.25">
      <c r="A988" s="73"/>
      <c r="B988" s="73"/>
      <c r="C988" s="67"/>
      <c r="J988" s="67"/>
      <c r="K988" s="67"/>
      <c r="L988" s="67"/>
      <c r="M988" s="67"/>
      <c r="N988" s="67"/>
    </row>
    <row r="989" spans="1:14" s="64" customFormat="1" x14ac:dyDescent="0.25">
      <c r="A989" s="73"/>
      <c r="B989" s="73"/>
      <c r="C989" s="67"/>
      <c r="J989" s="67"/>
      <c r="K989" s="67"/>
      <c r="L989" s="67"/>
      <c r="M989" s="67"/>
      <c r="N989" s="67"/>
    </row>
    <row r="990" spans="1:14" s="64" customFormat="1" x14ac:dyDescent="0.25">
      <c r="A990" s="73"/>
      <c r="B990" s="73"/>
      <c r="C990" s="67"/>
      <c r="J990" s="67"/>
      <c r="K990" s="67"/>
      <c r="L990" s="67"/>
      <c r="M990" s="67"/>
      <c r="N990" s="67"/>
    </row>
    <row r="991" spans="1:14" s="64" customFormat="1" x14ac:dyDescent="0.25">
      <c r="A991" s="73"/>
      <c r="B991" s="73"/>
      <c r="C991" s="67"/>
      <c r="J991" s="67"/>
      <c r="K991" s="67"/>
      <c r="L991" s="67"/>
      <c r="M991" s="67"/>
      <c r="N991" s="67"/>
    </row>
    <row r="992" spans="1:14" s="64" customFormat="1" x14ac:dyDescent="0.25">
      <c r="A992" s="73"/>
      <c r="B992" s="73"/>
      <c r="C992" s="67"/>
      <c r="J992" s="67"/>
      <c r="K992" s="67"/>
      <c r="L992" s="67"/>
      <c r="M992" s="67"/>
      <c r="N992" s="67"/>
    </row>
    <row r="993" spans="1:14" s="64" customFormat="1" x14ac:dyDescent="0.25">
      <c r="A993" s="73"/>
      <c r="B993" s="73"/>
      <c r="C993" s="67"/>
      <c r="J993" s="67"/>
      <c r="K993" s="67"/>
      <c r="L993" s="67"/>
      <c r="M993" s="67"/>
      <c r="N993" s="67"/>
    </row>
    <row r="994" spans="1:14" s="64" customFormat="1" x14ac:dyDescent="0.25">
      <c r="A994" s="73"/>
      <c r="B994" s="73"/>
      <c r="C994" s="67"/>
      <c r="J994" s="67"/>
      <c r="K994" s="67"/>
      <c r="L994" s="67"/>
      <c r="M994" s="67"/>
      <c r="N994" s="67"/>
    </row>
    <row r="995" spans="1:14" s="64" customFormat="1" x14ac:dyDescent="0.25">
      <c r="A995" s="73"/>
      <c r="B995" s="73"/>
      <c r="C995" s="67"/>
      <c r="J995" s="67"/>
      <c r="K995" s="67"/>
      <c r="L995" s="67"/>
      <c r="M995" s="67"/>
      <c r="N995" s="67"/>
    </row>
    <row r="996" spans="1:14" s="64" customFormat="1" x14ac:dyDescent="0.25">
      <c r="A996" s="73"/>
      <c r="B996" s="73"/>
      <c r="C996" s="67"/>
      <c r="J996" s="67"/>
      <c r="K996" s="67"/>
      <c r="L996" s="67"/>
      <c r="M996" s="67"/>
      <c r="N996" s="67"/>
    </row>
    <row r="997" spans="1:14" s="64" customFormat="1" x14ac:dyDescent="0.25">
      <c r="A997" s="73"/>
      <c r="B997" s="73"/>
      <c r="C997" s="67"/>
      <c r="J997" s="67"/>
      <c r="K997" s="67"/>
      <c r="L997" s="67"/>
      <c r="M997" s="67"/>
      <c r="N997" s="67"/>
    </row>
    <row r="998" spans="1:14" s="64" customFormat="1" x14ac:dyDescent="0.25">
      <c r="A998" s="73"/>
      <c r="B998" s="73"/>
      <c r="C998" s="67"/>
      <c r="J998" s="67"/>
      <c r="K998" s="67"/>
      <c r="L998" s="67"/>
      <c r="M998" s="67"/>
      <c r="N998" s="67"/>
    </row>
    <row r="999" spans="1:14" s="64" customFormat="1" x14ac:dyDescent="0.25">
      <c r="A999" s="73"/>
      <c r="B999" s="73"/>
      <c r="C999" s="67"/>
      <c r="J999" s="67"/>
      <c r="K999" s="67"/>
      <c r="L999" s="67"/>
      <c r="M999" s="67"/>
      <c r="N999" s="67"/>
    </row>
    <row r="1000" spans="1:14" s="64" customFormat="1" x14ac:dyDescent="0.25">
      <c r="A1000" s="73"/>
      <c r="B1000" s="73"/>
      <c r="C1000" s="67"/>
      <c r="J1000" s="67"/>
      <c r="K1000" s="67"/>
      <c r="L1000" s="67"/>
      <c r="M1000" s="67"/>
      <c r="N1000" s="67"/>
    </row>
    <row r="1001" spans="1:14" s="64" customFormat="1" x14ac:dyDescent="0.25">
      <c r="A1001" s="73"/>
      <c r="B1001" s="73"/>
      <c r="C1001" s="67"/>
      <c r="J1001" s="67"/>
      <c r="K1001" s="67"/>
      <c r="L1001" s="67"/>
      <c r="M1001" s="67"/>
      <c r="N1001" s="67"/>
    </row>
    <row r="1002" spans="1:14" s="64" customFormat="1" x14ac:dyDescent="0.25">
      <c r="A1002" s="73"/>
      <c r="B1002" s="73"/>
      <c r="C1002" s="67"/>
      <c r="J1002" s="67"/>
      <c r="K1002" s="67"/>
      <c r="L1002" s="67"/>
      <c r="M1002" s="67"/>
      <c r="N1002" s="67"/>
    </row>
    <row r="1003" spans="1:14" s="64" customFormat="1" x14ac:dyDescent="0.25">
      <c r="A1003" s="73"/>
      <c r="B1003" s="73"/>
      <c r="C1003" s="67"/>
      <c r="J1003" s="67"/>
      <c r="K1003" s="67"/>
      <c r="L1003" s="67"/>
      <c r="M1003" s="67"/>
      <c r="N1003" s="67"/>
    </row>
    <row r="1004" spans="1:14" s="64" customFormat="1" x14ac:dyDescent="0.25">
      <c r="A1004" s="73"/>
      <c r="B1004" s="73"/>
      <c r="C1004" s="67"/>
      <c r="J1004" s="67"/>
      <c r="K1004" s="67"/>
      <c r="L1004" s="67"/>
      <c r="M1004" s="67"/>
      <c r="N1004" s="67"/>
    </row>
    <row r="1005" spans="1:14" s="64" customFormat="1" x14ac:dyDescent="0.25">
      <c r="A1005" s="73"/>
      <c r="B1005" s="73"/>
      <c r="C1005" s="67"/>
      <c r="J1005" s="67"/>
      <c r="K1005" s="67"/>
      <c r="L1005" s="67"/>
      <c r="M1005" s="67"/>
      <c r="N1005" s="67"/>
    </row>
    <row r="1006" spans="1:14" s="64" customFormat="1" x14ac:dyDescent="0.25">
      <c r="A1006" s="73"/>
      <c r="B1006" s="73"/>
      <c r="C1006" s="67"/>
      <c r="J1006" s="67"/>
      <c r="K1006" s="67"/>
      <c r="L1006" s="67"/>
      <c r="M1006" s="67"/>
      <c r="N1006" s="67"/>
    </row>
    <row r="1007" spans="1:14" s="64" customFormat="1" x14ac:dyDescent="0.25">
      <c r="A1007" s="73"/>
      <c r="B1007" s="73"/>
      <c r="C1007" s="67"/>
      <c r="J1007" s="67"/>
      <c r="K1007" s="67"/>
      <c r="L1007" s="67"/>
      <c r="M1007" s="67"/>
      <c r="N1007" s="67"/>
    </row>
    <row r="1008" spans="1:14" s="64" customFormat="1" x14ac:dyDescent="0.25">
      <c r="A1008" s="73"/>
      <c r="B1008" s="73"/>
      <c r="C1008" s="67"/>
      <c r="J1008" s="67"/>
      <c r="K1008" s="67"/>
      <c r="L1008" s="67"/>
      <c r="M1008" s="67"/>
      <c r="N1008" s="67"/>
    </row>
    <row r="1009" spans="1:14" s="64" customFormat="1" x14ac:dyDescent="0.25">
      <c r="A1009" s="73"/>
      <c r="B1009" s="73"/>
      <c r="C1009" s="67"/>
      <c r="J1009" s="67"/>
      <c r="K1009" s="67"/>
      <c r="L1009" s="67"/>
      <c r="M1009" s="67"/>
      <c r="N1009" s="67"/>
    </row>
    <row r="1010" spans="1:14" s="64" customFormat="1" x14ac:dyDescent="0.25">
      <c r="A1010" s="73"/>
      <c r="B1010" s="73"/>
      <c r="C1010" s="67"/>
      <c r="J1010" s="67"/>
      <c r="K1010" s="67"/>
      <c r="L1010" s="67"/>
      <c r="M1010" s="67"/>
      <c r="N1010" s="67"/>
    </row>
    <row r="1011" spans="1:14" s="64" customFormat="1" x14ac:dyDescent="0.25">
      <c r="A1011" s="73"/>
      <c r="B1011" s="73"/>
      <c r="C1011" s="67"/>
      <c r="J1011" s="67"/>
      <c r="K1011" s="67"/>
      <c r="L1011" s="67"/>
      <c r="M1011" s="67"/>
      <c r="N1011" s="67"/>
    </row>
    <row r="1012" spans="1:14" s="64" customFormat="1" x14ac:dyDescent="0.25">
      <c r="A1012" s="73"/>
      <c r="B1012" s="73"/>
      <c r="C1012" s="67"/>
      <c r="J1012" s="67"/>
      <c r="K1012" s="67"/>
      <c r="L1012" s="67"/>
      <c r="M1012" s="67"/>
      <c r="N1012" s="67"/>
    </row>
    <row r="1013" spans="1:14" s="64" customFormat="1" x14ac:dyDescent="0.25">
      <c r="A1013" s="73"/>
      <c r="B1013" s="73"/>
      <c r="C1013" s="67"/>
      <c r="J1013" s="67"/>
      <c r="K1013" s="67"/>
      <c r="L1013" s="67"/>
      <c r="M1013" s="67"/>
      <c r="N1013" s="67"/>
    </row>
    <row r="1014" spans="1:14" s="64" customFormat="1" x14ac:dyDescent="0.25">
      <c r="A1014" s="73"/>
      <c r="B1014" s="73"/>
      <c r="C1014" s="67"/>
      <c r="J1014" s="67"/>
      <c r="K1014" s="67"/>
      <c r="L1014" s="67"/>
      <c r="M1014" s="67"/>
      <c r="N1014" s="67"/>
    </row>
    <row r="1015" spans="1:14" s="64" customFormat="1" x14ac:dyDescent="0.25">
      <c r="A1015" s="73"/>
      <c r="B1015" s="73"/>
      <c r="C1015" s="67"/>
      <c r="J1015" s="67"/>
      <c r="K1015" s="67"/>
      <c r="L1015" s="67"/>
      <c r="M1015" s="67"/>
      <c r="N1015" s="67"/>
    </row>
    <row r="1016" spans="1:14" s="64" customFormat="1" x14ac:dyDescent="0.25">
      <c r="A1016" s="73"/>
      <c r="B1016" s="73"/>
      <c r="C1016" s="67"/>
      <c r="J1016" s="67"/>
      <c r="K1016" s="67"/>
      <c r="L1016" s="67"/>
      <c r="M1016" s="67"/>
      <c r="N1016" s="67"/>
    </row>
    <row r="1017" spans="1:14" s="64" customFormat="1" x14ac:dyDescent="0.25">
      <c r="A1017" s="73"/>
      <c r="B1017" s="73"/>
      <c r="C1017" s="67"/>
      <c r="J1017" s="67"/>
      <c r="K1017" s="67"/>
      <c r="L1017" s="67"/>
      <c r="M1017" s="67"/>
      <c r="N1017" s="67"/>
    </row>
    <row r="1018" spans="1:14" s="64" customFormat="1" x14ac:dyDescent="0.25">
      <c r="A1018" s="73"/>
      <c r="B1018" s="73"/>
      <c r="C1018" s="67"/>
      <c r="J1018" s="67"/>
      <c r="K1018" s="67"/>
      <c r="L1018" s="67"/>
      <c r="M1018" s="67"/>
      <c r="N1018" s="67"/>
    </row>
    <row r="1019" spans="1:14" s="64" customFormat="1" x14ac:dyDescent="0.25">
      <c r="A1019" s="73"/>
      <c r="B1019" s="73"/>
      <c r="C1019" s="67"/>
      <c r="J1019" s="67"/>
      <c r="K1019" s="67"/>
      <c r="L1019" s="67"/>
      <c r="M1019" s="67"/>
      <c r="N1019" s="67"/>
    </row>
    <row r="1020" spans="1:14" s="64" customFormat="1" x14ac:dyDescent="0.25">
      <c r="A1020" s="73"/>
      <c r="B1020" s="73"/>
      <c r="C1020" s="67"/>
      <c r="J1020" s="67"/>
      <c r="K1020" s="67"/>
      <c r="L1020" s="67"/>
      <c r="M1020" s="67"/>
      <c r="N1020" s="67"/>
    </row>
    <row r="1021" spans="1:14" s="64" customFormat="1" x14ac:dyDescent="0.25">
      <c r="A1021" s="73"/>
      <c r="B1021" s="73"/>
      <c r="C1021" s="67"/>
      <c r="J1021" s="67"/>
      <c r="K1021" s="67"/>
      <c r="L1021" s="67"/>
      <c r="M1021" s="67"/>
      <c r="N1021" s="67"/>
    </row>
    <row r="1022" spans="1:14" s="64" customFormat="1" x14ac:dyDescent="0.25">
      <c r="A1022" s="73"/>
      <c r="B1022" s="73"/>
      <c r="C1022" s="67"/>
      <c r="J1022" s="67"/>
      <c r="K1022" s="67"/>
      <c r="L1022" s="67"/>
      <c r="M1022" s="67"/>
      <c r="N1022" s="67"/>
    </row>
    <row r="1023" spans="1:14" s="64" customFormat="1" x14ac:dyDescent="0.25">
      <c r="A1023" s="73"/>
      <c r="B1023" s="73"/>
      <c r="C1023" s="67"/>
      <c r="J1023" s="67"/>
      <c r="K1023" s="67"/>
      <c r="L1023" s="67"/>
      <c r="M1023" s="67"/>
      <c r="N1023" s="67"/>
    </row>
    <row r="1024" spans="1:14" s="64" customFormat="1" x14ac:dyDescent="0.25">
      <c r="A1024" s="73"/>
      <c r="B1024" s="73"/>
      <c r="C1024" s="67"/>
      <c r="J1024" s="67"/>
      <c r="K1024" s="67"/>
      <c r="L1024" s="67"/>
      <c r="M1024" s="67"/>
      <c r="N1024" s="67"/>
    </row>
    <row r="1025" spans="1:14" s="64" customFormat="1" x14ac:dyDescent="0.25">
      <c r="A1025" s="73"/>
      <c r="B1025" s="73"/>
      <c r="C1025" s="67"/>
      <c r="J1025" s="67"/>
      <c r="K1025" s="67"/>
      <c r="L1025" s="67"/>
      <c r="M1025" s="67"/>
      <c r="N1025" s="67"/>
    </row>
    <row r="1026" spans="1:14" s="64" customFormat="1" x14ac:dyDescent="0.25">
      <c r="A1026" s="73"/>
      <c r="B1026" s="73"/>
      <c r="C1026" s="67"/>
      <c r="J1026" s="67"/>
      <c r="K1026" s="67"/>
      <c r="L1026" s="67"/>
      <c r="M1026" s="67"/>
      <c r="N1026" s="67"/>
    </row>
    <row r="1027" spans="1:14" s="64" customFormat="1" x14ac:dyDescent="0.25">
      <c r="A1027" s="73"/>
      <c r="B1027" s="73"/>
      <c r="C1027" s="67"/>
      <c r="J1027" s="67"/>
      <c r="K1027" s="67"/>
      <c r="L1027" s="67"/>
      <c r="M1027" s="67"/>
      <c r="N1027" s="67"/>
    </row>
    <row r="1028" spans="1:14" s="64" customFormat="1" x14ac:dyDescent="0.25">
      <c r="A1028" s="73"/>
      <c r="B1028" s="73"/>
      <c r="C1028" s="67"/>
      <c r="J1028" s="67"/>
      <c r="K1028" s="67"/>
      <c r="L1028" s="67"/>
      <c r="M1028" s="67"/>
      <c r="N1028" s="67"/>
    </row>
    <row r="1029" spans="1:14" s="64" customFormat="1" x14ac:dyDescent="0.25">
      <c r="A1029" s="73"/>
      <c r="B1029" s="73"/>
      <c r="C1029" s="67"/>
      <c r="J1029" s="67"/>
      <c r="K1029" s="67"/>
      <c r="L1029" s="67"/>
      <c r="M1029" s="67"/>
      <c r="N1029" s="67"/>
    </row>
    <row r="1030" spans="1:14" s="64" customFormat="1" x14ac:dyDescent="0.25">
      <c r="A1030" s="73"/>
      <c r="B1030" s="73"/>
      <c r="C1030" s="67"/>
      <c r="J1030" s="67"/>
      <c r="K1030" s="67"/>
      <c r="L1030" s="67"/>
      <c r="M1030" s="67"/>
      <c r="N1030" s="67"/>
    </row>
    <row r="1031" spans="1:14" s="64" customFormat="1" x14ac:dyDescent="0.25">
      <c r="A1031" s="73"/>
      <c r="B1031" s="73"/>
      <c r="C1031" s="67"/>
      <c r="J1031" s="67"/>
      <c r="K1031" s="67"/>
      <c r="L1031" s="67"/>
      <c r="M1031" s="67"/>
      <c r="N1031" s="67"/>
    </row>
    <row r="1032" spans="1:14" s="64" customFormat="1" x14ac:dyDescent="0.25">
      <c r="A1032" s="73"/>
      <c r="B1032" s="73"/>
      <c r="C1032" s="67"/>
      <c r="J1032" s="67"/>
      <c r="K1032" s="67"/>
      <c r="L1032" s="67"/>
      <c r="M1032" s="67"/>
      <c r="N1032" s="67"/>
    </row>
    <row r="1033" spans="1:14" s="64" customFormat="1" x14ac:dyDescent="0.25">
      <c r="A1033" s="73"/>
      <c r="B1033" s="73"/>
      <c r="C1033" s="67"/>
      <c r="J1033" s="67"/>
      <c r="K1033" s="67"/>
      <c r="L1033" s="67"/>
      <c r="M1033" s="67"/>
      <c r="N1033" s="67"/>
    </row>
    <row r="1034" spans="1:14" s="64" customFormat="1" x14ac:dyDescent="0.25">
      <c r="A1034" s="73"/>
      <c r="B1034" s="73"/>
      <c r="C1034" s="67"/>
      <c r="J1034" s="67"/>
      <c r="K1034" s="67"/>
      <c r="L1034" s="67"/>
      <c r="M1034" s="67"/>
      <c r="N1034" s="67"/>
    </row>
    <row r="1035" spans="1:14" s="64" customFormat="1" x14ac:dyDescent="0.25">
      <c r="A1035" s="73"/>
      <c r="B1035" s="73"/>
      <c r="C1035" s="67"/>
      <c r="J1035" s="67"/>
      <c r="K1035" s="67"/>
      <c r="L1035" s="67"/>
      <c r="M1035" s="67"/>
      <c r="N1035" s="67"/>
    </row>
    <row r="1036" spans="1:14" s="64" customFormat="1" x14ac:dyDescent="0.25">
      <c r="A1036" s="73"/>
      <c r="B1036" s="73"/>
      <c r="C1036" s="67"/>
      <c r="J1036" s="67"/>
      <c r="K1036" s="67"/>
      <c r="L1036" s="67"/>
      <c r="M1036" s="67"/>
      <c r="N1036" s="67"/>
    </row>
    <row r="1037" spans="1:14" s="64" customFormat="1" x14ac:dyDescent="0.25">
      <c r="A1037" s="73"/>
      <c r="B1037" s="73"/>
      <c r="C1037" s="67"/>
      <c r="J1037" s="67"/>
      <c r="K1037" s="67"/>
      <c r="L1037" s="67"/>
      <c r="M1037" s="67"/>
      <c r="N1037" s="67"/>
    </row>
    <row r="1038" spans="1:14" s="64" customFormat="1" x14ac:dyDescent="0.25">
      <c r="A1038" s="73"/>
      <c r="B1038" s="73"/>
      <c r="C1038" s="67"/>
      <c r="J1038" s="67"/>
      <c r="K1038" s="67"/>
      <c r="L1038" s="67"/>
      <c r="M1038" s="67"/>
      <c r="N1038" s="67"/>
    </row>
    <row r="1039" spans="1:14" s="64" customFormat="1" x14ac:dyDescent="0.25">
      <c r="A1039" s="73"/>
      <c r="B1039" s="73"/>
      <c r="C1039" s="67"/>
      <c r="J1039" s="67"/>
      <c r="K1039" s="67"/>
      <c r="L1039" s="67"/>
      <c r="M1039" s="67"/>
      <c r="N1039" s="67"/>
    </row>
    <row r="1040" spans="1:14" s="64" customFormat="1" x14ac:dyDescent="0.25">
      <c r="A1040" s="73"/>
      <c r="B1040" s="73"/>
      <c r="C1040" s="67"/>
      <c r="J1040" s="67"/>
      <c r="K1040" s="67"/>
      <c r="L1040" s="67"/>
      <c r="M1040" s="67"/>
      <c r="N1040" s="67"/>
    </row>
    <row r="1041" spans="1:14" s="64" customFormat="1" x14ac:dyDescent="0.25">
      <c r="A1041" s="73"/>
      <c r="B1041" s="73"/>
      <c r="C1041" s="67"/>
      <c r="J1041" s="67"/>
      <c r="K1041" s="67"/>
      <c r="L1041" s="67"/>
      <c r="M1041" s="67"/>
      <c r="N1041" s="67"/>
    </row>
    <row r="1042" spans="1:14" s="64" customFormat="1" x14ac:dyDescent="0.25">
      <c r="A1042" s="73"/>
      <c r="B1042" s="73"/>
      <c r="C1042" s="67"/>
      <c r="J1042" s="67"/>
      <c r="K1042" s="67"/>
      <c r="L1042" s="67"/>
      <c r="M1042" s="67"/>
      <c r="N1042" s="67"/>
    </row>
    <row r="1043" spans="1:14" s="64" customFormat="1" x14ac:dyDescent="0.25">
      <c r="A1043" s="73"/>
      <c r="B1043" s="73"/>
      <c r="C1043" s="67"/>
      <c r="J1043" s="67"/>
      <c r="K1043" s="67"/>
      <c r="L1043" s="67"/>
      <c r="M1043" s="67"/>
      <c r="N1043" s="67"/>
    </row>
    <row r="1044" spans="1:14" s="64" customFormat="1" x14ac:dyDescent="0.25">
      <c r="A1044" s="73"/>
      <c r="B1044" s="73"/>
      <c r="C1044" s="67"/>
      <c r="J1044" s="67"/>
      <c r="K1044" s="67"/>
      <c r="L1044" s="67"/>
      <c r="M1044" s="67"/>
      <c r="N1044" s="67"/>
    </row>
    <row r="1045" spans="1:14" s="64" customFormat="1" x14ac:dyDescent="0.25">
      <c r="A1045" s="73"/>
      <c r="B1045" s="73"/>
      <c r="C1045" s="67"/>
      <c r="J1045" s="67"/>
      <c r="K1045" s="67"/>
      <c r="L1045" s="67"/>
      <c r="M1045" s="67"/>
      <c r="N1045" s="67"/>
    </row>
    <row r="1046" spans="1:14" s="64" customFormat="1" x14ac:dyDescent="0.25">
      <c r="A1046" s="73"/>
      <c r="B1046" s="73"/>
      <c r="C1046" s="67"/>
      <c r="J1046" s="67"/>
      <c r="K1046" s="67"/>
      <c r="L1046" s="67"/>
      <c r="M1046" s="67"/>
      <c r="N1046" s="67"/>
    </row>
    <row r="1047" spans="1:14" s="64" customFormat="1" x14ac:dyDescent="0.25">
      <c r="A1047" s="73"/>
      <c r="B1047" s="73"/>
      <c r="C1047" s="67"/>
      <c r="J1047" s="67"/>
      <c r="K1047" s="67"/>
      <c r="L1047" s="67"/>
      <c r="M1047" s="67"/>
      <c r="N1047" s="67"/>
    </row>
    <row r="1048" spans="1:14" s="64" customFormat="1" x14ac:dyDescent="0.25">
      <c r="A1048" s="73"/>
      <c r="B1048" s="73"/>
      <c r="C1048" s="67"/>
      <c r="J1048" s="67"/>
      <c r="K1048" s="67"/>
      <c r="L1048" s="67"/>
      <c r="M1048" s="67"/>
      <c r="N1048" s="67"/>
    </row>
    <row r="1049" spans="1:14" s="64" customFormat="1" x14ac:dyDescent="0.25">
      <c r="A1049" s="73"/>
      <c r="B1049" s="73"/>
      <c r="C1049" s="67"/>
      <c r="J1049" s="67"/>
      <c r="K1049" s="67"/>
      <c r="L1049" s="67"/>
      <c r="M1049" s="67"/>
      <c r="N1049" s="67"/>
    </row>
    <row r="1050" spans="1:14" s="64" customFormat="1" x14ac:dyDescent="0.25">
      <c r="A1050" s="73"/>
      <c r="B1050" s="73"/>
      <c r="C1050" s="67"/>
      <c r="J1050" s="67"/>
      <c r="K1050" s="67"/>
      <c r="L1050" s="67"/>
      <c r="M1050" s="67"/>
      <c r="N1050" s="67"/>
    </row>
    <row r="1051" spans="1:14" s="64" customFormat="1" x14ac:dyDescent="0.25">
      <c r="A1051" s="73"/>
      <c r="B1051" s="73"/>
      <c r="C1051" s="67"/>
      <c r="J1051" s="67"/>
      <c r="K1051" s="67"/>
      <c r="L1051" s="67"/>
      <c r="M1051" s="67"/>
      <c r="N1051" s="67"/>
    </row>
    <row r="1052" spans="1:14" s="64" customFormat="1" x14ac:dyDescent="0.25">
      <c r="A1052" s="73"/>
      <c r="B1052" s="73"/>
      <c r="C1052" s="67"/>
      <c r="J1052" s="67"/>
      <c r="K1052" s="67"/>
      <c r="L1052" s="67"/>
      <c r="M1052" s="67"/>
      <c r="N1052" s="67"/>
    </row>
    <row r="1053" spans="1:14" s="64" customFormat="1" x14ac:dyDescent="0.25">
      <c r="A1053" s="73"/>
      <c r="B1053" s="73"/>
      <c r="C1053" s="67"/>
      <c r="J1053" s="67"/>
      <c r="K1053" s="67"/>
      <c r="L1053" s="67"/>
      <c r="M1053" s="67"/>
      <c r="N1053" s="67"/>
    </row>
    <row r="1054" spans="1:14" s="64" customFormat="1" x14ac:dyDescent="0.25">
      <c r="A1054" s="73"/>
      <c r="B1054" s="73"/>
      <c r="C1054" s="67"/>
      <c r="J1054" s="67"/>
      <c r="K1054" s="67"/>
      <c r="L1054" s="67"/>
      <c r="M1054" s="67"/>
      <c r="N1054" s="67"/>
    </row>
    <row r="1055" spans="1:14" s="64" customFormat="1" x14ac:dyDescent="0.25">
      <c r="A1055" s="73"/>
      <c r="B1055" s="73"/>
      <c r="C1055" s="67"/>
      <c r="J1055" s="67"/>
      <c r="K1055" s="67"/>
      <c r="L1055" s="67"/>
      <c r="M1055" s="67"/>
      <c r="N1055" s="67"/>
    </row>
    <row r="1056" spans="1:14" s="64" customFormat="1" x14ac:dyDescent="0.25">
      <c r="A1056" s="73"/>
      <c r="B1056" s="73"/>
      <c r="C1056" s="67"/>
      <c r="J1056" s="67"/>
      <c r="K1056" s="67"/>
      <c r="L1056" s="67"/>
      <c r="M1056" s="67"/>
      <c r="N1056" s="67"/>
    </row>
    <row r="1057" spans="1:14" s="64" customFormat="1" x14ac:dyDescent="0.25">
      <c r="A1057" s="73"/>
      <c r="B1057" s="73"/>
      <c r="C1057" s="67"/>
      <c r="J1057" s="67"/>
      <c r="K1057" s="67"/>
      <c r="L1057" s="67"/>
      <c r="M1057" s="67"/>
      <c r="N1057" s="67"/>
    </row>
    <row r="1058" spans="1:14" s="64" customFormat="1" x14ac:dyDescent="0.25">
      <c r="A1058" s="73"/>
      <c r="B1058" s="73"/>
      <c r="C1058" s="67"/>
      <c r="J1058" s="67"/>
      <c r="K1058" s="67"/>
      <c r="L1058" s="67"/>
      <c r="M1058" s="67"/>
      <c r="N1058" s="67"/>
    </row>
    <row r="1059" spans="1:14" s="64" customFormat="1" x14ac:dyDescent="0.25">
      <c r="A1059" s="73"/>
      <c r="B1059" s="73"/>
      <c r="C1059" s="67"/>
      <c r="J1059" s="67"/>
      <c r="K1059" s="67"/>
      <c r="L1059" s="67"/>
      <c r="M1059" s="67"/>
      <c r="N1059" s="67"/>
    </row>
    <row r="1060" spans="1:14" s="64" customFormat="1" x14ac:dyDescent="0.25">
      <c r="A1060" s="73"/>
      <c r="B1060" s="73"/>
      <c r="C1060" s="67"/>
      <c r="J1060" s="67"/>
      <c r="K1060" s="67"/>
      <c r="L1060" s="67"/>
      <c r="M1060" s="67"/>
      <c r="N1060" s="67"/>
    </row>
    <row r="1061" spans="1:14" s="64" customFormat="1" x14ac:dyDescent="0.25">
      <c r="A1061" s="73"/>
      <c r="B1061" s="73"/>
      <c r="C1061" s="67"/>
      <c r="J1061" s="67"/>
      <c r="K1061" s="67"/>
      <c r="L1061" s="67"/>
      <c r="M1061" s="67"/>
      <c r="N1061" s="67"/>
    </row>
    <row r="1062" spans="1:14" s="64" customFormat="1" x14ac:dyDescent="0.25">
      <c r="A1062" s="73"/>
      <c r="B1062" s="73"/>
      <c r="C1062" s="67"/>
      <c r="J1062" s="67"/>
      <c r="K1062" s="67"/>
      <c r="L1062" s="67"/>
      <c r="M1062" s="67"/>
      <c r="N1062" s="67"/>
    </row>
    <row r="1063" spans="1:14" s="64" customFormat="1" x14ac:dyDescent="0.25">
      <c r="A1063" s="73"/>
      <c r="B1063" s="73"/>
      <c r="C1063" s="67"/>
      <c r="J1063" s="67"/>
      <c r="K1063" s="67"/>
      <c r="L1063" s="67"/>
      <c r="M1063" s="67"/>
      <c r="N1063" s="67"/>
    </row>
    <row r="1064" spans="1:14" s="64" customFormat="1" x14ac:dyDescent="0.25">
      <c r="A1064" s="73"/>
      <c r="B1064" s="73"/>
      <c r="C1064" s="67"/>
      <c r="J1064" s="67"/>
      <c r="K1064" s="67"/>
      <c r="L1064" s="67"/>
      <c r="M1064" s="67"/>
      <c r="N1064" s="67"/>
    </row>
    <row r="1065" spans="1:14" s="64" customFormat="1" x14ac:dyDescent="0.25">
      <c r="A1065" s="73"/>
      <c r="B1065" s="73"/>
      <c r="C1065" s="67"/>
      <c r="J1065" s="67"/>
      <c r="K1065" s="67"/>
      <c r="L1065" s="67"/>
      <c r="M1065" s="67"/>
      <c r="N1065" s="67"/>
    </row>
    <row r="1066" spans="1:14" s="64" customFormat="1" x14ac:dyDescent="0.25">
      <c r="A1066" s="73"/>
      <c r="B1066" s="73"/>
      <c r="C1066" s="67"/>
      <c r="J1066" s="67"/>
      <c r="K1066" s="67"/>
      <c r="L1066" s="67"/>
      <c r="M1066" s="67"/>
      <c r="N1066" s="67"/>
    </row>
    <row r="1067" spans="1:14" s="64" customFormat="1" x14ac:dyDescent="0.25">
      <c r="A1067" s="73"/>
      <c r="B1067" s="73"/>
      <c r="C1067" s="67"/>
      <c r="J1067" s="67"/>
      <c r="K1067" s="67"/>
      <c r="L1067" s="67"/>
      <c r="M1067" s="67"/>
      <c r="N1067" s="67"/>
    </row>
    <row r="1068" spans="1:14" s="64" customFormat="1" x14ac:dyDescent="0.25">
      <c r="A1068" s="73"/>
      <c r="B1068" s="73"/>
      <c r="C1068" s="67"/>
      <c r="J1068" s="67"/>
      <c r="K1068" s="67"/>
      <c r="L1068" s="67"/>
      <c r="M1068" s="67"/>
      <c r="N1068" s="67"/>
    </row>
    <row r="1069" spans="1:14" s="64" customFormat="1" x14ac:dyDescent="0.25">
      <c r="A1069" s="73"/>
      <c r="B1069" s="73"/>
      <c r="C1069" s="67"/>
      <c r="J1069" s="67"/>
      <c r="K1069" s="67"/>
      <c r="L1069" s="67"/>
      <c r="M1069" s="67"/>
      <c r="N1069" s="67"/>
    </row>
    <row r="1070" spans="1:14" s="64" customFormat="1" x14ac:dyDescent="0.25">
      <c r="A1070" s="73"/>
      <c r="B1070" s="73"/>
      <c r="C1070" s="67"/>
      <c r="J1070" s="67"/>
      <c r="K1070" s="67"/>
      <c r="L1070" s="67"/>
      <c r="M1070" s="67"/>
      <c r="N1070" s="67"/>
    </row>
    <row r="1071" spans="1:14" s="64" customFormat="1" x14ac:dyDescent="0.25">
      <c r="A1071" s="73"/>
      <c r="B1071" s="73"/>
      <c r="C1071" s="67"/>
      <c r="J1071" s="67"/>
      <c r="K1071" s="67"/>
      <c r="L1071" s="67"/>
      <c r="M1071" s="67"/>
      <c r="N1071" s="67"/>
    </row>
    <row r="1072" spans="1:14" s="64" customFormat="1" x14ac:dyDescent="0.25">
      <c r="A1072" s="73"/>
      <c r="B1072" s="73"/>
      <c r="C1072" s="67"/>
      <c r="J1072" s="67"/>
      <c r="K1072" s="67"/>
      <c r="L1072" s="67"/>
      <c r="M1072" s="67"/>
      <c r="N1072" s="67"/>
    </row>
    <row r="1073" spans="1:14" s="64" customFormat="1" x14ac:dyDescent="0.25">
      <c r="A1073" s="73"/>
      <c r="B1073" s="73"/>
      <c r="C1073" s="67"/>
      <c r="J1073" s="67"/>
      <c r="K1073" s="67"/>
      <c r="L1073" s="67"/>
      <c r="M1073" s="67"/>
      <c r="N1073" s="67"/>
    </row>
    <row r="1074" spans="1:14" s="64" customFormat="1" x14ac:dyDescent="0.25">
      <c r="A1074" s="73"/>
      <c r="B1074" s="73"/>
      <c r="C1074" s="67"/>
      <c r="J1074" s="67"/>
      <c r="K1074" s="67"/>
      <c r="L1074" s="67"/>
      <c r="M1074" s="67"/>
      <c r="N1074" s="67"/>
    </row>
    <row r="1075" spans="1:14" s="64" customFormat="1" x14ac:dyDescent="0.25">
      <c r="A1075" s="73"/>
      <c r="B1075" s="73"/>
      <c r="C1075" s="67"/>
      <c r="J1075" s="67"/>
      <c r="K1075" s="67"/>
      <c r="L1075" s="67"/>
      <c r="M1075" s="67"/>
      <c r="N1075" s="67"/>
    </row>
    <row r="1076" spans="1:14" s="64" customFormat="1" x14ac:dyDescent="0.25">
      <c r="A1076" s="73"/>
      <c r="B1076" s="73"/>
      <c r="C1076" s="67"/>
      <c r="J1076" s="67"/>
      <c r="K1076" s="67"/>
      <c r="L1076" s="67"/>
      <c r="M1076" s="67"/>
      <c r="N1076" s="67"/>
    </row>
    <row r="1077" spans="1:14" s="64" customFormat="1" x14ac:dyDescent="0.25">
      <c r="A1077" s="73"/>
      <c r="B1077" s="73"/>
      <c r="C1077" s="67"/>
      <c r="J1077" s="67"/>
      <c r="K1077" s="67"/>
      <c r="L1077" s="67"/>
      <c r="M1077" s="67"/>
      <c r="N1077" s="67"/>
    </row>
    <row r="1078" spans="1:14" s="64" customFormat="1" x14ac:dyDescent="0.25">
      <c r="A1078" s="73"/>
      <c r="B1078" s="73"/>
      <c r="C1078" s="67"/>
      <c r="J1078" s="67"/>
      <c r="K1078" s="67"/>
      <c r="L1078" s="67"/>
      <c r="M1078" s="67"/>
      <c r="N1078" s="67"/>
    </row>
    <row r="1079" spans="1:14" s="64" customFormat="1" x14ac:dyDescent="0.25">
      <c r="A1079" s="73"/>
      <c r="B1079" s="73"/>
      <c r="C1079" s="67"/>
      <c r="J1079" s="67"/>
      <c r="K1079" s="67"/>
      <c r="L1079" s="67"/>
      <c r="M1079" s="67"/>
      <c r="N1079" s="67"/>
    </row>
    <row r="1080" spans="1:14" s="64" customFormat="1" x14ac:dyDescent="0.25">
      <c r="A1080" s="73"/>
      <c r="B1080" s="73"/>
      <c r="C1080" s="67"/>
      <c r="J1080" s="67"/>
      <c r="K1080" s="67"/>
      <c r="L1080" s="67"/>
      <c r="M1080" s="67"/>
      <c r="N1080" s="67"/>
    </row>
    <row r="1081" spans="1:14" s="64" customFormat="1" x14ac:dyDescent="0.25">
      <c r="A1081" s="73"/>
      <c r="B1081" s="73"/>
      <c r="C1081" s="67"/>
      <c r="J1081" s="67"/>
      <c r="K1081" s="67"/>
      <c r="L1081" s="67"/>
      <c r="M1081" s="67"/>
      <c r="N1081" s="67"/>
    </row>
    <row r="1082" spans="1:14" s="64" customFormat="1" x14ac:dyDescent="0.25">
      <c r="A1082" s="73"/>
      <c r="B1082" s="73"/>
      <c r="C1082" s="67"/>
      <c r="J1082" s="67"/>
      <c r="K1082" s="67"/>
      <c r="L1082" s="67"/>
      <c r="M1082" s="67"/>
      <c r="N1082" s="67"/>
    </row>
    <row r="1083" spans="1:14" s="64" customFormat="1" x14ac:dyDescent="0.25">
      <c r="A1083" s="73"/>
      <c r="B1083" s="73"/>
      <c r="C1083" s="67"/>
      <c r="J1083" s="67"/>
      <c r="K1083" s="67"/>
      <c r="L1083" s="67"/>
      <c r="M1083" s="67"/>
      <c r="N1083" s="67"/>
    </row>
    <row r="1084" spans="1:14" s="64" customFormat="1" x14ac:dyDescent="0.25">
      <c r="A1084" s="73"/>
      <c r="B1084" s="73"/>
      <c r="C1084" s="67"/>
      <c r="J1084" s="67"/>
      <c r="K1084" s="67"/>
      <c r="L1084" s="67"/>
      <c r="M1084" s="67"/>
      <c r="N1084" s="67"/>
    </row>
    <row r="1085" spans="1:14" s="64" customFormat="1" x14ac:dyDescent="0.25">
      <c r="A1085" s="73"/>
      <c r="B1085" s="73"/>
      <c r="C1085" s="67"/>
      <c r="J1085" s="67"/>
      <c r="K1085" s="67"/>
      <c r="L1085" s="67"/>
      <c r="M1085" s="67"/>
      <c r="N1085" s="67"/>
    </row>
    <row r="1086" spans="1:14" s="64" customFormat="1" x14ac:dyDescent="0.25">
      <c r="A1086" s="73"/>
      <c r="B1086" s="73"/>
      <c r="C1086" s="67"/>
      <c r="J1086" s="67"/>
      <c r="K1086" s="67"/>
      <c r="L1086" s="67"/>
      <c r="M1086" s="67"/>
      <c r="N1086" s="67"/>
    </row>
    <row r="1087" spans="1:14" s="64" customFormat="1" x14ac:dyDescent="0.25">
      <c r="A1087" s="73"/>
      <c r="B1087" s="73"/>
      <c r="C1087" s="67"/>
      <c r="J1087" s="67"/>
      <c r="K1087" s="67"/>
      <c r="L1087" s="67"/>
      <c r="M1087" s="67"/>
      <c r="N1087" s="67"/>
    </row>
    <row r="1088" spans="1:14" s="64" customFormat="1" x14ac:dyDescent="0.25">
      <c r="A1088" s="73"/>
      <c r="B1088" s="73"/>
      <c r="C1088" s="67"/>
      <c r="J1088" s="67"/>
      <c r="K1088" s="67"/>
      <c r="L1088" s="67"/>
      <c r="M1088" s="67"/>
      <c r="N1088" s="67"/>
    </row>
    <row r="1089" spans="1:14" s="64" customFormat="1" x14ac:dyDescent="0.25">
      <c r="A1089" s="73"/>
      <c r="B1089" s="73"/>
      <c r="C1089" s="67"/>
      <c r="J1089" s="67"/>
      <c r="K1089" s="67"/>
      <c r="L1089" s="67"/>
      <c r="M1089" s="67"/>
      <c r="N1089" s="67"/>
    </row>
    <row r="1090" spans="1:14" s="64" customFormat="1" x14ac:dyDescent="0.25">
      <c r="A1090" s="73"/>
      <c r="B1090" s="73"/>
      <c r="C1090" s="67"/>
      <c r="J1090" s="67"/>
      <c r="K1090" s="67"/>
      <c r="L1090" s="67"/>
      <c r="M1090" s="67"/>
      <c r="N1090" s="67"/>
    </row>
    <row r="1091" spans="1:14" s="64" customFormat="1" x14ac:dyDescent="0.25">
      <c r="A1091" s="73"/>
      <c r="B1091" s="73"/>
      <c r="C1091" s="67"/>
      <c r="J1091" s="67"/>
      <c r="K1091" s="67"/>
      <c r="L1091" s="67"/>
      <c r="M1091" s="67"/>
      <c r="N1091" s="67"/>
    </row>
    <row r="1092" spans="1:14" s="64" customFormat="1" x14ac:dyDescent="0.25">
      <c r="A1092" s="73"/>
      <c r="B1092" s="73"/>
      <c r="C1092" s="67"/>
      <c r="J1092" s="67"/>
      <c r="K1092" s="67"/>
      <c r="L1092" s="67"/>
      <c r="M1092" s="67"/>
      <c r="N1092" s="67"/>
    </row>
    <row r="1093" spans="1:14" s="64" customFormat="1" x14ac:dyDescent="0.25">
      <c r="A1093" s="73"/>
      <c r="B1093" s="73"/>
      <c r="C1093" s="67"/>
      <c r="J1093" s="67"/>
      <c r="K1093" s="67"/>
      <c r="L1093" s="67"/>
      <c r="M1093" s="67"/>
      <c r="N1093" s="67"/>
    </row>
    <row r="1094" spans="1:14" s="64" customFormat="1" x14ac:dyDescent="0.25">
      <c r="A1094" s="73"/>
      <c r="B1094" s="73"/>
      <c r="C1094" s="67"/>
      <c r="J1094" s="67"/>
      <c r="K1094" s="67"/>
      <c r="L1094" s="67"/>
      <c r="M1094" s="67"/>
      <c r="N1094" s="67"/>
    </row>
    <row r="1095" spans="1:14" s="64" customFormat="1" x14ac:dyDescent="0.25">
      <c r="A1095" s="73"/>
      <c r="B1095" s="73"/>
      <c r="C1095" s="67"/>
      <c r="J1095" s="67"/>
      <c r="K1095" s="67"/>
      <c r="L1095" s="67"/>
      <c r="M1095" s="67"/>
      <c r="N1095" s="67"/>
    </row>
    <row r="1096" spans="1:14" s="64" customFormat="1" x14ac:dyDescent="0.25">
      <c r="A1096" s="73"/>
      <c r="B1096" s="73"/>
      <c r="C1096" s="67"/>
      <c r="J1096" s="67"/>
      <c r="K1096" s="67"/>
      <c r="L1096" s="67"/>
      <c r="M1096" s="67"/>
      <c r="N1096" s="67"/>
    </row>
    <row r="1097" spans="1:14" s="64" customFormat="1" x14ac:dyDescent="0.25">
      <c r="A1097" s="73"/>
      <c r="B1097" s="73"/>
      <c r="C1097" s="67"/>
      <c r="J1097" s="67"/>
      <c r="K1097" s="67"/>
      <c r="L1097" s="67"/>
      <c r="M1097" s="67"/>
      <c r="N1097" s="67"/>
    </row>
    <row r="1098" spans="1:14" s="64" customFormat="1" x14ac:dyDescent="0.25">
      <c r="A1098" s="73"/>
      <c r="B1098" s="73"/>
      <c r="C1098" s="67"/>
      <c r="J1098" s="67"/>
      <c r="K1098" s="67"/>
      <c r="L1098" s="67"/>
      <c r="M1098" s="67"/>
      <c r="N1098" s="67"/>
    </row>
    <row r="1099" spans="1:14" s="64" customFormat="1" x14ac:dyDescent="0.25">
      <c r="A1099" s="73"/>
      <c r="B1099" s="73"/>
      <c r="C1099" s="67"/>
      <c r="J1099" s="67"/>
      <c r="K1099" s="67"/>
      <c r="L1099" s="67"/>
      <c r="M1099" s="67"/>
      <c r="N1099" s="67"/>
    </row>
    <row r="1100" spans="1:14" s="64" customFormat="1" x14ac:dyDescent="0.25">
      <c r="A1100" s="73"/>
      <c r="B1100" s="73"/>
      <c r="C1100" s="67"/>
      <c r="J1100" s="67"/>
      <c r="K1100" s="67"/>
      <c r="L1100" s="67"/>
      <c r="M1100" s="67"/>
      <c r="N1100" s="67"/>
    </row>
    <row r="1101" spans="1:14" s="64" customFormat="1" x14ac:dyDescent="0.25">
      <c r="A1101" s="73"/>
      <c r="B1101" s="73"/>
      <c r="C1101" s="67"/>
      <c r="J1101" s="67"/>
      <c r="K1101" s="67"/>
      <c r="L1101" s="67"/>
      <c r="M1101" s="67"/>
      <c r="N1101" s="67"/>
    </row>
    <row r="1102" spans="1:14" s="64" customFormat="1" x14ac:dyDescent="0.25">
      <c r="A1102" s="73"/>
      <c r="B1102" s="73"/>
      <c r="C1102" s="67"/>
      <c r="J1102" s="67"/>
      <c r="K1102" s="67"/>
      <c r="L1102" s="67"/>
      <c r="M1102" s="67"/>
      <c r="N1102" s="67"/>
    </row>
    <row r="1103" spans="1:14" s="64" customFormat="1" x14ac:dyDescent="0.25">
      <c r="A1103" s="73"/>
      <c r="B1103" s="73"/>
      <c r="C1103" s="67"/>
      <c r="J1103" s="67"/>
      <c r="K1103" s="67"/>
      <c r="L1103" s="67"/>
      <c r="M1103" s="67"/>
      <c r="N1103" s="67"/>
    </row>
    <row r="1104" spans="1:14" s="64" customFormat="1" x14ac:dyDescent="0.25">
      <c r="A1104" s="73"/>
      <c r="B1104" s="73"/>
      <c r="C1104" s="67"/>
      <c r="J1104" s="67"/>
      <c r="K1104" s="67"/>
      <c r="L1104" s="67"/>
      <c r="M1104" s="67"/>
      <c r="N1104" s="67"/>
    </row>
    <row r="1105" spans="1:14" s="64" customFormat="1" x14ac:dyDescent="0.25">
      <c r="A1105" s="73"/>
      <c r="B1105" s="73"/>
      <c r="C1105" s="67"/>
      <c r="J1105" s="67"/>
      <c r="K1105" s="67"/>
      <c r="L1105" s="67"/>
      <c r="M1105" s="67"/>
      <c r="N1105" s="67"/>
    </row>
    <row r="1106" spans="1:14" s="64" customFormat="1" x14ac:dyDescent="0.25">
      <c r="A1106" s="73"/>
      <c r="B1106" s="73"/>
      <c r="C1106" s="67"/>
      <c r="J1106" s="67"/>
      <c r="K1106" s="67"/>
      <c r="L1106" s="67"/>
      <c r="M1106" s="67"/>
      <c r="N1106" s="67"/>
    </row>
    <row r="1107" spans="1:14" s="64" customFormat="1" x14ac:dyDescent="0.25">
      <c r="A1107" s="73"/>
      <c r="B1107" s="73"/>
      <c r="C1107" s="67"/>
      <c r="J1107" s="67"/>
      <c r="K1107" s="67"/>
      <c r="L1107" s="67"/>
      <c r="M1107" s="67"/>
      <c r="N1107" s="67"/>
    </row>
    <row r="1108" spans="1:14" s="64" customFormat="1" x14ac:dyDescent="0.25">
      <c r="A1108" s="73"/>
      <c r="B1108" s="73"/>
      <c r="C1108" s="67"/>
      <c r="J1108" s="67"/>
      <c r="K1108" s="67"/>
      <c r="L1108" s="67"/>
      <c r="M1108" s="67"/>
      <c r="N1108" s="67"/>
    </row>
    <row r="1109" spans="1:14" s="64" customFormat="1" x14ac:dyDescent="0.25">
      <c r="A1109" s="73"/>
      <c r="B1109" s="73"/>
      <c r="C1109" s="67"/>
      <c r="J1109" s="67"/>
      <c r="K1109" s="67"/>
      <c r="L1109" s="67"/>
      <c r="M1109" s="67"/>
      <c r="N1109" s="67"/>
    </row>
    <row r="1110" spans="1:14" s="64" customFormat="1" x14ac:dyDescent="0.25">
      <c r="A1110" s="73"/>
      <c r="B1110" s="73"/>
      <c r="C1110" s="67"/>
      <c r="J1110" s="67"/>
      <c r="K1110" s="67"/>
      <c r="L1110" s="67"/>
      <c r="M1110" s="67"/>
      <c r="N1110" s="67"/>
    </row>
    <row r="1111" spans="1:14" s="64" customFormat="1" x14ac:dyDescent="0.25">
      <c r="A1111" s="73"/>
      <c r="B1111" s="73"/>
      <c r="C1111" s="67"/>
      <c r="J1111" s="67"/>
      <c r="K1111" s="67"/>
      <c r="L1111" s="67"/>
      <c r="M1111" s="67"/>
      <c r="N1111" s="67"/>
    </row>
    <row r="1112" spans="1:14" s="64" customFormat="1" x14ac:dyDescent="0.25">
      <c r="A1112" s="73"/>
      <c r="B1112" s="73"/>
      <c r="C1112" s="67"/>
      <c r="J1112" s="67"/>
      <c r="K1112" s="67"/>
      <c r="L1112" s="67"/>
      <c r="M1112" s="67"/>
      <c r="N1112" s="67"/>
    </row>
    <row r="1113" spans="1:14" s="64" customFormat="1" x14ac:dyDescent="0.25">
      <c r="A1113" s="73"/>
      <c r="B1113" s="73"/>
      <c r="C1113" s="67"/>
      <c r="J1113" s="67"/>
      <c r="K1113" s="67"/>
      <c r="L1113" s="67"/>
      <c r="M1113" s="67"/>
      <c r="N1113" s="67"/>
    </row>
    <row r="1114" spans="1:14" s="64" customFormat="1" x14ac:dyDescent="0.25">
      <c r="A1114" s="73"/>
      <c r="B1114" s="73"/>
      <c r="C1114" s="67"/>
      <c r="J1114" s="67"/>
      <c r="K1114" s="67"/>
      <c r="L1114" s="67"/>
      <c r="M1114" s="67"/>
      <c r="N1114" s="67"/>
    </row>
    <row r="1115" spans="1:14" s="64" customFormat="1" x14ac:dyDescent="0.25">
      <c r="A1115" s="73"/>
      <c r="B1115" s="73"/>
      <c r="C1115" s="67"/>
      <c r="J1115" s="67"/>
      <c r="K1115" s="67"/>
      <c r="L1115" s="67"/>
      <c r="M1115" s="67"/>
      <c r="N1115" s="67"/>
    </row>
    <row r="1116" spans="1:14" s="64" customFormat="1" x14ac:dyDescent="0.25">
      <c r="A1116" s="73"/>
      <c r="B1116" s="73"/>
      <c r="C1116" s="67"/>
      <c r="J1116" s="67"/>
      <c r="K1116" s="67"/>
      <c r="L1116" s="67"/>
      <c r="M1116" s="67"/>
      <c r="N1116" s="67"/>
    </row>
    <row r="1117" spans="1:14" s="64" customFormat="1" x14ac:dyDescent="0.25">
      <c r="A1117" s="73"/>
      <c r="B1117" s="73"/>
      <c r="C1117" s="67"/>
      <c r="J1117" s="67"/>
      <c r="K1117" s="67"/>
      <c r="L1117" s="67"/>
      <c r="M1117" s="67"/>
      <c r="N1117" s="67"/>
    </row>
    <row r="1118" spans="1:14" s="64" customFormat="1" x14ac:dyDescent="0.25">
      <c r="A1118" s="73"/>
      <c r="B1118" s="73"/>
      <c r="C1118" s="67"/>
      <c r="J1118" s="67"/>
      <c r="K1118" s="67"/>
      <c r="L1118" s="67"/>
      <c r="M1118" s="67"/>
      <c r="N1118" s="67"/>
    </row>
    <row r="1119" spans="1:14" s="64" customFormat="1" x14ac:dyDescent="0.25">
      <c r="A1119" s="73"/>
      <c r="B1119" s="73"/>
      <c r="C1119" s="67"/>
      <c r="J1119" s="67"/>
      <c r="K1119" s="67"/>
      <c r="L1119" s="67"/>
      <c r="M1119" s="67"/>
      <c r="N1119" s="67"/>
    </row>
    <row r="1120" spans="1:14" s="64" customFormat="1" x14ac:dyDescent="0.25">
      <c r="A1120" s="73"/>
      <c r="B1120" s="73"/>
      <c r="C1120" s="67"/>
      <c r="J1120" s="67"/>
      <c r="K1120" s="67"/>
      <c r="L1120" s="67"/>
      <c r="M1120" s="67"/>
      <c r="N1120" s="67"/>
    </row>
    <row r="1121" spans="1:14" s="64" customFormat="1" x14ac:dyDescent="0.25">
      <c r="A1121" s="73"/>
      <c r="B1121" s="73"/>
      <c r="C1121" s="67"/>
      <c r="J1121" s="67"/>
      <c r="K1121" s="67"/>
      <c r="L1121" s="67"/>
      <c r="M1121" s="67"/>
      <c r="N1121" s="67"/>
    </row>
    <row r="1122" spans="1:14" s="64" customFormat="1" x14ac:dyDescent="0.25">
      <c r="A1122" s="73"/>
      <c r="B1122" s="73"/>
      <c r="C1122" s="67"/>
      <c r="J1122" s="67"/>
      <c r="K1122" s="67"/>
      <c r="L1122" s="67"/>
      <c r="M1122" s="67"/>
      <c r="N1122" s="67"/>
    </row>
    <row r="1123" spans="1:14" s="64" customFormat="1" x14ac:dyDescent="0.25">
      <c r="A1123" s="73"/>
      <c r="B1123" s="73"/>
      <c r="C1123" s="67"/>
      <c r="J1123" s="67"/>
      <c r="K1123" s="67"/>
      <c r="L1123" s="67"/>
      <c r="M1123" s="67"/>
      <c r="N1123" s="67"/>
    </row>
    <row r="1124" spans="1:14" s="64" customFormat="1" x14ac:dyDescent="0.25">
      <c r="A1124" s="73"/>
      <c r="B1124" s="73"/>
      <c r="C1124" s="67"/>
      <c r="J1124" s="67"/>
      <c r="K1124" s="67"/>
      <c r="L1124" s="67"/>
      <c r="M1124" s="67"/>
      <c r="N1124" s="67"/>
    </row>
    <row r="1125" spans="1:14" s="64" customFormat="1" x14ac:dyDescent="0.25">
      <c r="A1125" s="73"/>
      <c r="B1125" s="73"/>
      <c r="C1125" s="67"/>
      <c r="J1125" s="67"/>
      <c r="K1125" s="67"/>
      <c r="L1125" s="67"/>
      <c r="M1125" s="67"/>
      <c r="N1125" s="67"/>
    </row>
    <row r="1126" spans="1:14" s="64" customFormat="1" x14ac:dyDescent="0.25">
      <c r="A1126" s="73"/>
      <c r="B1126" s="73"/>
      <c r="C1126" s="67"/>
      <c r="J1126" s="67"/>
      <c r="K1126" s="67"/>
      <c r="L1126" s="67"/>
      <c r="M1126" s="67"/>
      <c r="N1126" s="67"/>
    </row>
    <row r="1127" spans="1:14" s="64" customFormat="1" x14ac:dyDescent="0.25">
      <c r="A1127" s="73"/>
      <c r="B1127" s="73"/>
      <c r="C1127" s="67"/>
      <c r="J1127" s="67"/>
      <c r="K1127" s="67"/>
      <c r="L1127" s="67"/>
      <c r="M1127" s="67"/>
      <c r="N1127" s="67"/>
    </row>
    <row r="1128" spans="1:14" s="64" customFormat="1" x14ac:dyDescent="0.25">
      <c r="A1128" s="73"/>
      <c r="B1128" s="73"/>
      <c r="C1128" s="67"/>
      <c r="J1128" s="67"/>
      <c r="K1128" s="67"/>
      <c r="L1128" s="67"/>
      <c r="M1128" s="67"/>
      <c r="N1128" s="67"/>
    </row>
    <row r="1129" spans="1:14" s="64" customFormat="1" x14ac:dyDescent="0.25">
      <c r="A1129" s="73"/>
      <c r="B1129" s="73"/>
      <c r="C1129" s="67"/>
      <c r="J1129" s="67"/>
      <c r="K1129" s="67"/>
      <c r="L1129" s="67"/>
      <c r="M1129" s="67"/>
      <c r="N1129" s="67"/>
    </row>
    <row r="1130" spans="1:14" s="64" customFormat="1" x14ac:dyDescent="0.25">
      <c r="A1130" s="73"/>
      <c r="B1130" s="73"/>
      <c r="C1130" s="67"/>
      <c r="J1130" s="67"/>
      <c r="K1130" s="67"/>
      <c r="L1130" s="67"/>
      <c r="M1130" s="67"/>
      <c r="N1130" s="67"/>
    </row>
    <row r="1131" spans="1:14" s="64" customFormat="1" x14ac:dyDescent="0.25">
      <c r="A1131" s="73"/>
      <c r="B1131" s="73"/>
      <c r="C1131" s="67"/>
      <c r="J1131" s="67"/>
      <c r="K1131" s="67"/>
      <c r="L1131" s="67"/>
      <c r="M1131" s="67"/>
      <c r="N1131" s="67"/>
    </row>
    <row r="1132" spans="1:14" s="64" customFormat="1" x14ac:dyDescent="0.25">
      <c r="A1132" s="73"/>
      <c r="B1132" s="73"/>
      <c r="C1132" s="67"/>
      <c r="J1132" s="67"/>
      <c r="K1132" s="67"/>
      <c r="L1132" s="67"/>
      <c r="M1132" s="67"/>
      <c r="N1132" s="67"/>
    </row>
    <row r="1133" spans="1:14" s="64" customFormat="1" x14ac:dyDescent="0.25">
      <c r="A1133" s="73"/>
      <c r="B1133" s="73"/>
      <c r="C1133" s="67"/>
      <c r="J1133" s="67"/>
      <c r="K1133" s="67"/>
      <c r="L1133" s="67"/>
      <c r="M1133" s="67"/>
      <c r="N1133" s="67"/>
    </row>
    <row r="1134" spans="1:14" s="64" customFormat="1" x14ac:dyDescent="0.25">
      <c r="A1134" s="73"/>
      <c r="B1134" s="73"/>
      <c r="C1134" s="67"/>
      <c r="J1134" s="67"/>
      <c r="K1134" s="67"/>
      <c r="L1134" s="67"/>
      <c r="M1134" s="67"/>
      <c r="N1134" s="67"/>
    </row>
    <row r="1135" spans="1:14" s="64" customFormat="1" x14ac:dyDescent="0.25">
      <c r="A1135" s="73"/>
      <c r="B1135" s="73"/>
      <c r="C1135" s="67"/>
      <c r="J1135" s="67"/>
      <c r="K1135" s="67"/>
      <c r="L1135" s="67"/>
      <c r="M1135" s="67"/>
      <c r="N1135" s="67"/>
    </row>
    <row r="1136" spans="1:14" s="64" customFormat="1" x14ac:dyDescent="0.25">
      <c r="A1136" s="73"/>
      <c r="B1136" s="73"/>
      <c r="C1136" s="67"/>
      <c r="J1136" s="67"/>
      <c r="K1136" s="67"/>
      <c r="L1136" s="67"/>
      <c r="M1136" s="67"/>
      <c r="N1136" s="67"/>
    </row>
    <row r="1137" spans="1:14" s="64" customFormat="1" x14ac:dyDescent="0.25">
      <c r="A1137" s="73"/>
      <c r="B1137" s="73"/>
      <c r="C1137" s="67"/>
      <c r="J1137" s="67"/>
      <c r="K1137" s="67"/>
      <c r="L1137" s="67"/>
      <c r="M1137" s="67"/>
      <c r="N1137" s="67"/>
    </row>
    <row r="1138" spans="1:14" s="64" customFormat="1" x14ac:dyDescent="0.25">
      <c r="A1138" s="73"/>
      <c r="B1138" s="73"/>
      <c r="C1138" s="67"/>
      <c r="J1138" s="67"/>
      <c r="K1138" s="67"/>
      <c r="L1138" s="67"/>
      <c r="M1138" s="67"/>
      <c r="N1138" s="67"/>
    </row>
    <row r="1139" spans="1:14" s="64" customFormat="1" x14ac:dyDescent="0.25">
      <c r="A1139" s="73"/>
      <c r="B1139" s="73"/>
      <c r="C1139" s="67"/>
      <c r="J1139" s="67"/>
      <c r="K1139" s="67"/>
      <c r="L1139" s="67"/>
      <c r="M1139" s="67"/>
      <c r="N1139" s="67"/>
    </row>
    <row r="1140" spans="1:14" s="64" customFormat="1" x14ac:dyDescent="0.25">
      <c r="A1140" s="73"/>
      <c r="B1140" s="73"/>
      <c r="C1140" s="67"/>
      <c r="J1140" s="67"/>
      <c r="K1140" s="67"/>
      <c r="L1140" s="67"/>
      <c r="M1140" s="67"/>
      <c r="N1140" s="67"/>
    </row>
    <row r="1141" spans="1:14" s="64" customFormat="1" x14ac:dyDescent="0.25">
      <c r="A1141" s="73"/>
      <c r="B1141" s="73"/>
      <c r="C1141" s="67"/>
      <c r="J1141" s="67"/>
      <c r="K1141" s="67"/>
      <c r="L1141" s="67"/>
      <c r="M1141" s="67"/>
      <c r="N1141" s="67"/>
    </row>
    <row r="1142" spans="1:14" s="64" customFormat="1" x14ac:dyDescent="0.25">
      <c r="A1142" s="73"/>
      <c r="B1142" s="73"/>
      <c r="C1142" s="67"/>
      <c r="J1142" s="67"/>
      <c r="K1142" s="67"/>
      <c r="L1142" s="67"/>
      <c r="M1142" s="67"/>
      <c r="N1142" s="67"/>
    </row>
    <row r="1143" spans="1:14" s="64" customFormat="1" x14ac:dyDescent="0.25">
      <c r="A1143" s="73"/>
      <c r="B1143" s="73"/>
      <c r="C1143" s="67"/>
      <c r="J1143" s="67"/>
      <c r="K1143" s="67"/>
      <c r="L1143" s="67"/>
      <c r="M1143" s="67"/>
      <c r="N1143" s="67"/>
    </row>
    <row r="1144" spans="1:14" s="64" customFormat="1" x14ac:dyDescent="0.25">
      <c r="A1144" s="73"/>
      <c r="B1144" s="73"/>
      <c r="C1144" s="67"/>
      <c r="J1144" s="67"/>
      <c r="K1144" s="67"/>
      <c r="L1144" s="67"/>
      <c r="M1144" s="67"/>
      <c r="N1144" s="67"/>
    </row>
    <row r="1145" spans="1:14" s="64" customFormat="1" x14ac:dyDescent="0.25">
      <c r="A1145" s="73"/>
      <c r="B1145" s="73"/>
      <c r="C1145" s="67"/>
      <c r="J1145" s="67"/>
      <c r="K1145" s="67"/>
      <c r="L1145" s="67"/>
      <c r="M1145" s="67"/>
      <c r="N1145" s="67"/>
    </row>
    <row r="1146" spans="1:14" s="64" customFormat="1" x14ac:dyDescent="0.25">
      <c r="A1146" s="73"/>
      <c r="B1146" s="73"/>
      <c r="C1146" s="67"/>
      <c r="J1146" s="67"/>
      <c r="K1146" s="67"/>
      <c r="L1146" s="67"/>
      <c r="M1146" s="67"/>
      <c r="N1146" s="67"/>
    </row>
    <row r="1147" spans="1:14" s="64" customFormat="1" x14ac:dyDescent="0.25">
      <c r="A1147" s="73"/>
      <c r="B1147" s="73"/>
      <c r="C1147" s="67"/>
      <c r="J1147" s="67"/>
      <c r="K1147" s="67"/>
      <c r="L1147" s="67"/>
      <c r="M1147" s="67"/>
      <c r="N1147" s="67"/>
    </row>
    <row r="1148" spans="1:14" s="64" customFormat="1" x14ac:dyDescent="0.25">
      <c r="A1148" s="73"/>
      <c r="B1148" s="73"/>
      <c r="C1148" s="67"/>
      <c r="J1148" s="67"/>
      <c r="K1148" s="67"/>
      <c r="L1148" s="67"/>
      <c r="M1148" s="67"/>
      <c r="N1148" s="67"/>
    </row>
    <row r="1149" spans="1:14" s="64" customFormat="1" x14ac:dyDescent="0.25">
      <c r="A1149" s="73"/>
      <c r="B1149" s="73"/>
      <c r="C1149" s="67"/>
      <c r="J1149" s="67"/>
      <c r="K1149" s="67"/>
      <c r="L1149" s="67"/>
      <c r="M1149" s="67"/>
      <c r="N1149" s="67"/>
    </row>
    <row r="1150" spans="1:14" s="64" customFormat="1" x14ac:dyDescent="0.25">
      <c r="A1150" s="73"/>
      <c r="B1150" s="73"/>
      <c r="C1150" s="67"/>
      <c r="J1150" s="67"/>
      <c r="K1150" s="67"/>
      <c r="L1150" s="67"/>
      <c r="M1150" s="67"/>
      <c r="N1150" s="67"/>
    </row>
    <row r="1151" spans="1:14" s="64" customFormat="1" x14ac:dyDescent="0.25">
      <c r="A1151" s="73"/>
      <c r="B1151" s="73"/>
      <c r="C1151" s="67"/>
      <c r="J1151" s="67"/>
      <c r="K1151" s="67"/>
      <c r="L1151" s="67"/>
      <c r="M1151" s="67"/>
      <c r="N1151" s="67"/>
    </row>
    <row r="1152" spans="1:14" s="64" customFormat="1" x14ac:dyDescent="0.25">
      <c r="A1152" s="73"/>
      <c r="B1152" s="73"/>
      <c r="C1152" s="67"/>
      <c r="J1152" s="67"/>
      <c r="K1152" s="67"/>
      <c r="L1152" s="67"/>
      <c r="M1152" s="67"/>
      <c r="N1152" s="67"/>
    </row>
    <row r="1153" spans="1:14" s="64" customFormat="1" x14ac:dyDescent="0.25">
      <c r="A1153" s="73"/>
      <c r="B1153" s="73"/>
      <c r="C1153" s="67"/>
      <c r="J1153" s="67"/>
      <c r="K1153" s="67"/>
      <c r="L1153" s="67"/>
      <c r="M1153" s="67"/>
      <c r="N1153" s="67"/>
    </row>
    <row r="1154" spans="1:14" s="64" customFormat="1" x14ac:dyDescent="0.25">
      <c r="A1154" s="73"/>
      <c r="B1154" s="73"/>
      <c r="C1154" s="67"/>
      <c r="J1154" s="67"/>
      <c r="K1154" s="67"/>
      <c r="L1154" s="67"/>
      <c r="M1154" s="67"/>
      <c r="N1154" s="67"/>
    </row>
    <row r="1155" spans="1:14" s="64" customFormat="1" x14ac:dyDescent="0.25">
      <c r="A1155" s="73"/>
      <c r="B1155" s="73"/>
      <c r="C1155" s="67"/>
      <c r="J1155" s="67"/>
      <c r="K1155" s="67"/>
      <c r="L1155" s="67"/>
      <c r="M1155" s="67"/>
      <c r="N1155" s="67"/>
    </row>
    <row r="1156" spans="1:14" s="64" customFormat="1" x14ac:dyDescent="0.25">
      <c r="A1156" s="73"/>
      <c r="B1156" s="73"/>
      <c r="C1156" s="67"/>
      <c r="J1156" s="67"/>
      <c r="K1156" s="67"/>
      <c r="L1156" s="67"/>
      <c r="M1156" s="67"/>
      <c r="N1156" s="67"/>
    </row>
    <row r="1157" spans="1:14" s="64" customFormat="1" x14ac:dyDescent="0.25">
      <c r="A1157" s="73"/>
      <c r="B1157" s="73"/>
      <c r="C1157" s="67"/>
      <c r="J1157" s="67"/>
      <c r="K1157" s="67"/>
      <c r="L1157" s="67"/>
      <c r="M1157" s="67"/>
      <c r="N1157" s="67"/>
    </row>
    <row r="1158" spans="1:14" s="64" customFormat="1" x14ac:dyDescent="0.25">
      <c r="A1158" s="73"/>
      <c r="B1158" s="73"/>
      <c r="C1158" s="67"/>
      <c r="J1158" s="67"/>
      <c r="K1158" s="67"/>
      <c r="L1158" s="67"/>
      <c r="M1158" s="67"/>
      <c r="N1158" s="67"/>
    </row>
    <row r="1159" spans="1:14" s="64" customFormat="1" x14ac:dyDescent="0.25">
      <c r="A1159" s="73"/>
      <c r="B1159" s="73"/>
      <c r="C1159" s="67"/>
      <c r="J1159" s="67"/>
      <c r="K1159" s="67"/>
      <c r="L1159" s="67"/>
      <c r="M1159" s="67"/>
      <c r="N1159" s="67"/>
    </row>
    <row r="1160" spans="1:14" s="64" customFormat="1" x14ac:dyDescent="0.25">
      <c r="A1160" s="73"/>
      <c r="B1160" s="73"/>
      <c r="C1160" s="67"/>
      <c r="J1160" s="67"/>
      <c r="K1160" s="67"/>
      <c r="L1160" s="67"/>
      <c r="M1160" s="67"/>
      <c r="N1160" s="67"/>
    </row>
    <row r="1161" spans="1:14" s="64" customFormat="1" x14ac:dyDescent="0.25">
      <c r="A1161" s="73"/>
      <c r="B1161" s="73"/>
      <c r="C1161" s="67"/>
      <c r="J1161" s="67"/>
      <c r="K1161" s="67"/>
      <c r="L1161" s="67"/>
      <c r="M1161" s="67"/>
      <c r="N1161" s="67"/>
    </row>
    <row r="1162" spans="1:14" s="64" customFormat="1" x14ac:dyDescent="0.25">
      <c r="A1162" s="73"/>
      <c r="B1162" s="73"/>
      <c r="C1162" s="67"/>
      <c r="J1162" s="67"/>
      <c r="K1162" s="67"/>
      <c r="L1162" s="67"/>
      <c r="M1162" s="67"/>
      <c r="N1162" s="67"/>
    </row>
    <row r="1163" spans="1:14" s="64" customFormat="1" x14ac:dyDescent="0.25">
      <c r="A1163" s="73"/>
      <c r="B1163" s="73"/>
      <c r="C1163" s="67"/>
      <c r="J1163" s="67"/>
      <c r="K1163" s="67"/>
      <c r="L1163" s="67"/>
      <c r="M1163" s="67"/>
      <c r="N1163" s="67"/>
    </row>
    <row r="1164" spans="1:14" s="64" customFormat="1" x14ac:dyDescent="0.25">
      <c r="A1164" s="73"/>
      <c r="B1164" s="73"/>
      <c r="C1164" s="67"/>
      <c r="J1164" s="67"/>
      <c r="K1164" s="67"/>
      <c r="L1164" s="67"/>
      <c r="M1164" s="67"/>
      <c r="N1164" s="67"/>
    </row>
    <row r="1165" spans="1:14" s="64" customFormat="1" x14ac:dyDescent="0.25">
      <c r="A1165" s="73"/>
      <c r="B1165" s="73"/>
      <c r="C1165" s="67"/>
      <c r="J1165" s="67"/>
      <c r="K1165" s="67"/>
      <c r="L1165" s="67"/>
      <c r="M1165" s="67"/>
      <c r="N1165" s="67"/>
    </row>
    <row r="1166" spans="1:14" s="64" customFormat="1" x14ac:dyDescent="0.25">
      <c r="A1166" s="73"/>
      <c r="B1166" s="73"/>
      <c r="C1166" s="67"/>
      <c r="J1166" s="67"/>
      <c r="K1166" s="67"/>
      <c r="L1166" s="67"/>
      <c r="M1166" s="67"/>
      <c r="N1166" s="67"/>
    </row>
    <row r="1167" spans="1:14" s="64" customFormat="1" x14ac:dyDescent="0.25">
      <c r="A1167" s="73"/>
      <c r="B1167" s="73"/>
      <c r="C1167" s="67"/>
      <c r="J1167" s="67"/>
      <c r="K1167" s="67"/>
      <c r="L1167" s="67"/>
      <c r="M1167" s="67"/>
      <c r="N1167" s="67"/>
    </row>
    <row r="1168" spans="1:14" s="64" customFormat="1" x14ac:dyDescent="0.25">
      <c r="A1168" s="73"/>
      <c r="B1168" s="73"/>
      <c r="C1168" s="67"/>
      <c r="J1168" s="67"/>
      <c r="K1168" s="67"/>
      <c r="L1168" s="67"/>
      <c r="M1168" s="67"/>
      <c r="N1168" s="67"/>
    </row>
    <row r="1169" spans="1:14" s="64" customFormat="1" x14ac:dyDescent="0.25">
      <c r="A1169" s="73"/>
      <c r="B1169" s="73"/>
      <c r="C1169" s="67"/>
      <c r="J1169" s="67"/>
      <c r="K1169" s="67"/>
      <c r="L1169" s="67"/>
      <c r="M1169" s="67"/>
      <c r="N1169" s="67"/>
    </row>
    <row r="1170" spans="1:14" s="64" customFormat="1" x14ac:dyDescent="0.25">
      <c r="A1170" s="73"/>
      <c r="B1170" s="73"/>
      <c r="C1170" s="67"/>
      <c r="J1170" s="67"/>
      <c r="K1170" s="67"/>
      <c r="L1170" s="67"/>
      <c r="M1170" s="67"/>
      <c r="N1170" s="67"/>
    </row>
    <row r="1171" spans="1:14" s="64" customFormat="1" x14ac:dyDescent="0.25">
      <c r="A1171" s="73"/>
      <c r="B1171" s="73"/>
      <c r="C1171" s="67"/>
      <c r="J1171" s="67"/>
      <c r="K1171" s="67"/>
      <c r="L1171" s="67"/>
      <c r="M1171" s="67"/>
      <c r="N1171" s="67"/>
    </row>
    <row r="1172" spans="1:14" s="64" customFormat="1" x14ac:dyDescent="0.25">
      <c r="A1172" s="73"/>
      <c r="B1172" s="73"/>
      <c r="C1172" s="67"/>
      <c r="J1172" s="67"/>
      <c r="K1172" s="67"/>
      <c r="L1172" s="67"/>
      <c r="M1172" s="67"/>
      <c r="N1172" s="67"/>
    </row>
    <row r="1173" spans="1:14" s="64" customFormat="1" x14ac:dyDescent="0.25">
      <c r="A1173" s="73"/>
      <c r="B1173" s="73"/>
      <c r="C1173" s="67"/>
      <c r="J1173" s="67"/>
      <c r="K1173" s="67"/>
      <c r="L1173" s="67"/>
      <c r="M1173" s="67"/>
      <c r="N1173" s="67"/>
    </row>
    <row r="1174" spans="1:14" s="64" customFormat="1" x14ac:dyDescent="0.25">
      <c r="A1174" s="73"/>
      <c r="B1174" s="73"/>
      <c r="C1174" s="67"/>
      <c r="J1174" s="67"/>
      <c r="K1174" s="67"/>
      <c r="L1174" s="67"/>
      <c r="M1174" s="67"/>
      <c r="N1174" s="67"/>
    </row>
    <row r="1175" spans="1:14" s="64" customFormat="1" x14ac:dyDescent="0.25">
      <c r="A1175" s="73"/>
      <c r="B1175" s="73"/>
      <c r="C1175" s="67"/>
      <c r="J1175" s="67"/>
      <c r="K1175" s="67"/>
      <c r="L1175" s="67"/>
      <c r="M1175" s="67"/>
      <c r="N1175" s="67"/>
    </row>
    <row r="1176" spans="1:14" s="64" customFormat="1" x14ac:dyDescent="0.25">
      <c r="A1176" s="73"/>
      <c r="B1176" s="73"/>
      <c r="C1176" s="67"/>
      <c r="J1176" s="67"/>
      <c r="K1176" s="67"/>
      <c r="L1176" s="67"/>
      <c r="M1176" s="67"/>
      <c r="N1176" s="67"/>
    </row>
    <row r="1177" spans="1:14" s="64" customFormat="1" x14ac:dyDescent="0.25">
      <c r="A1177" s="73"/>
      <c r="B1177" s="73"/>
      <c r="C1177" s="67"/>
      <c r="J1177" s="67"/>
      <c r="K1177" s="67"/>
      <c r="L1177" s="67"/>
      <c r="M1177" s="67"/>
      <c r="N1177" s="67"/>
    </row>
    <row r="1178" spans="1:14" s="64" customFormat="1" x14ac:dyDescent="0.25">
      <c r="A1178" s="73"/>
      <c r="B1178" s="73"/>
      <c r="C1178" s="67"/>
      <c r="J1178" s="67"/>
      <c r="K1178" s="67"/>
      <c r="L1178" s="67"/>
      <c r="M1178" s="67"/>
      <c r="N1178" s="67"/>
    </row>
    <row r="1179" spans="1:14" s="64" customFormat="1" x14ac:dyDescent="0.25">
      <c r="A1179" s="73"/>
      <c r="B1179" s="73"/>
      <c r="C1179" s="67"/>
      <c r="J1179" s="67"/>
      <c r="K1179" s="67"/>
      <c r="L1179" s="67"/>
      <c r="M1179" s="67"/>
      <c r="N1179" s="67"/>
    </row>
    <row r="1180" spans="1:14" s="64" customFormat="1" x14ac:dyDescent="0.25">
      <c r="A1180" s="73"/>
      <c r="B1180" s="73"/>
      <c r="C1180" s="67"/>
      <c r="J1180" s="67"/>
      <c r="K1180" s="67"/>
      <c r="L1180" s="67"/>
      <c r="M1180" s="67"/>
      <c r="N1180" s="67"/>
    </row>
    <row r="1181" spans="1:14" s="64" customFormat="1" x14ac:dyDescent="0.25">
      <c r="A1181" s="73"/>
      <c r="B1181" s="73"/>
      <c r="C1181" s="67"/>
      <c r="J1181" s="67"/>
      <c r="K1181" s="67"/>
      <c r="L1181" s="67"/>
      <c r="M1181" s="67"/>
      <c r="N1181" s="67"/>
    </row>
    <row r="1182" spans="1:14" s="64" customFormat="1" x14ac:dyDescent="0.25">
      <c r="A1182" s="73"/>
      <c r="B1182" s="73"/>
      <c r="C1182" s="67"/>
      <c r="J1182" s="67"/>
      <c r="K1182" s="67"/>
      <c r="L1182" s="67"/>
      <c r="M1182" s="67"/>
      <c r="N1182" s="67"/>
    </row>
    <row r="1183" spans="1:14" s="64" customFormat="1" x14ac:dyDescent="0.25">
      <c r="A1183" s="73"/>
      <c r="B1183" s="73"/>
      <c r="C1183" s="67"/>
      <c r="J1183" s="67"/>
      <c r="K1183" s="67"/>
      <c r="L1183" s="67"/>
      <c r="M1183" s="67"/>
      <c r="N1183" s="67"/>
    </row>
    <row r="1184" spans="1:14" s="64" customFormat="1" x14ac:dyDescent="0.25">
      <c r="A1184" s="73"/>
      <c r="B1184" s="73"/>
      <c r="C1184" s="67"/>
      <c r="J1184" s="67"/>
      <c r="K1184" s="67"/>
      <c r="L1184" s="67"/>
      <c r="M1184" s="67"/>
      <c r="N1184" s="67"/>
    </row>
    <row r="1185" spans="1:14" s="64" customFormat="1" x14ac:dyDescent="0.25">
      <c r="A1185" s="73"/>
      <c r="B1185" s="73"/>
      <c r="C1185" s="67"/>
      <c r="J1185" s="67"/>
      <c r="K1185" s="67"/>
      <c r="L1185" s="67"/>
      <c r="M1185" s="67"/>
      <c r="N1185" s="67"/>
    </row>
    <row r="1186" spans="1:14" s="64" customFormat="1" x14ac:dyDescent="0.25">
      <c r="A1186" s="73"/>
      <c r="B1186" s="73"/>
      <c r="C1186" s="67"/>
      <c r="J1186" s="67"/>
      <c r="K1186" s="67"/>
      <c r="L1186" s="67"/>
      <c r="M1186" s="67"/>
      <c r="N1186" s="67"/>
    </row>
    <row r="1187" spans="1:14" s="64" customFormat="1" x14ac:dyDescent="0.25">
      <c r="A1187" s="73"/>
      <c r="B1187" s="73"/>
      <c r="C1187" s="67"/>
      <c r="J1187" s="67"/>
      <c r="K1187" s="67"/>
      <c r="L1187" s="67"/>
      <c r="M1187" s="67"/>
      <c r="N1187" s="67"/>
    </row>
    <row r="1188" spans="1:14" s="64" customFormat="1" x14ac:dyDescent="0.25">
      <c r="A1188" s="73"/>
      <c r="B1188" s="73"/>
      <c r="C1188" s="67"/>
      <c r="J1188" s="67"/>
      <c r="K1188" s="67"/>
      <c r="L1188" s="67"/>
      <c r="M1188" s="67"/>
      <c r="N1188" s="67"/>
    </row>
    <row r="1189" spans="1:14" s="64" customFormat="1" x14ac:dyDescent="0.25">
      <c r="A1189" s="73"/>
      <c r="B1189" s="73"/>
      <c r="C1189" s="67"/>
      <c r="J1189" s="67"/>
      <c r="K1189" s="67"/>
      <c r="L1189" s="67"/>
      <c r="M1189" s="67"/>
      <c r="N1189" s="67"/>
    </row>
    <row r="1190" spans="1:14" s="64" customFormat="1" x14ac:dyDescent="0.25">
      <c r="A1190" s="73"/>
      <c r="B1190" s="73"/>
      <c r="C1190" s="67"/>
      <c r="J1190" s="67"/>
      <c r="K1190" s="67"/>
      <c r="L1190" s="67"/>
      <c r="M1190" s="67"/>
      <c r="N1190" s="67"/>
    </row>
    <row r="1191" spans="1:14" s="64" customFormat="1" x14ac:dyDescent="0.25">
      <c r="A1191" s="73"/>
      <c r="B1191" s="73"/>
      <c r="C1191" s="67"/>
      <c r="J1191" s="67"/>
      <c r="K1191" s="67"/>
      <c r="L1191" s="67"/>
      <c r="M1191" s="67"/>
      <c r="N1191" s="67"/>
    </row>
    <row r="1192" spans="1:14" s="64" customFormat="1" x14ac:dyDescent="0.25">
      <c r="A1192" s="73"/>
      <c r="B1192" s="73"/>
      <c r="C1192" s="67"/>
      <c r="J1192" s="67"/>
      <c r="K1192" s="67"/>
      <c r="L1192" s="67"/>
      <c r="M1192" s="67"/>
      <c r="N1192" s="67"/>
    </row>
    <row r="1193" spans="1:14" s="64" customFormat="1" x14ac:dyDescent="0.25">
      <c r="A1193" s="73"/>
      <c r="B1193" s="73"/>
      <c r="C1193" s="67"/>
      <c r="J1193" s="67"/>
      <c r="K1193" s="67"/>
      <c r="L1193" s="67"/>
      <c r="M1193" s="67"/>
      <c r="N1193" s="67"/>
    </row>
    <row r="1194" spans="1:14" s="64" customFormat="1" x14ac:dyDescent="0.25">
      <c r="A1194" s="73"/>
      <c r="B1194" s="73"/>
      <c r="C1194" s="67"/>
      <c r="J1194" s="67"/>
      <c r="K1194" s="67"/>
      <c r="L1194" s="67"/>
      <c r="M1194" s="67"/>
      <c r="N1194" s="67"/>
    </row>
    <row r="1195" spans="1:14" s="64" customFormat="1" x14ac:dyDescent="0.25">
      <c r="A1195" s="73"/>
      <c r="B1195" s="73"/>
      <c r="C1195" s="67"/>
      <c r="J1195" s="67"/>
      <c r="K1195" s="67"/>
      <c r="L1195" s="67"/>
      <c r="M1195" s="67"/>
      <c r="N1195" s="67"/>
    </row>
    <row r="1196" spans="1:14" s="64" customFormat="1" x14ac:dyDescent="0.25">
      <c r="A1196" s="73"/>
      <c r="B1196" s="73"/>
      <c r="C1196" s="67"/>
      <c r="J1196" s="67"/>
      <c r="K1196" s="67"/>
      <c r="L1196" s="67"/>
      <c r="M1196" s="67"/>
      <c r="N1196" s="67"/>
    </row>
    <row r="1197" spans="1:14" s="64" customFormat="1" x14ac:dyDescent="0.25">
      <c r="A1197" s="73"/>
      <c r="B1197" s="73"/>
      <c r="C1197" s="67"/>
      <c r="J1197" s="67"/>
      <c r="K1197" s="67"/>
      <c r="L1197" s="67"/>
      <c r="M1197" s="67"/>
      <c r="N1197" s="67"/>
    </row>
    <row r="1198" spans="1:14" s="64" customFormat="1" x14ac:dyDescent="0.25">
      <c r="A1198" s="73"/>
      <c r="B1198" s="73"/>
      <c r="C1198" s="67"/>
      <c r="J1198" s="67"/>
      <c r="K1198" s="67"/>
      <c r="L1198" s="67"/>
      <c r="M1198" s="67"/>
      <c r="N1198" s="67"/>
    </row>
    <row r="1199" spans="1:14" s="64" customFormat="1" x14ac:dyDescent="0.25">
      <c r="A1199" s="73"/>
      <c r="B1199" s="73"/>
      <c r="C1199" s="67"/>
      <c r="J1199" s="67"/>
      <c r="K1199" s="67"/>
      <c r="L1199" s="67"/>
      <c r="M1199" s="67"/>
      <c r="N1199" s="67"/>
    </row>
    <row r="1200" spans="1:14" s="64" customFormat="1" x14ac:dyDescent="0.25">
      <c r="A1200" s="73"/>
      <c r="B1200" s="73"/>
      <c r="C1200" s="67"/>
      <c r="J1200" s="67"/>
      <c r="K1200" s="67"/>
      <c r="L1200" s="67"/>
      <c r="M1200" s="67"/>
      <c r="N1200" s="67"/>
    </row>
    <row r="1201" spans="1:14" s="64" customFormat="1" x14ac:dyDescent="0.25">
      <c r="A1201" s="73"/>
      <c r="B1201" s="73"/>
      <c r="C1201" s="67"/>
      <c r="J1201" s="67"/>
      <c r="K1201" s="67"/>
      <c r="L1201" s="67"/>
      <c r="M1201" s="67"/>
      <c r="N1201" s="67"/>
    </row>
    <row r="1202" spans="1:14" s="64" customFormat="1" x14ac:dyDescent="0.25">
      <c r="A1202" s="73"/>
      <c r="B1202" s="73"/>
      <c r="C1202" s="67"/>
      <c r="J1202" s="67"/>
      <c r="K1202" s="67"/>
      <c r="L1202" s="67"/>
      <c r="M1202" s="67"/>
      <c r="N1202" s="67"/>
    </row>
    <row r="1203" spans="1:14" s="64" customFormat="1" x14ac:dyDescent="0.25">
      <c r="A1203" s="73"/>
      <c r="B1203" s="73"/>
      <c r="C1203" s="67"/>
      <c r="J1203" s="67"/>
      <c r="K1203" s="67"/>
      <c r="L1203" s="67"/>
      <c r="M1203" s="67"/>
      <c r="N1203" s="67"/>
    </row>
    <row r="1204" spans="1:14" s="64" customFormat="1" x14ac:dyDescent="0.25">
      <c r="A1204" s="73"/>
      <c r="B1204" s="73"/>
      <c r="C1204" s="67"/>
      <c r="J1204" s="67"/>
      <c r="K1204" s="67"/>
      <c r="L1204" s="67"/>
      <c r="M1204" s="67"/>
      <c r="N1204" s="67"/>
    </row>
    <row r="1205" spans="1:14" s="64" customFormat="1" x14ac:dyDescent="0.25">
      <c r="A1205" s="73"/>
      <c r="B1205" s="73"/>
      <c r="C1205" s="67"/>
      <c r="J1205" s="67"/>
      <c r="K1205" s="67"/>
      <c r="L1205" s="67"/>
      <c r="M1205" s="67"/>
      <c r="N1205" s="67"/>
    </row>
    <row r="1206" spans="1:14" s="64" customFormat="1" x14ac:dyDescent="0.25">
      <c r="A1206" s="73"/>
      <c r="B1206" s="73"/>
      <c r="C1206" s="67"/>
      <c r="J1206" s="67"/>
      <c r="K1206" s="67"/>
      <c r="L1206" s="67"/>
      <c r="M1206" s="67"/>
      <c r="N1206" s="67"/>
    </row>
    <row r="1207" spans="1:14" s="64" customFormat="1" x14ac:dyDescent="0.25">
      <c r="A1207" s="73"/>
      <c r="B1207" s="73"/>
      <c r="C1207" s="67"/>
      <c r="J1207" s="67"/>
      <c r="K1207" s="67"/>
      <c r="L1207" s="67"/>
      <c r="M1207" s="67"/>
      <c r="N1207" s="67"/>
    </row>
    <row r="1208" spans="1:14" s="64" customFormat="1" x14ac:dyDescent="0.25">
      <c r="A1208" s="73"/>
      <c r="B1208" s="73"/>
      <c r="C1208" s="67"/>
      <c r="J1208" s="67"/>
      <c r="K1208" s="67"/>
      <c r="L1208" s="67"/>
      <c r="M1208" s="67"/>
      <c r="N1208" s="67"/>
    </row>
    <row r="1209" spans="1:14" s="64" customFormat="1" x14ac:dyDescent="0.25">
      <c r="A1209" s="73"/>
      <c r="B1209" s="73"/>
      <c r="C1209" s="67"/>
      <c r="J1209" s="67"/>
      <c r="K1209" s="67"/>
      <c r="L1209" s="67"/>
      <c r="M1209" s="67"/>
      <c r="N1209" s="67"/>
    </row>
    <row r="1210" spans="1:14" s="64" customFormat="1" x14ac:dyDescent="0.25">
      <c r="A1210" s="73"/>
      <c r="B1210" s="73"/>
      <c r="C1210" s="67"/>
      <c r="J1210" s="67"/>
      <c r="K1210" s="67"/>
      <c r="L1210" s="67"/>
      <c r="M1210" s="67"/>
      <c r="N1210" s="67"/>
    </row>
    <row r="1211" spans="1:14" s="64" customFormat="1" x14ac:dyDescent="0.25">
      <c r="A1211" s="73"/>
      <c r="B1211" s="73"/>
      <c r="C1211" s="67"/>
      <c r="J1211" s="67"/>
      <c r="K1211" s="67"/>
      <c r="L1211" s="67"/>
      <c r="M1211" s="67"/>
      <c r="N1211" s="67"/>
    </row>
    <row r="1212" spans="1:14" s="64" customFormat="1" x14ac:dyDescent="0.25">
      <c r="A1212" s="73"/>
      <c r="B1212" s="73"/>
      <c r="C1212" s="67"/>
      <c r="J1212" s="67"/>
      <c r="K1212" s="67"/>
      <c r="L1212" s="67"/>
      <c r="M1212" s="67"/>
      <c r="N1212" s="67"/>
    </row>
    <row r="1213" spans="1:14" s="64" customFormat="1" x14ac:dyDescent="0.25">
      <c r="A1213" s="73"/>
      <c r="B1213" s="73"/>
      <c r="C1213" s="67"/>
      <c r="J1213" s="67"/>
      <c r="K1213" s="67"/>
      <c r="L1213" s="67"/>
      <c r="M1213" s="67"/>
      <c r="N1213" s="67"/>
    </row>
    <row r="1214" spans="1:14" s="64" customFormat="1" x14ac:dyDescent="0.25">
      <c r="A1214" s="73"/>
      <c r="B1214" s="73"/>
      <c r="C1214" s="67"/>
      <c r="J1214" s="67"/>
      <c r="K1214" s="67"/>
      <c r="L1214" s="67"/>
      <c r="M1214" s="67"/>
      <c r="N1214" s="67"/>
    </row>
    <row r="1215" spans="1:14" s="64" customFormat="1" x14ac:dyDescent="0.25">
      <c r="A1215" s="73"/>
      <c r="B1215" s="73"/>
      <c r="C1215" s="67"/>
      <c r="J1215" s="67"/>
      <c r="K1215" s="67"/>
      <c r="L1215" s="67"/>
      <c r="M1215" s="67"/>
      <c r="N1215" s="67"/>
    </row>
    <row r="1216" spans="1:14" s="64" customFormat="1" x14ac:dyDescent="0.25">
      <c r="A1216" s="73"/>
      <c r="B1216" s="73"/>
      <c r="C1216" s="67"/>
      <c r="J1216" s="67"/>
      <c r="K1216" s="67"/>
      <c r="L1216" s="67"/>
      <c r="M1216" s="67"/>
      <c r="N1216" s="67"/>
    </row>
    <row r="1217" spans="1:14" s="64" customFormat="1" x14ac:dyDescent="0.25">
      <c r="A1217" s="73"/>
      <c r="B1217" s="73"/>
      <c r="C1217" s="67"/>
      <c r="J1217" s="67"/>
      <c r="K1217" s="67"/>
      <c r="L1217" s="67"/>
      <c r="M1217" s="67"/>
      <c r="N1217" s="67"/>
    </row>
    <row r="1218" spans="1:14" s="64" customFormat="1" x14ac:dyDescent="0.25">
      <c r="A1218" s="73"/>
      <c r="B1218" s="73"/>
      <c r="C1218" s="67"/>
      <c r="J1218" s="67"/>
      <c r="K1218" s="67"/>
      <c r="L1218" s="67"/>
      <c r="M1218" s="67"/>
      <c r="N1218" s="67"/>
    </row>
    <row r="1219" spans="1:14" s="64" customFormat="1" x14ac:dyDescent="0.25">
      <c r="A1219" s="73"/>
      <c r="B1219" s="73"/>
      <c r="C1219" s="67"/>
      <c r="J1219" s="67"/>
      <c r="K1219" s="67"/>
      <c r="L1219" s="67"/>
      <c r="M1219" s="67"/>
      <c r="N1219" s="67"/>
    </row>
    <row r="1220" spans="1:14" s="64" customFormat="1" x14ac:dyDescent="0.25">
      <c r="A1220" s="73"/>
      <c r="B1220" s="73"/>
      <c r="C1220" s="67"/>
      <c r="J1220" s="67"/>
      <c r="K1220" s="67"/>
      <c r="L1220" s="67"/>
      <c r="M1220" s="67"/>
      <c r="N1220" s="67"/>
    </row>
    <row r="1221" spans="1:14" s="64" customFormat="1" x14ac:dyDescent="0.25">
      <c r="A1221" s="73"/>
      <c r="B1221" s="73"/>
      <c r="C1221" s="67"/>
      <c r="J1221" s="67"/>
      <c r="K1221" s="67"/>
      <c r="L1221" s="67"/>
      <c r="M1221" s="67"/>
      <c r="N1221" s="67"/>
    </row>
    <row r="1222" spans="1:14" s="64" customFormat="1" x14ac:dyDescent="0.25">
      <c r="A1222" s="73"/>
      <c r="B1222" s="73"/>
      <c r="C1222" s="67"/>
      <c r="J1222" s="67"/>
      <c r="K1222" s="67"/>
      <c r="L1222" s="67"/>
      <c r="M1222" s="67"/>
      <c r="N1222" s="67"/>
    </row>
    <row r="1223" spans="1:14" s="64" customFormat="1" x14ac:dyDescent="0.25">
      <c r="A1223" s="73"/>
      <c r="B1223" s="73"/>
      <c r="C1223" s="67"/>
      <c r="J1223" s="67"/>
      <c r="K1223" s="67"/>
      <c r="L1223" s="67"/>
      <c r="M1223" s="67"/>
      <c r="N1223" s="67"/>
    </row>
    <row r="1224" spans="1:14" s="64" customFormat="1" x14ac:dyDescent="0.25">
      <c r="A1224" s="73"/>
      <c r="B1224" s="73"/>
      <c r="C1224" s="67"/>
      <c r="J1224" s="67"/>
      <c r="K1224" s="67"/>
      <c r="L1224" s="67"/>
      <c r="M1224" s="67"/>
      <c r="N1224" s="67"/>
    </row>
    <row r="1225" spans="1:14" s="64" customFormat="1" x14ac:dyDescent="0.25">
      <c r="A1225" s="73"/>
      <c r="B1225" s="73"/>
      <c r="C1225" s="67"/>
      <c r="J1225" s="67"/>
      <c r="K1225" s="67"/>
      <c r="L1225" s="67"/>
      <c r="M1225" s="67"/>
      <c r="N1225" s="67"/>
    </row>
    <row r="1226" spans="1:14" s="64" customFormat="1" x14ac:dyDescent="0.25">
      <c r="A1226" s="73"/>
      <c r="B1226" s="73"/>
      <c r="C1226" s="67"/>
      <c r="J1226" s="67"/>
      <c r="K1226" s="67"/>
      <c r="L1226" s="67"/>
      <c r="M1226" s="67"/>
      <c r="N1226" s="67"/>
    </row>
    <row r="1227" spans="1:14" s="64" customFormat="1" x14ac:dyDescent="0.25">
      <c r="A1227" s="73"/>
      <c r="B1227" s="73"/>
      <c r="C1227" s="67"/>
      <c r="J1227" s="67"/>
      <c r="K1227" s="67"/>
      <c r="L1227" s="67"/>
      <c r="M1227" s="67"/>
      <c r="N1227" s="67"/>
    </row>
    <row r="1228" spans="1:14" s="64" customFormat="1" x14ac:dyDescent="0.25">
      <c r="A1228" s="73"/>
      <c r="B1228" s="73"/>
      <c r="C1228" s="67"/>
      <c r="J1228" s="67"/>
      <c r="K1228" s="67"/>
      <c r="L1228" s="67"/>
      <c r="M1228" s="67"/>
      <c r="N1228" s="67"/>
    </row>
    <row r="1229" spans="1:14" s="64" customFormat="1" x14ac:dyDescent="0.25">
      <c r="A1229" s="73"/>
      <c r="B1229" s="73"/>
      <c r="C1229" s="67"/>
      <c r="J1229" s="67"/>
      <c r="K1229" s="67"/>
      <c r="L1229" s="67"/>
      <c r="M1229" s="67"/>
      <c r="N1229" s="67"/>
    </row>
    <row r="1230" spans="1:14" s="64" customFormat="1" x14ac:dyDescent="0.25">
      <c r="A1230" s="73"/>
      <c r="B1230" s="73"/>
      <c r="C1230" s="67"/>
      <c r="J1230" s="67"/>
      <c r="K1230" s="67"/>
      <c r="L1230" s="67"/>
      <c r="M1230" s="67"/>
      <c r="N1230" s="67"/>
    </row>
    <row r="1231" spans="1:14" s="64" customFormat="1" x14ac:dyDescent="0.25">
      <c r="A1231" s="73"/>
      <c r="B1231" s="73"/>
      <c r="C1231" s="67"/>
      <c r="J1231" s="67"/>
      <c r="K1231" s="67"/>
      <c r="L1231" s="67"/>
      <c r="M1231" s="67"/>
      <c r="N1231" s="67"/>
    </row>
    <row r="1232" spans="1:14" s="64" customFormat="1" x14ac:dyDescent="0.25">
      <c r="A1232" s="73"/>
      <c r="B1232" s="73"/>
      <c r="C1232" s="67"/>
      <c r="J1232" s="67"/>
      <c r="K1232" s="67"/>
      <c r="L1232" s="67"/>
      <c r="M1232" s="67"/>
      <c r="N1232" s="67"/>
    </row>
    <row r="1233" spans="1:14" s="64" customFormat="1" x14ac:dyDescent="0.25">
      <c r="A1233" s="73"/>
      <c r="B1233" s="73"/>
      <c r="C1233" s="67"/>
      <c r="J1233" s="67"/>
      <c r="K1233" s="67"/>
      <c r="L1233" s="67"/>
      <c r="M1233" s="67"/>
      <c r="N1233" s="67"/>
    </row>
    <row r="1234" spans="1:14" s="64" customFormat="1" x14ac:dyDescent="0.25">
      <c r="A1234" s="73"/>
      <c r="B1234" s="73"/>
      <c r="C1234" s="67"/>
      <c r="J1234" s="67"/>
      <c r="K1234" s="67"/>
      <c r="L1234" s="67"/>
      <c r="M1234" s="67"/>
      <c r="N1234" s="67"/>
    </row>
    <row r="1235" spans="1:14" s="64" customFormat="1" x14ac:dyDescent="0.25">
      <c r="A1235" s="73"/>
      <c r="B1235" s="73"/>
      <c r="C1235" s="67"/>
      <c r="J1235" s="67"/>
      <c r="K1235" s="67"/>
      <c r="L1235" s="67"/>
      <c r="M1235" s="67"/>
      <c r="N1235" s="67"/>
    </row>
    <row r="1236" spans="1:14" s="64" customFormat="1" x14ac:dyDescent="0.25">
      <c r="A1236" s="73"/>
      <c r="B1236" s="73"/>
      <c r="C1236" s="67"/>
      <c r="J1236" s="67"/>
      <c r="K1236" s="67"/>
      <c r="L1236" s="67"/>
      <c r="M1236" s="67"/>
      <c r="N1236" s="67"/>
    </row>
    <row r="1237" spans="1:14" s="64" customFormat="1" x14ac:dyDescent="0.25">
      <c r="A1237" s="73"/>
      <c r="B1237" s="73"/>
      <c r="C1237" s="67"/>
      <c r="J1237" s="67"/>
      <c r="K1237" s="67"/>
      <c r="L1237" s="67"/>
      <c r="M1237" s="67"/>
      <c r="N1237" s="67"/>
    </row>
    <row r="1238" spans="1:14" s="64" customFormat="1" x14ac:dyDescent="0.25">
      <c r="A1238" s="73"/>
      <c r="B1238" s="73"/>
      <c r="C1238" s="67"/>
      <c r="J1238" s="67"/>
      <c r="K1238" s="67"/>
      <c r="L1238" s="67"/>
      <c r="M1238" s="67"/>
      <c r="N1238" s="67"/>
    </row>
    <row r="1239" spans="1:14" s="64" customFormat="1" x14ac:dyDescent="0.25">
      <c r="A1239" s="73"/>
      <c r="B1239" s="73"/>
      <c r="C1239" s="67"/>
      <c r="J1239" s="67"/>
      <c r="K1239" s="67"/>
      <c r="L1239" s="67"/>
      <c r="M1239" s="67"/>
      <c r="N1239" s="67"/>
    </row>
    <row r="1240" spans="1:14" s="64" customFormat="1" x14ac:dyDescent="0.25">
      <c r="A1240" s="73"/>
      <c r="B1240" s="73"/>
      <c r="C1240" s="67"/>
      <c r="J1240" s="67"/>
      <c r="K1240" s="67"/>
      <c r="L1240" s="67"/>
      <c r="M1240" s="67"/>
      <c r="N1240" s="67"/>
    </row>
    <row r="1241" spans="1:14" s="64" customFormat="1" x14ac:dyDescent="0.25">
      <c r="A1241" s="73"/>
      <c r="B1241" s="73"/>
      <c r="C1241" s="67"/>
      <c r="J1241" s="67"/>
      <c r="K1241" s="67"/>
      <c r="L1241" s="67"/>
      <c r="M1241" s="67"/>
      <c r="N1241" s="67"/>
    </row>
    <row r="1242" spans="1:14" s="64" customFormat="1" x14ac:dyDescent="0.25">
      <c r="A1242" s="73"/>
      <c r="B1242" s="73"/>
      <c r="C1242" s="67"/>
      <c r="J1242" s="67"/>
      <c r="K1242" s="67"/>
      <c r="L1242" s="67"/>
      <c r="M1242" s="67"/>
      <c r="N1242" s="67"/>
    </row>
    <row r="1243" spans="1:14" s="64" customFormat="1" x14ac:dyDescent="0.25">
      <c r="A1243" s="73"/>
      <c r="B1243" s="73"/>
      <c r="C1243" s="67"/>
      <c r="J1243" s="67"/>
      <c r="K1243" s="67"/>
      <c r="L1243" s="67"/>
      <c r="M1243" s="67"/>
      <c r="N1243" s="67"/>
    </row>
    <row r="1244" spans="1:14" s="64" customFormat="1" x14ac:dyDescent="0.25">
      <c r="A1244" s="73"/>
      <c r="B1244" s="73"/>
      <c r="C1244" s="67"/>
      <c r="J1244" s="67"/>
      <c r="K1244" s="67"/>
      <c r="L1244" s="67"/>
      <c r="M1244" s="67"/>
      <c r="N1244" s="67"/>
    </row>
    <row r="1245" spans="1:14" s="64" customFormat="1" x14ac:dyDescent="0.25">
      <c r="A1245" s="73"/>
      <c r="B1245" s="73"/>
      <c r="C1245" s="67"/>
      <c r="J1245" s="67"/>
      <c r="K1245" s="67"/>
      <c r="L1245" s="67"/>
      <c r="M1245" s="67"/>
      <c r="N1245" s="67"/>
    </row>
    <row r="1246" spans="1:14" s="64" customFormat="1" x14ac:dyDescent="0.25">
      <c r="A1246" s="73"/>
      <c r="B1246" s="73"/>
      <c r="C1246" s="67"/>
      <c r="J1246" s="67"/>
      <c r="K1246" s="67"/>
      <c r="L1246" s="67"/>
      <c r="M1246" s="67"/>
      <c r="N1246" s="67"/>
    </row>
    <row r="1247" spans="1:14" s="64" customFormat="1" x14ac:dyDescent="0.25">
      <c r="A1247" s="73"/>
      <c r="B1247" s="73"/>
      <c r="C1247" s="67"/>
      <c r="J1247" s="67"/>
      <c r="K1247" s="67"/>
      <c r="L1247" s="67"/>
      <c r="M1247" s="67"/>
      <c r="N1247" s="67"/>
    </row>
    <row r="1248" spans="1:14" s="64" customFormat="1" x14ac:dyDescent="0.25">
      <c r="A1248" s="73"/>
      <c r="B1248" s="73"/>
      <c r="C1248" s="67"/>
      <c r="J1248" s="67"/>
      <c r="K1248" s="67"/>
      <c r="L1248" s="67"/>
      <c r="M1248" s="67"/>
      <c r="N1248" s="67"/>
    </row>
    <row r="1249" spans="1:14" s="64" customFormat="1" x14ac:dyDescent="0.25">
      <c r="A1249" s="73"/>
      <c r="B1249" s="73"/>
      <c r="C1249" s="67"/>
      <c r="J1249" s="67"/>
      <c r="K1249" s="67"/>
      <c r="L1249" s="67"/>
      <c r="M1249" s="67"/>
      <c r="N1249" s="67"/>
    </row>
    <row r="1250" spans="1:14" s="64" customFormat="1" x14ac:dyDescent="0.25">
      <c r="A1250" s="73"/>
      <c r="B1250" s="73"/>
      <c r="C1250" s="67"/>
      <c r="J1250" s="67"/>
      <c r="K1250" s="67"/>
      <c r="L1250" s="67"/>
      <c r="M1250" s="67"/>
      <c r="N1250" s="67"/>
    </row>
    <row r="1251" spans="1:14" s="64" customFormat="1" x14ac:dyDescent="0.25">
      <c r="A1251" s="73"/>
      <c r="B1251" s="73"/>
      <c r="C1251" s="67"/>
      <c r="J1251" s="67"/>
      <c r="K1251" s="67"/>
      <c r="L1251" s="67"/>
      <c r="M1251" s="67"/>
      <c r="N1251" s="67"/>
    </row>
    <row r="1252" spans="1:14" s="64" customFormat="1" x14ac:dyDescent="0.25">
      <c r="A1252" s="73"/>
      <c r="B1252" s="73"/>
      <c r="C1252" s="67"/>
      <c r="J1252" s="67"/>
      <c r="K1252" s="67"/>
      <c r="L1252" s="67"/>
      <c r="M1252" s="67"/>
      <c r="N1252" s="67"/>
    </row>
    <row r="1253" spans="1:14" s="64" customFormat="1" x14ac:dyDescent="0.25">
      <c r="A1253" s="73"/>
      <c r="B1253" s="73"/>
      <c r="C1253" s="67"/>
      <c r="J1253" s="67"/>
      <c r="K1253" s="67"/>
      <c r="L1253" s="67"/>
      <c r="M1253" s="67"/>
      <c r="N1253" s="67"/>
    </row>
    <row r="1254" spans="1:14" s="64" customFormat="1" x14ac:dyDescent="0.25">
      <c r="A1254" s="73"/>
      <c r="B1254" s="73"/>
      <c r="C1254" s="67"/>
      <c r="J1254" s="67"/>
      <c r="K1254" s="67"/>
      <c r="L1254" s="67"/>
      <c r="M1254" s="67"/>
      <c r="N1254" s="67"/>
    </row>
    <row r="1255" spans="1:14" s="64" customFormat="1" x14ac:dyDescent="0.25">
      <c r="A1255" s="73"/>
      <c r="B1255" s="73"/>
      <c r="C1255" s="67"/>
      <c r="J1255" s="67"/>
      <c r="K1255" s="67"/>
      <c r="L1255" s="67"/>
      <c r="M1255" s="67"/>
      <c r="N1255" s="67"/>
    </row>
    <row r="1256" spans="1:14" s="64" customFormat="1" x14ac:dyDescent="0.25">
      <c r="A1256" s="73"/>
      <c r="B1256" s="73"/>
      <c r="C1256" s="67"/>
      <c r="J1256" s="67"/>
      <c r="K1256" s="67"/>
      <c r="L1256" s="67"/>
      <c r="M1256" s="67"/>
      <c r="N1256" s="67"/>
    </row>
    <row r="1257" spans="1:14" s="64" customFormat="1" x14ac:dyDescent="0.25">
      <c r="A1257" s="73"/>
      <c r="B1257" s="73"/>
      <c r="C1257" s="67"/>
      <c r="J1257" s="67"/>
      <c r="K1257" s="67"/>
      <c r="L1257" s="67"/>
      <c r="M1257" s="67"/>
      <c r="N1257" s="67"/>
    </row>
    <row r="1258" spans="1:14" s="64" customFormat="1" x14ac:dyDescent="0.25">
      <c r="A1258" s="73"/>
      <c r="B1258" s="73"/>
      <c r="C1258" s="67"/>
      <c r="J1258" s="67"/>
      <c r="K1258" s="67"/>
      <c r="L1258" s="67"/>
      <c r="M1258" s="67"/>
      <c r="N1258" s="67"/>
    </row>
    <row r="1259" spans="1:14" s="64" customFormat="1" x14ac:dyDescent="0.25">
      <c r="A1259" s="73"/>
      <c r="B1259" s="73"/>
      <c r="C1259" s="67"/>
      <c r="J1259" s="67"/>
      <c r="K1259" s="67"/>
      <c r="L1259" s="67"/>
      <c r="M1259" s="67"/>
      <c r="N1259" s="67"/>
    </row>
    <row r="1260" spans="1:14" s="64" customFormat="1" x14ac:dyDescent="0.25">
      <c r="A1260" s="73"/>
      <c r="B1260" s="73"/>
      <c r="C1260" s="67"/>
      <c r="J1260" s="67"/>
      <c r="K1260" s="67"/>
      <c r="L1260" s="67"/>
      <c r="M1260" s="67"/>
      <c r="N1260" s="67"/>
    </row>
    <row r="1261" spans="1:14" s="64" customFormat="1" x14ac:dyDescent="0.25">
      <c r="A1261" s="73"/>
      <c r="B1261" s="73"/>
      <c r="C1261" s="67"/>
      <c r="J1261" s="67"/>
      <c r="K1261" s="67"/>
      <c r="L1261" s="67"/>
      <c r="M1261" s="67"/>
      <c r="N1261" s="67"/>
    </row>
    <row r="1262" spans="1:14" s="64" customFormat="1" x14ac:dyDescent="0.25">
      <c r="A1262" s="73"/>
      <c r="B1262" s="73"/>
      <c r="C1262" s="67"/>
      <c r="J1262" s="67"/>
      <c r="K1262" s="67"/>
      <c r="L1262" s="67"/>
      <c r="M1262" s="67"/>
      <c r="N1262" s="67"/>
    </row>
    <row r="1263" spans="1:14" s="64" customFormat="1" x14ac:dyDescent="0.25">
      <c r="A1263" s="73"/>
      <c r="B1263" s="73"/>
      <c r="C1263" s="67"/>
      <c r="J1263" s="67"/>
      <c r="K1263" s="67"/>
      <c r="L1263" s="67"/>
      <c r="M1263" s="67"/>
      <c r="N1263" s="67"/>
    </row>
    <row r="1264" spans="1:14" s="64" customFormat="1" x14ac:dyDescent="0.25">
      <c r="A1264" s="73"/>
      <c r="B1264" s="73"/>
      <c r="C1264" s="67"/>
      <c r="J1264" s="67"/>
      <c r="K1264" s="67"/>
      <c r="L1264" s="67"/>
      <c r="M1264" s="67"/>
      <c r="N1264" s="67"/>
    </row>
    <row r="1265" spans="1:14" s="64" customFormat="1" x14ac:dyDescent="0.25">
      <c r="A1265" s="73"/>
      <c r="B1265" s="73"/>
      <c r="C1265" s="67"/>
      <c r="J1265" s="67"/>
      <c r="K1265" s="67"/>
      <c r="L1265" s="67"/>
      <c r="M1265" s="67"/>
      <c r="N1265" s="67"/>
    </row>
    <row r="1266" spans="1:14" s="64" customFormat="1" x14ac:dyDescent="0.25">
      <c r="A1266" s="73"/>
      <c r="B1266" s="73"/>
      <c r="C1266" s="67"/>
      <c r="J1266" s="67"/>
      <c r="K1266" s="67"/>
      <c r="L1266" s="67"/>
      <c r="M1266" s="67"/>
      <c r="N1266" s="67"/>
    </row>
    <row r="1267" spans="1:14" s="64" customFormat="1" x14ac:dyDescent="0.25">
      <c r="A1267" s="73"/>
      <c r="B1267" s="73"/>
      <c r="C1267" s="67"/>
      <c r="J1267" s="67"/>
      <c r="K1267" s="67"/>
      <c r="L1267" s="67"/>
      <c r="M1267" s="67"/>
      <c r="N1267" s="67"/>
    </row>
    <row r="1268" spans="1:14" s="64" customFormat="1" x14ac:dyDescent="0.25">
      <c r="A1268" s="73"/>
      <c r="B1268" s="73"/>
      <c r="C1268" s="67"/>
      <c r="J1268" s="67"/>
      <c r="K1268" s="67"/>
      <c r="L1268" s="67"/>
      <c r="M1268" s="67"/>
      <c r="N1268" s="67"/>
    </row>
    <row r="1269" spans="1:14" s="64" customFormat="1" x14ac:dyDescent="0.25">
      <c r="A1269" s="73"/>
      <c r="B1269" s="73"/>
      <c r="C1269" s="67"/>
      <c r="J1269" s="67"/>
      <c r="K1269" s="67"/>
      <c r="L1269" s="67"/>
      <c r="M1269" s="67"/>
      <c r="N1269" s="67"/>
    </row>
    <row r="1270" spans="1:14" s="64" customFormat="1" x14ac:dyDescent="0.25">
      <c r="A1270" s="73"/>
      <c r="B1270" s="73"/>
      <c r="C1270" s="67"/>
      <c r="J1270" s="67"/>
      <c r="K1270" s="67"/>
      <c r="L1270" s="67"/>
      <c r="M1270" s="67"/>
      <c r="N1270" s="67"/>
    </row>
    <row r="1271" spans="1:14" s="64" customFormat="1" x14ac:dyDescent="0.25">
      <c r="A1271" s="73"/>
      <c r="B1271" s="73"/>
      <c r="C1271" s="67"/>
      <c r="J1271" s="67"/>
      <c r="K1271" s="67"/>
      <c r="L1271" s="67"/>
      <c r="M1271" s="67"/>
      <c r="N1271" s="67"/>
    </row>
    <row r="1272" spans="1:14" s="64" customFormat="1" x14ac:dyDescent="0.25">
      <c r="A1272" s="73"/>
      <c r="B1272" s="73"/>
      <c r="C1272" s="67"/>
      <c r="J1272" s="67"/>
      <c r="K1272" s="67"/>
      <c r="L1272" s="67"/>
      <c r="M1272" s="67"/>
      <c r="N1272" s="67"/>
    </row>
    <row r="1273" spans="1:14" s="64" customFormat="1" x14ac:dyDescent="0.25">
      <c r="A1273" s="73"/>
      <c r="B1273" s="73"/>
      <c r="C1273" s="67"/>
      <c r="J1273" s="67"/>
      <c r="K1273" s="67"/>
      <c r="L1273" s="67"/>
      <c r="M1273" s="67"/>
      <c r="N1273" s="67"/>
    </row>
    <row r="1274" spans="1:14" s="64" customFormat="1" x14ac:dyDescent="0.25">
      <c r="A1274" s="73"/>
      <c r="B1274" s="73"/>
      <c r="C1274" s="67"/>
      <c r="J1274" s="67"/>
      <c r="K1274" s="67"/>
      <c r="L1274" s="67"/>
      <c r="M1274" s="67"/>
      <c r="N1274" s="67"/>
    </row>
    <row r="1275" spans="1:14" s="64" customFormat="1" x14ac:dyDescent="0.25">
      <c r="A1275" s="73"/>
      <c r="B1275" s="73"/>
      <c r="C1275" s="67"/>
      <c r="J1275" s="67"/>
      <c r="K1275" s="67"/>
      <c r="L1275" s="67"/>
      <c r="M1275" s="67"/>
      <c r="N1275" s="67"/>
    </row>
    <row r="1276" spans="1:14" s="64" customFormat="1" x14ac:dyDescent="0.25">
      <c r="A1276" s="73"/>
      <c r="B1276" s="73"/>
      <c r="C1276" s="67"/>
      <c r="J1276" s="67"/>
      <c r="K1276" s="67"/>
      <c r="L1276" s="67"/>
      <c r="M1276" s="67"/>
      <c r="N1276" s="67"/>
    </row>
    <row r="1277" spans="1:14" s="64" customFormat="1" x14ac:dyDescent="0.25">
      <c r="A1277" s="73"/>
      <c r="B1277" s="73"/>
      <c r="C1277" s="67"/>
      <c r="J1277" s="67"/>
      <c r="K1277" s="67"/>
      <c r="L1277" s="67"/>
      <c r="M1277" s="67"/>
      <c r="N1277" s="67"/>
    </row>
    <row r="1278" spans="1:14" s="64" customFormat="1" x14ac:dyDescent="0.25">
      <c r="A1278" s="73"/>
      <c r="B1278" s="73"/>
      <c r="C1278" s="67"/>
      <c r="J1278" s="67"/>
      <c r="K1278" s="67"/>
      <c r="L1278" s="67"/>
      <c r="M1278" s="67"/>
      <c r="N1278" s="67"/>
    </row>
    <row r="1279" spans="1:14" s="64" customFormat="1" x14ac:dyDescent="0.25">
      <c r="A1279" s="73"/>
      <c r="B1279" s="73"/>
      <c r="C1279" s="67"/>
      <c r="J1279" s="67"/>
      <c r="K1279" s="67"/>
      <c r="L1279" s="67"/>
      <c r="M1279" s="67"/>
      <c r="N1279" s="67"/>
    </row>
    <row r="1280" spans="1:14" s="64" customFormat="1" x14ac:dyDescent="0.25">
      <c r="A1280" s="73"/>
      <c r="B1280" s="73"/>
      <c r="C1280" s="67"/>
      <c r="J1280" s="67"/>
      <c r="K1280" s="67"/>
      <c r="L1280" s="67"/>
      <c r="M1280" s="67"/>
      <c r="N1280" s="67"/>
    </row>
    <row r="1281" spans="1:14" s="64" customFormat="1" x14ac:dyDescent="0.25">
      <c r="A1281" s="73"/>
      <c r="B1281" s="73"/>
      <c r="C1281" s="67"/>
      <c r="J1281" s="67"/>
      <c r="K1281" s="67"/>
      <c r="L1281" s="67"/>
      <c r="M1281" s="67"/>
      <c r="N1281" s="67"/>
    </row>
    <row r="1282" spans="1:14" s="64" customFormat="1" x14ac:dyDescent="0.25">
      <c r="A1282" s="73"/>
      <c r="B1282" s="73"/>
      <c r="C1282" s="67"/>
      <c r="J1282" s="67"/>
      <c r="K1282" s="67"/>
      <c r="L1282" s="67"/>
      <c r="M1282" s="67"/>
      <c r="N1282" s="67"/>
    </row>
    <row r="1283" spans="1:14" s="64" customFormat="1" x14ac:dyDescent="0.25">
      <c r="A1283" s="73"/>
      <c r="B1283" s="73"/>
      <c r="C1283" s="67"/>
      <c r="J1283" s="67"/>
      <c r="K1283" s="67"/>
      <c r="L1283" s="67"/>
      <c r="M1283" s="67"/>
      <c r="N1283" s="67"/>
    </row>
    <row r="1284" spans="1:14" s="64" customFormat="1" x14ac:dyDescent="0.25">
      <c r="A1284" s="73"/>
      <c r="B1284" s="73"/>
      <c r="C1284" s="67"/>
      <c r="J1284" s="67"/>
      <c r="K1284" s="67"/>
      <c r="L1284" s="67"/>
      <c r="M1284" s="67"/>
      <c r="N1284" s="67"/>
    </row>
    <row r="1285" spans="1:14" s="64" customFormat="1" x14ac:dyDescent="0.25">
      <c r="A1285" s="73"/>
      <c r="B1285" s="73"/>
      <c r="C1285" s="67"/>
      <c r="J1285" s="67"/>
      <c r="K1285" s="67"/>
      <c r="L1285" s="67"/>
      <c r="M1285" s="67"/>
      <c r="N1285" s="67"/>
    </row>
    <row r="1286" spans="1:14" s="64" customFormat="1" x14ac:dyDescent="0.25">
      <c r="A1286" s="73"/>
      <c r="B1286" s="73"/>
      <c r="C1286" s="67"/>
      <c r="J1286" s="67"/>
      <c r="K1286" s="67"/>
      <c r="L1286" s="67"/>
      <c r="M1286" s="67"/>
      <c r="N1286" s="67"/>
    </row>
    <row r="1287" spans="1:14" s="64" customFormat="1" x14ac:dyDescent="0.25">
      <c r="A1287" s="73"/>
      <c r="B1287" s="73"/>
      <c r="C1287" s="67"/>
      <c r="J1287" s="67"/>
      <c r="K1287" s="67"/>
      <c r="L1287" s="67"/>
      <c r="M1287" s="67"/>
      <c r="N1287" s="67"/>
    </row>
    <row r="1288" spans="1:14" s="64" customFormat="1" x14ac:dyDescent="0.25">
      <c r="A1288" s="73"/>
      <c r="B1288" s="73"/>
      <c r="C1288" s="67"/>
      <c r="J1288" s="67"/>
      <c r="K1288" s="67"/>
      <c r="L1288" s="67"/>
      <c r="M1288" s="67"/>
      <c r="N1288" s="67"/>
    </row>
    <row r="1289" spans="1:14" s="64" customFormat="1" x14ac:dyDescent="0.25">
      <c r="A1289" s="73"/>
      <c r="B1289" s="73"/>
      <c r="C1289" s="67"/>
      <c r="J1289" s="67"/>
      <c r="K1289" s="67"/>
      <c r="L1289" s="67"/>
      <c r="M1289" s="67"/>
      <c r="N1289" s="67"/>
    </row>
    <row r="1290" spans="1:14" s="64" customFormat="1" x14ac:dyDescent="0.25">
      <c r="A1290" s="73"/>
      <c r="B1290" s="73"/>
      <c r="C1290" s="67"/>
      <c r="J1290" s="67"/>
      <c r="K1290" s="67"/>
      <c r="L1290" s="67"/>
      <c r="M1290" s="67"/>
      <c r="N1290" s="67"/>
    </row>
    <row r="1291" spans="1:14" s="64" customFormat="1" x14ac:dyDescent="0.25">
      <c r="A1291" s="73"/>
      <c r="B1291" s="73"/>
      <c r="C1291" s="67"/>
      <c r="J1291" s="67"/>
      <c r="K1291" s="67"/>
      <c r="L1291" s="67"/>
      <c r="M1291" s="67"/>
      <c r="N1291" s="67"/>
    </row>
    <row r="1292" spans="1:14" s="64" customFormat="1" x14ac:dyDescent="0.25">
      <c r="A1292" s="73"/>
      <c r="B1292" s="73"/>
      <c r="C1292" s="67"/>
      <c r="J1292" s="67"/>
      <c r="K1292" s="67"/>
      <c r="L1292" s="67"/>
      <c r="M1292" s="67"/>
      <c r="N1292" s="67"/>
    </row>
    <row r="1293" spans="1:14" s="64" customFormat="1" x14ac:dyDescent="0.25">
      <c r="A1293" s="73"/>
      <c r="B1293" s="73"/>
      <c r="C1293" s="67"/>
      <c r="J1293" s="67"/>
      <c r="K1293" s="67"/>
      <c r="L1293" s="67"/>
      <c r="M1293" s="67"/>
      <c r="N1293" s="67"/>
    </row>
    <row r="1294" spans="1:14" s="64" customFormat="1" x14ac:dyDescent="0.25">
      <c r="A1294" s="73"/>
      <c r="B1294" s="73"/>
      <c r="C1294" s="67"/>
      <c r="J1294" s="67"/>
      <c r="K1294" s="67"/>
      <c r="L1294" s="67"/>
      <c r="M1294" s="67"/>
      <c r="N1294" s="67"/>
    </row>
    <row r="1295" spans="1:14" s="64" customFormat="1" x14ac:dyDescent="0.25">
      <c r="A1295" s="73"/>
      <c r="B1295" s="73"/>
      <c r="C1295" s="67"/>
      <c r="J1295" s="67"/>
      <c r="K1295" s="67"/>
      <c r="L1295" s="67"/>
      <c r="M1295" s="67"/>
      <c r="N1295" s="67"/>
    </row>
    <row r="1296" spans="1:14" s="64" customFormat="1" x14ac:dyDescent="0.25">
      <c r="A1296" s="73"/>
      <c r="B1296" s="73"/>
      <c r="C1296" s="67"/>
      <c r="J1296" s="67"/>
      <c r="K1296" s="67"/>
      <c r="L1296" s="67"/>
      <c r="M1296" s="67"/>
      <c r="N1296" s="67"/>
    </row>
    <row r="1297" spans="1:14" s="64" customFormat="1" x14ac:dyDescent="0.25">
      <c r="A1297" s="73"/>
      <c r="B1297" s="73"/>
      <c r="C1297" s="67"/>
      <c r="J1297" s="67"/>
      <c r="K1297" s="67"/>
      <c r="L1297" s="67"/>
      <c r="M1297" s="67"/>
      <c r="N1297" s="67"/>
    </row>
    <row r="1298" spans="1:14" s="64" customFormat="1" x14ac:dyDescent="0.25">
      <c r="A1298" s="73"/>
      <c r="B1298" s="73"/>
      <c r="C1298" s="67"/>
      <c r="J1298" s="67"/>
      <c r="K1298" s="67"/>
      <c r="L1298" s="67"/>
      <c r="M1298" s="67"/>
      <c r="N1298" s="67"/>
    </row>
    <row r="1299" spans="1:14" s="64" customFormat="1" x14ac:dyDescent="0.25">
      <c r="A1299" s="73"/>
      <c r="B1299" s="73"/>
      <c r="C1299" s="67"/>
      <c r="J1299" s="67"/>
      <c r="K1299" s="67"/>
      <c r="L1299" s="67"/>
      <c r="M1299" s="67"/>
      <c r="N1299" s="67"/>
    </row>
    <row r="1300" spans="1:14" s="64" customFormat="1" x14ac:dyDescent="0.25">
      <c r="A1300" s="73"/>
      <c r="B1300" s="73"/>
      <c r="C1300" s="67"/>
      <c r="J1300" s="67"/>
      <c r="K1300" s="67"/>
      <c r="L1300" s="67"/>
      <c r="M1300" s="67"/>
      <c r="N1300" s="67"/>
    </row>
    <row r="1301" spans="1:14" s="64" customFormat="1" x14ac:dyDescent="0.25">
      <c r="A1301" s="73"/>
      <c r="B1301" s="73"/>
      <c r="C1301" s="67"/>
      <c r="J1301" s="67"/>
      <c r="K1301" s="67"/>
      <c r="L1301" s="67"/>
      <c r="M1301" s="67"/>
      <c r="N1301" s="67"/>
    </row>
    <row r="1302" spans="1:14" s="64" customFormat="1" x14ac:dyDescent="0.25">
      <c r="A1302" s="73"/>
      <c r="B1302" s="73"/>
      <c r="C1302" s="67"/>
      <c r="J1302" s="67"/>
      <c r="K1302" s="67"/>
      <c r="L1302" s="67"/>
      <c r="M1302" s="67"/>
      <c r="N1302" s="67"/>
    </row>
    <row r="1303" spans="1:14" s="64" customFormat="1" x14ac:dyDescent="0.25">
      <c r="A1303" s="73"/>
      <c r="B1303" s="73"/>
      <c r="C1303" s="67"/>
      <c r="J1303" s="67"/>
      <c r="K1303" s="67"/>
      <c r="L1303" s="67"/>
      <c r="M1303" s="67"/>
      <c r="N1303" s="67"/>
    </row>
    <row r="1304" spans="1:14" s="64" customFormat="1" x14ac:dyDescent="0.25">
      <c r="A1304" s="73"/>
      <c r="B1304" s="73"/>
      <c r="C1304" s="67"/>
      <c r="J1304" s="67"/>
      <c r="K1304" s="67"/>
      <c r="L1304" s="67"/>
      <c r="M1304" s="67"/>
      <c r="N1304" s="67"/>
    </row>
    <row r="1305" spans="1:14" s="64" customFormat="1" x14ac:dyDescent="0.25">
      <c r="A1305" s="73"/>
      <c r="B1305" s="73"/>
      <c r="C1305" s="67"/>
      <c r="J1305" s="67"/>
      <c r="K1305" s="67"/>
      <c r="L1305" s="67"/>
      <c r="M1305" s="67"/>
      <c r="N1305" s="67"/>
    </row>
    <row r="1306" spans="1:14" s="64" customFormat="1" x14ac:dyDescent="0.25">
      <c r="A1306" s="73"/>
      <c r="B1306" s="73"/>
      <c r="C1306" s="67"/>
      <c r="J1306" s="67"/>
      <c r="K1306" s="67"/>
      <c r="L1306" s="67"/>
      <c r="M1306" s="67"/>
      <c r="N1306" s="67"/>
    </row>
    <row r="1307" spans="1:14" s="64" customFormat="1" x14ac:dyDescent="0.25">
      <c r="A1307" s="73"/>
      <c r="B1307" s="73"/>
      <c r="C1307" s="67"/>
      <c r="J1307" s="67"/>
      <c r="K1307" s="67"/>
      <c r="L1307" s="67"/>
      <c r="M1307" s="67"/>
      <c r="N1307" s="67"/>
    </row>
    <row r="1308" spans="1:14" s="64" customFormat="1" x14ac:dyDescent="0.25">
      <c r="A1308" s="73"/>
      <c r="B1308" s="73"/>
      <c r="C1308" s="67"/>
      <c r="J1308" s="67"/>
      <c r="K1308" s="67"/>
      <c r="L1308" s="67"/>
      <c r="M1308" s="67"/>
      <c r="N1308" s="67"/>
    </row>
    <row r="1309" spans="1:14" s="64" customFormat="1" x14ac:dyDescent="0.25">
      <c r="A1309" s="73"/>
      <c r="B1309" s="73"/>
      <c r="C1309" s="67"/>
      <c r="J1309" s="67"/>
      <c r="K1309" s="67"/>
      <c r="L1309" s="67"/>
      <c r="M1309" s="67"/>
      <c r="N1309" s="67"/>
    </row>
    <row r="1310" spans="1:14" s="64" customFormat="1" x14ac:dyDescent="0.25">
      <c r="A1310" s="73"/>
      <c r="B1310" s="73"/>
      <c r="C1310" s="67"/>
      <c r="J1310" s="67"/>
      <c r="K1310" s="67"/>
      <c r="L1310" s="67"/>
      <c r="M1310" s="67"/>
      <c r="N1310" s="67"/>
    </row>
    <row r="1311" spans="1:14" s="64" customFormat="1" x14ac:dyDescent="0.25">
      <c r="A1311" s="73"/>
      <c r="B1311" s="73"/>
      <c r="C1311" s="67"/>
      <c r="J1311" s="67"/>
      <c r="K1311" s="67"/>
      <c r="L1311" s="67"/>
      <c r="M1311" s="67"/>
      <c r="N1311" s="67"/>
    </row>
    <row r="1312" spans="1:14" s="64" customFormat="1" x14ac:dyDescent="0.25">
      <c r="A1312" s="73"/>
      <c r="B1312" s="73"/>
      <c r="C1312" s="67"/>
      <c r="J1312" s="67"/>
      <c r="K1312" s="67"/>
      <c r="L1312" s="67"/>
      <c r="M1312" s="67"/>
      <c r="N1312" s="67"/>
    </row>
    <row r="1313" spans="1:14" s="64" customFormat="1" x14ac:dyDescent="0.25">
      <c r="A1313" s="73"/>
      <c r="B1313" s="73"/>
      <c r="C1313" s="67"/>
      <c r="J1313" s="67"/>
      <c r="K1313" s="67"/>
      <c r="L1313" s="67"/>
      <c r="M1313" s="67"/>
      <c r="N1313" s="67"/>
    </row>
    <row r="1314" spans="1:14" s="64" customFormat="1" x14ac:dyDescent="0.25">
      <c r="A1314" s="73"/>
      <c r="B1314" s="73"/>
      <c r="C1314" s="67"/>
      <c r="J1314" s="67"/>
      <c r="K1314" s="67"/>
      <c r="L1314" s="67"/>
      <c r="M1314" s="67"/>
      <c r="N1314" s="67"/>
    </row>
    <row r="1315" spans="1:14" s="64" customFormat="1" x14ac:dyDescent="0.25">
      <c r="A1315" s="73"/>
      <c r="B1315" s="73"/>
      <c r="C1315" s="67"/>
      <c r="J1315" s="67"/>
      <c r="K1315" s="67"/>
      <c r="L1315" s="67"/>
      <c r="M1315" s="67"/>
      <c r="N1315" s="67"/>
    </row>
    <row r="1316" spans="1:14" s="64" customFormat="1" x14ac:dyDescent="0.25">
      <c r="A1316" s="73"/>
      <c r="B1316" s="73"/>
      <c r="C1316" s="67"/>
      <c r="J1316" s="67"/>
      <c r="K1316" s="67"/>
      <c r="L1316" s="67"/>
      <c r="M1316" s="67"/>
      <c r="N1316" s="67"/>
    </row>
    <row r="1317" spans="1:14" s="64" customFormat="1" x14ac:dyDescent="0.25">
      <c r="A1317" s="73"/>
      <c r="B1317" s="73"/>
      <c r="C1317" s="67"/>
      <c r="J1317" s="67"/>
      <c r="K1317" s="67"/>
      <c r="L1317" s="67"/>
      <c r="M1317" s="67"/>
      <c r="N1317" s="67"/>
    </row>
    <row r="1318" spans="1:14" s="64" customFormat="1" x14ac:dyDescent="0.25">
      <c r="A1318" s="73"/>
      <c r="B1318" s="73"/>
      <c r="C1318" s="67"/>
      <c r="J1318" s="67"/>
      <c r="K1318" s="67"/>
      <c r="L1318" s="67"/>
      <c r="M1318" s="67"/>
      <c r="N1318" s="67"/>
    </row>
    <row r="1319" spans="1:14" s="64" customFormat="1" x14ac:dyDescent="0.25">
      <c r="A1319" s="73"/>
      <c r="B1319" s="73"/>
      <c r="C1319" s="67"/>
      <c r="J1319" s="67"/>
      <c r="K1319" s="67"/>
      <c r="L1319" s="67"/>
      <c r="M1319" s="67"/>
      <c r="N1319" s="67"/>
    </row>
    <row r="1320" spans="1:14" s="64" customFormat="1" x14ac:dyDescent="0.25">
      <c r="A1320" s="73"/>
      <c r="B1320" s="73"/>
      <c r="C1320" s="67"/>
      <c r="J1320" s="67"/>
      <c r="K1320" s="67"/>
      <c r="L1320" s="67"/>
      <c r="M1320" s="67"/>
      <c r="N1320" s="67"/>
    </row>
    <row r="1321" spans="1:14" s="64" customFormat="1" x14ac:dyDescent="0.25">
      <c r="A1321" s="73"/>
      <c r="B1321" s="73"/>
      <c r="C1321" s="67"/>
      <c r="J1321" s="67"/>
      <c r="K1321" s="67"/>
      <c r="L1321" s="67"/>
      <c r="M1321" s="67"/>
      <c r="N1321" s="67"/>
    </row>
    <row r="1322" spans="1:14" s="64" customFormat="1" x14ac:dyDescent="0.25">
      <c r="A1322" s="73"/>
      <c r="B1322" s="73"/>
      <c r="C1322" s="67"/>
      <c r="J1322" s="67"/>
      <c r="K1322" s="67"/>
      <c r="L1322" s="67"/>
      <c r="M1322" s="67"/>
      <c r="N1322" s="67"/>
    </row>
    <row r="1323" spans="1:14" s="64" customFormat="1" x14ac:dyDescent="0.25">
      <c r="A1323" s="73"/>
      <c r="B1323" s="73"/>
      <c r="C1323" s="67"/>
      <c r="J1323" s="67"/>
      <c r="K1323" s="67"/>
      <c r="L1323" s="67"/>
      <c r="M1323" s="67"/>
      <c r="N1323" s="67"/>
    </row>
    <row r="1324" spans="1:14" s="64" customFormat="1" x14ac:dyDescent="0.25">
      <c r="A1324" s="73"/>
      <c r="B1324" s="73"/>
      <c r="C1324" s="67"/>
      <c r="J1324" s="67"/>
      <c r="K1324" s="67"/>
      <c r="L1324" s="67"/>
      <c r="M1324" s="67"/>
      <c r="N1324" s="67"/>
    </row>
    <row r="1325" spans="1:14" s="64" customFormat="1" x14ac:dyDescent="0.25">
      <c r="A1325" s="73"/>
      <c r="B1325" s="73"/>
      <c r="C1325" s="67"/>
      <c r="J1325" s="67"/>
      <c r="K1325" s="67"/>
      <c r="L1325" s="67"/>
      <c r="M1325" s="67"/>
      <c r="N1325" s="67"/>
    </row>
    <row r="1326" spans="1:14" s="64" customFormat="1" x14ac:dyDescent="0.25">
      <c r="A1326" s="73"/>
      <c r="B1326" s="73"/>
      <c r="C1326" s="67"/>
      <c r="J1326" s="67"/>
      <c r="K1326" s="67"/>
      <c r="L1326" s="67"/>
      <c r="M1326" s="67"/>
      <c r="N1326" s="67"/>
    </row>
    <row r="1327" spans="1:14" s="64" customFormat="1" x14ac:dyDescent="0.25">
      <c r="A1327" s="73"/>
      <c r="B1327" s="73"/>
      <c r="C1327" s="67"/>
      <c r="J1327" s="67"/>
      <c r="K1327" s="67"/>
      <c r="L1327" s="67"/>
      <c r="M1327" s="67"/>
      <c r="N1327" s="67"/>
    </row>
    <row r="1328" spans="1:14" s="64" customFormat="1" x14ac:dyDescent="0.25">
      <c r="A1328" s="73"/>
      <c r="B1328" s="73"/>
      <c r="C1328" s="67"/>
      <c r="J1328" s="67"/>
      <c r="K1328" s="67"/>
      <c r="L1328" s="67"/>
      <c r="M1328" s="67"/>
      <c r="N1328" s="67"/>
    </row>
    <row r="1329" spans="1:14" s="64" customFormat="1" x14ac:dyDescent="0.25">
      <c r="A1329" s="73"/>
      <c r="B1329" s="73"/>
      <c r="C1329" s="67"/>
      <c r="J1329" s="67"/>
      <c r="K1329" s="67"/>
      <c r="L1329" s="67"/>
      <c r="M1329" s="67"/>
      <c r="N1329" s="67"/>
    </row>
    <row r="1330" spans="1:14" s="64" customFormat="1" x14ac:dyDescent="0.25">
      <c r="A1330" s="73"/>
      <c r="B1330" s="73"/>
      <c r="C1330" s="67"/>
      <c r="J1330" s="67"/>
      <c r="K1330" s="67"/>
      <c r="L1330" s="67"/>
      <c r="M1330" s="67"/>
      <c r="N1330" s="67"/>
    </row>
    <row r="1331" spans="1:14" s="64" customFormat="1" x14ac:dyDescent="0.25">
      <c r="A1331" s="73"/>
      <c r="B1331" s="73"/>
      <c r="C1331" s="67"/>
      <c r="J1331" s="67"/>
      <c r="K1331" s="67"/>
      <c r="L1331" s="67"/>
      <c r="M1331" s="67"/>
      <c r="N1331" s="67"/>
    </row>
    <row r="1332" spans="1:14" s="64" customFormat="1" x14ac:dyDescent="0.25">
      <c r="A1332" s="73"/>
      <c r="B1332" s="73"/>
      <c r="C1332" s="67"/>
      <c r="J1332" s="67"/>
      <c r="K1332" s="67"/>
      <c r="L1332" s="67"/>
      <c r="M1332" s="67"/>
      <c r="N1332" s="67"/>
    </row>
    <row r="1333" spans="1:14" s="64" customFormat="1" x14ac:dyDescent="0.25">
      <c r="A1333" s="73"/>
      <c r="B1333" s="73"/>
      <c r="C1333" s="67"/>
      <c r="J1333" s="67"/>
      <c r="K1333" s="67"/>
      <c r="L1333" s="67"/>
      <c r="M1333" s="67"/>
      <c r="N1333" s="67"/>
    </row>
    <row r="1334" spans="1:14" s="64" customFormat="1" x14ac:dyDescent="0.25">
      <c r="A1334" s="73"/>
      <c r="B1334" s="73"/>
      <c r="C1334" s="67"/>
      <c r="J1334" s="67"/>
      <c r="K1334" s="67"/>
      <c r="L1334" s="67"/>
      <c r="M1334" s="67"/>
      <c r="N1334" s="67"/>
    </row>
    <row r="1335" spans="1:14" s="64" customFormat="1" x14ac:dyDescent="0.25">
      <c r="A1335" s="73"/>
      <c r="B1335" s="73"/>
      <c r="C1335" s="67"/>
      <c r="J1335" s="67"/>
      <c r="K1335" s="67"/>
      <c r="L1335" s="67"/>
      <c r="M1335" s="67"/>
      <c r="N1335" s="67"/>
    </row>
    <row r="1336" spans="1:14" s="64" customFormat="1" x14ac:dyDescent="0.25">
      <c r="A1336" s="73"/>
      <c r="B1336" s="73"/>
      <c r="C1336" s="67"/>
      <c r="J1336" s="67"/>
      <c r="K1336" s="67"/>
      <c r="L1336" s="67"/>
      <c r="M1336" s="67"/>
      <c r="N1336" s="67"/>
    </row>
    <row r="1337" spans="1:14" s="64" customFormat="1" x14ac:dyDescent="0.25">
      <c r="A1337" s="73"/>
      <c r="B1337" s="73"/>
      <c r="C1337" s="67"/>
      <c r="J1337" s="67"/>
      <c r="K1337" s="67"/>
      <c r="L1337" s="67"/>
      <c r="M1337" s="67"/>
      <c r="N1337" s="67"/>
    </row>
    <row r="1338" spans="1:14" s="64" customFormat="1" x14ac:dyDescent="0.25">
      <c r="A1338" s="73"/>
      <c r="B1338" s="73"/>
      <c r="C1338" s="67"/>
      <c r="J1338" s="67"/>
      <c r="K1338" s="67"/>
      <c r="L1338" s="67"/>
      <c r="M1338" s="67"/>
      <c r="N1338" s="67"/>
    </row>
    <row r="1339" spans="1:14" s="64" customFormat="1" x14ac:dyDescent="0.25">
      <c r="A1339" s="73"/>
      <c r="B1339" s="73"/>
      <c r="C1339" s="67"/>
      <c r="J1339" s="67"/>
      <c r="K1339" s="67"/>
      <c r="L1339" s="67"/>
      <c r="M1339" s="67"/>
      <c r="N1339" s="67"/>
    </row>
    <row r="1340" spans="1:14" s="64" customFormat="1" x14ac:dyDescent="0.25">
      <c r="A1340" s="73"/>
      <c r="B1340" s="73"/>
      <c r="C1340" s="67"/>
      <c r="J1340" s="67"/>
      <c r="K1340" s="67"/>
      <c r="L1340" s="67"/>
      <c r="M1340" s="67"/>
      <c r="N1340" s="67"/>
    </row>
    <row r="1341" spans="1:14" s="64" customFormat="1" x14ac:dyDescent="0.25">
      <c r="A1341" s="73"/>
      <c r="B1341" s="73"/>
      <c r="C1341" s="67"/>
      <c r="J1341" s="67"/>
      <c r="K1341" s="67"/>
      <c r="L1341" s="67"/>
      <c r="M1341" s="67"/>
      <c r="N1341" s="67"/>
    </row>
    <row r="1342" spans="1:14" s="64" customFormat="1" x14ac:dyDescent="0.25">
      <c r="A1342" s="73"/>
      <c r="B1342" s="73"/>
      <c r="C1342" s="67"/>
      <c r="J1342" s="67"/>
      <c r="K1342" s="67"/>
      <c r="L1342" s="67"/>
      <c r="M1342" s="67"/>
      <c r="N1342" s="67"/>
    </row>
    <row r="1343" spans="1:14" s="64" customFormat="1" x14ac:dyDescent="0.25">
      <c r="A1343" s="73"/>
      <c r="B1343" s="73"/>
      <c r="C1343" s="67"/>
      <c r="J1343" s="67"/>
      <c r="K1343" s="67"/>
      <c r="L1343" s="67"/>
      <c r="M1343" s="67"/>
      <c r="N1343" s="67"/>
    </row>
    <row r="1344" spans="1:14" s="64" customFormat="1" x14ac:dyDescent="0.25">
      <c r="A1344" s="73"/>
      <c r="B1344" s="73"/>
      <c r="C1344" s="67"/>
      <c r="J1344" s="67"/>
      <c r="K1344" s="67"/>
      <c r="L1344" s="67"/>
      <c r="M1344" s="67"/>
      <c r="N1344" s="67"/>
    </row>
    <row r="1345" spans="1:14" s="64" customFormat="1" x14ac:dyDescent="0.25">
      <c r="A1345" s="73"/>
      <c r="B1345" s="73"/>
      <c r="C1345" s="67"/>
      <c r="J1345" s="67"/>
      <c r="K1345" s="67"/>
      <c r="L1345" s="67"/>
      <c r="M1345" s="67"/>
      <c r="N1345" s="67"/>
    </row>
    <row r="1346" spans="1:14" s="64" customFormat="1" x14ac:dyDescent="0.25">
      <c r="A1346" s="73"/>
      <c r="B1346" s="73"/>
      <c r="C1346" s="67"/>
      <c r="J1346" s="67"/>
      <c r="K1346" s="67"/>
      <c r="L1346" s="67"/>
      <c r="M1346" s="67"/>
      <c r="N1346" s="67"/>
    </row>
    <row r="1347" spans="1:14" s="64" customFormat="1" x14ac:dyDescent="0.25">
      <c r="A1347" s="73"/>
      <c r="B1347" s="73"/>
      <c r="C1347" s="67"/>
      <c r="J1347" s="67"/>
      <c r="K1347" s="67"/>
      <c r="L1347" s="67"/>
      <c r="M1347" s="67"/>
      <c r="N1347" s="67"/>
    </row>
    <row r="1348" spans="1:14" s="64" customFormat="1" x14ac:dyDescent="0.25">
      <c r="A1348" s="73"/>
      <c r="B1348" s="73"/>
      <c r="C1348" s="67"/>
      <c r="J1348" s="67"/>
      <c r="K1348" s="67"/>
      <c r="L1348" s="67"/>
      <c r="M1348" s="67"/>
      <c r="N1348" s="67"/>
    </row>
    <row r="1349" spans="1:14" s="64" customFormat="1" x14ac:dyDescent="0.25">
      <c r="A1349" s="73"/>
      <c r="B1349" s="73"/>
      <c r="C1349" s="67"/>
      <c r="J1349" s="67"/>
      <c r="K1349" s="67"/>
      <c r="L1349" s="67"/>
      <c r="M1349" s="67"/>
      <c r="N1349" s="67"/>
    </row>
    <row r="1350" spans="1:14" s="64" customFormat="1" x14ac:dyDescent="0.25">
      <c r="A1350" s="73"/>
      <c r="B1350" s="73"/>
      <c r="C1350" s="67"/>
      <c r="J1350" s="67"/>
      <c r="K1350" s="67"/>
      <c r="L1350" s="67"/>
      <c r="M1350" s="67"/>
      <c r="N1350" s="67"/>
    </row>
    <row r="1351" spans="1:14" s="64" customFormat="1" x14ac:dyDescent="0.25">
      <c r="A1351" s="73"/>
      <c r="B1351" s="73"/>
      <c r="C1351" s="67"/>
      <c r="J1351" s="67"/>
      <c r="K1351" s="67"/>
      <c r="L1351" s="67"/>
      <c r="M1351" s="67"/>
      <c r="N1351" s="67"/>
    </row>
    <row r="1352" spans="1:14" s="64" customFormat="1" x14ac:dyDescent="0.25">
      <c r="A1352" s="73"/>
      <c r="B1352" s="73"/>
      <c r="C1352" s="67"/>
      <c r="J1352" s="67"/>
      <c r="K1352" s="67"/>
      <c r="L1352" s="67"/>
      <c r="M1352" s="67"/>
      <c r="N1352" s="67"/>
    </row>
    <row r="1353" spans="1:14" s="64" customFormat="1" x14ac:dyDescent="0.25">
      <c r="A1353" s="73"/>
      <c r="B1353" s="73"/>
      <c r="C1353" s="67"/>
      <c r="J1353" s="67"/>
      <c r="K1353" s="67"/>
      <c r="L1353" s="67"/>
      <c r="M1353" s="67"/>
      <c r="N1353" s="67"/>
    </row>
    <row r="1354" spans="1:14" s="64" customFormat="1" x14ac:dyDescent="0.25">
      <c r="A1354" s="73"/>
      <c r="B1354" s="73"/>
      <c r="C1354" s="67"/>
      <c r="J1354" s="67"/>
      <c r="K1354" s="67"/>
      <c r="L1354" s="67"/>
      <c r="M1354" s="67"/>
      <c r="N1354" s="67"/>
    </row>
    <row r="1355" spans="1:14" s="64" customFormat="1" x14ac:dyDescent="0.25">
      <c r="A1355" s="73"/>
      <c r="B1355" s="73"/>
      <c r="C1355" s="67"/>
      <c r="J1355" s="67"/>
      <c r="K1355" s="67"/>
      <c r="L1355" s="67"/>
      <c r="M1355" s="67"/>
      <c r="N1355" s="67"/>
    </row>
    <row r="1356" spans="1:14" s="64" customFormat="1" x14ac:dyDescent="0.25">
      <c r="A1356" s="73"/>
      <c r="B1356" s="73"/>
      <c r="C1356" s="67"/>
      <c r="J1356" s="67"/>
      <c r="K1356" s="67"/>
      <c r="L1356" s="67"/>
      <c r="M1356" s="67"/>
      <c r="N1356" s="67"/>
    </row>
    <row r="1357" spans="1:14" s="64" customFormat="1" x14ac:dyDescent="0.25">
      <c r="A1357" s="73"/>
      <c r="B1357" s="73"/>
      <c r="C1357" s="67"/>
      <c r="J1357" s="67"/>
      <c r="K1357" s="67"/>
      <c r="L1357" s="67"/>
      <c r="M1357" s="67"/>
      <c r="N1357" s="67"/>
    </row>
    <row r="1358" spans="1:14" s="64" customFormat="1" x14ac:dyDescent="0.25">
      <c r="A1358" s="73"/>
      <c r="B1358" s="73"/>
      <c r="C1358" s="67"/>
      <c r="J1358" s="67"/>
      <c r="K1358" s="67"/>
      <c r="L1358" s="67"/>
      <c r="M1358" s="67"/>
      <c r="N1358" s="67"/>
    </row>
    <row r="1359" spans="1:14" s="64" customFormat="1" x14ac:dyDescent="0.25">
      <c r="A1359" s="73"/>
      <c r="B1359" s="73"/>
      <c r="C1359" s="67"/>
      <c r="J1359" s="67"/>
      <c r="K1359" s="67"/>
      <c r="L1359" s="67"/>
      <c r="M1359" s="67"/>
      <c r="N1359" s="67"/>
    </row>
    <row r="1360" spans="1:14" s="64" customFormat="1" x14ac:dyDescent="0.25">
      <c r="A1360" s="73"/>
      <c r="B1360" s="73"/>
      <c r="C1360" s="67"/>
      <c r="J1360" s="67"/>
      <c r="K1360" s="67"/>
      <c r="L1360" s="67"/>
      <c r="M1360" s="67"/>
      <c r="N1360" s="67"/>
    </row>
    <row r="1361" spans="1:14" s="64" customFormat="1" x14ac:dyDescent="0.25">
      <c r="A1361" s="73"/>
      <c r="B1361" s="73"/>
      <c r="C1361" s="67"/>
      <c r="J1361" s="67"/>
      <c r="K1361" s="67"/>
      <c r="L1361" s="67"/>
      <c r="M1361" s="67"/>
      <c r="N1361" s="67"/>
    </row>
    <row r="1362" spans="1:14" s="64" customFormat="1" x14ac:dyDescent="0.25">
      <c r="A1362" s="73"/>
      <c r="B1362" s="73"/>
      <c r="C1362" s="67"/>
      <c r="J1362" s="67"/>
      <c r="K1362" s="67"/>
      <c r="L1362" s="67"/>
      <c r="M1362" s="67"/>
      <c r="N1362" s="67"/>
    </row>
    <row r="1363" spans="1:14" s="64" customFormat="1" x14ac:dyDescent="0.25">
      <c r="A1363" s="73"/>
      <c r="B1363" s="73"/>
      <c r="C1363" s="67"/>
      <c r="J1363" s="67"/>
      <c r="K1363" s="67"/>
      <c r="L1363" s="67"/>
      <c r="M1363" s="67"/>
      <c r="N1363" s="67"/>
    </row>
    <row r="1364" spans="1:14" s="64" customFormat="1" x14ac:dyDescent="0.25">
      <c r="A1364" s="73"/>
      <c r="B1364" s="73"/>
      <c r="C1364" s="67"/>
      <c r="J1364" s="67"/>
      <c r="K1364" s="67"/>
      <c r="L1364" s="67"/>
      <c r="M1364" s="67"/>
      <c r="N1364" s="67"/>
    </row>
    <row r="1365" spans="1:14" s="64" customFormat="1" x14ac:dyDescent="0.25">
      <c r="A1365" s="73"/>
      <c r="B1365" s="73"/>
      <c r="C1365" s="67"/>
      <c r="J1365" s="67"/>
      <c r="K1365" s="67"/>
      <c r="L1365" s="67"/>
      <c r="M1365" s="67"/>
      <c r="N1365" s="67"/>
    </row>
    <row r="1366" spans="1:14" s="64" customFormat="1" x14ac:dyDescent="0.25">
      <c r="A1366" s="73"/>
      <c r="B1366" s="73"/>
      <c r="C1366" s="67"/>
      <c r="J1366" s="67"/>
      <c r="K1366" s="67"/>
      <c r="L1366" s="67"/>
      <c r="M1366" s="67"/>
      <c r="N1366" s="67"/>
    </row>
    <row r="1367" spans="1:14" s="64" customFormat="1" x14ac:dyDescent="0.25">
      <c r="A1367" s="73"/>
      <c r="B1367" s="73"/>
      <c r="C1367" s="67"/>
      <c r="J1367" s="67"/>
      <c r="K1367" s="67"/>
      <c r="L1367" s="67"/>
      <c r="M1367" s="67"/>
      <c r="N1367" s="67"/>
    </row>
    <row r="1368" spans="1:14" s="64" customFormat="1" x14ac:dyDescent="0.25">
      <c r="A1368" s="73"/>
      <c r="B1368" s="73"/>
      <c r="C1368" s="67"/>
      <c r="J1368" s="67"/>
      <c r="K1368" s="67"/>
      <c r="L1368" s="67"/>
      <c r="M1368" s="67"/>
      <c r="N1368" s="67"/>
    </row>
    <row r="1369" spans="1:14" s="64" customFormat="1" x14ac:dyDescent="0.25">
      <c r="A1369" s="73"/>
      <c r="B1369" s="73"/>
      <c r="C1369" s="67"/>
      <c r="J1369" s="67"/>
      <c r="K1369" s="67"/>
      <c r="L1369" s="67"/>
      <c r="M1369" s="67"/>
      <c r="N1369" s="67"/>
    </row>
    <row r="1370" spans="1:14" s="64" customFormat="1" x14ac:dyDescent="0.25">
      <c r="A1370" s="73"/>
      <c r="B1370" s="73"/>
      <c r="C1370" s="67"/>
      <c r="J1370" s="67"/>
      <c r="K1370" s="67"/>
      <c r="L1370" s="67"/>
      <c r="M1370" s="67"/>
      <c r="N1370" s="67"/>
    </row>
    <row r="1371" spans="1:14" s="64" customFormat="1" x14ac:dyDescent="0.25">
      <c r="A1371" s="73"/>
      <c r="B1371" s="73"/>
      <c r="C1371" s="67"/>
      <c r="J1371" s="67"/>
      <c r="K1371" s="67"/>
      <c r="L1371" s="67"/>
      <c r="M1371" s="67"/>
      <c r="N1371" s="67"/>
    </row>
    <row r="1372" spans="1:14" s="64" customFormat="1" x14ac:dyDescent="0.25">
      <c r="A1372" s="73"/>
      <c r="B1372" s="73"/>
      <c r="C1372" s="67"/>
      <c r="J1372" s="67"/>
      <c r="K1372" s="67"/>
      <c r="L1372" s="67"/>
      <c r="M1372" s="67"/>
      <c r="N1372" s="67"/>
    </row>
    <row r="1373" spans="1:14" s="64" customFormat="1" x14ac:dyDescent="0.25">
      <c r="A1373" s="73"/>
      <c r="B1373" s="73"/>
      <c r="C1373" s="67"/>
      <c r="J1373" s="67"/>
      <c r="K1373" s="67"/>
      <c r="L1373" s="67"/>
      <c r="M1373" s="67"/>
      <c r="N1373" s="67"/>
    </row>
    <row r="1374" spans="1:14" s="64" customFormat="1" x14ac:dyDescent="0.25">
      <c r="A1374" s="73"/>
      <c r="B1374" s="73"/>
      <c r="C1374" s="67"/>
      <c r="J1374" s="67"/>
      <c r="K1374" s="67"/>
      <c r="L1374" s="67"/>
      <c r="M1374" s="67"/>
      <c r="N1374" s="67"/>
    </row>
    <row r="1375" spans="1:14" s="64" customFormat="1" x14ac:dyDescent="0.25">
      <c r="A1375" s="73"/>
      <c r="B1375" s="73"/>
      <c r="C1375" s="67"/>
      <c r="J1375" s="67"/>
      <c r="K1375" s="67"/>
      <c r="L1375" s="67"/>
      <c r="M1375" s="67"/>
      <c r="N1375" s="67"/>
    </row>
    <row r="1376" spans="1:14" s="64" customFormat="1" x14ac:dyDescent="0.25">
      <c r="A1376" s="73"/>
      <c r="B1376" s="73"/>
      <c r="C1376" s="67"/>
      <c r="J1376" s="67"/>
      <c r="K1376" s="67"/>
      <c r="L1376" s="67"/>
      <c r="M1376" s="67"/>
      <c r="N1376" s="67"/>
    </row>
    <row r="1377" spans="1:14" s="64" customFormat="1" x14ac:dyDescent="0.25">
      <c r="A1377" s="73"/>
      <c r="B1377" s="73"/>
      <c r="C1377" s="67"/>
      <c r="J1377" s="67"/>
      <c r="K1377" s="67"/>
      <c r="L1377" s="67"/>
      <c r="M1377" s="67"/>
      <c r="N1377" s="67"/>
    </row>
    <row r="1378" spans="1:14" s="64" customFormat="1" x14ac:dyDescent="0.25">
      <c r="A1378" s="73"/>
      <c r="B1378" s="73"/>
      <c r="C1378" s="67"/>
      <c r="J1378" s="67"/>
      <c r="K1378" s="67"/>
      <c r="L1378" s="67"/>
      <c r="M1378" s="67"/>
      <c r="N1378" s="67"/>
    </row>
    <row r="1379" spans="1:14" s="64" customFormat="1" x14ac:dyDescent="0.25">
      <c r="A1379" s="73"/>
      <c r="B1379" s="73"/>
      <c r="C1379" s="67"/>
      <c r="J1379" s="67"/>
      <c r="K1379" s="67"/>
      <c r="L1379" s="67"/>
      <c r="M1379" s="67"/>
      <c r="N1379" s="67"/>
    </row>
    <row r="1380" spans="1:14" s="64" customFormat="1" x14ac:dyDescent="0.25">
      <c r="A1380" s="73"/>
      <c r="B1380" s="73"/>
      <c r="C1380" s="67"/>
      <c r="J1380" s="67"/>
      <c r="K1380" s="67"/>
      <c r="L1380" s="67"/>
      <c r="M1380" s="67"/>
      <c r="N1380" s="67"/>
    </row>
    <row r="1381" spans="1:14" s="64" customFormat="1" x14ac:dyDescent="0.25">
      <c r="A1381" s="73"/>
      <c r="B1381" s="73"/>
      <c r="C1381" s="67"/>
      <c r="J1381" s="67"/>
      <c r="K1381" s="67"/>
      <c r="L1381" s="67"/>
      <c r="M1381" s="67"/>
      <c r="N1381" s="67"/>
    </row>
    <row r="1382" spans="1:14" s="64" customFormat="1" x14ac:dyDescent="0.25">
      <c r="A1382" s="73"/>
      <c r="B1382" s="73"/>
      <c r="C1382" s="67"/>
      <c r="J1382" s="67"/>
      <c r="K1382" s="67"/>
      <c r="L1382" s="67"/>
      <c r="M1382" s="67"/>
      <c r="N1382" s="67"/>
    </row>
    <row r="1383" spans="1:14" s="64" customFormat="1" x14ac:dyDescent="0.25">
      <c r="A1383" s="73"/>
      <c r="B1383" s="73"/>
      <c r="C1383" s="67"/>
      <c r="J1383" s="67"/>
      <c r="K1383" s="67"/>
      <c r="L1383" s="67"/>
      <c r="M1383" s="67"/>
      <c r="N1383" s="67"/>
    </row>
    <row r="1384" spans="1:14" s="64" customFormat="1" x14ac:dyDescent="0.25">
      <c r="A1384" s="73"/>
      <c r="B1384" s="73"/>
      <c r="C1384" s="67"/>
      <c r="J1384" s="67"/>
      <c r="K1384" s="67"/>
      <c r="L1384" s="67"/>
      <c r="M1384" s="67"/>
      <c r="N1384" s="67"/>
    </row>
    <row r="1385" spans="1:14" s="64" customFormat="1" x14ac:dyDescent="0.25">
      <c r="A1385" s="73"/>
      <c r="B1385" s="73"/>
      <c r="C1385" s="67"/>
      <c r="J1385" s="67"/>
      <c r="K1385" s="67"/>
      <c r="L1385" s="67"/>
      <c r="M1385" s="67"/>
      <c r="N1385" s="67"/>
    </row>
    <row r="1386" spans="1:14" s="64" customFormat="1" x14ac:dyDescent="0.25">
      <c r="A1386" s="73"/>
      <c r="B1386" s="73"/>
      <c r="C1386" s="67"/>
      <c r="J1386" s="67"/>
      <c r="K1386" s="67"/>
      <c r="L1386" s="67"/>
      <c r="M1386" s="67"/>
      <c r="N1386" s="67"/>
    </row>
    <row r="1387" spans="1:14" s="64" customFormat="1" x14ac:dyDescent="0.25">
      <c r="A1387" s="73"/>
      <c r="B1387" s="73"/>
      <c r="C1387" s="67"/>
      <c r="J1387" s="67"/>
      <c r="K1387" s="67"/>
      <c r="L1387" s="67"/>
      <c r="M1387" s="67"/>
      <c r="N1387" s="67"/>
    </row>
    <row r="1388" spans="1:14" s="64" customFormat="1" x14ac:dyDescent="0.25">
      <c r="A1388" s="73"/>
      <c r="B1388" s="73"/>
      <c r="C1388" s="67"/>
      <c r="J1388" s="67"/>
      <c r="K1388" s="67"/>
      <c r="L1388" s="67"/>
      <c r="M1388" s="67"/>
      <c r="N1388" s="67"/>
    </row>
    <row r="1389" spans="1:14" s="64" customFormat="1" x14ac:dyDescent="0.25">
      <c r="A1389" s="73"/>
      <c r="B1389" s="73"/>
      <c r="C1389" s="67"/>
      <c r="J1389" s="67"/>
      <c r="K1389" s="67"/>
      <c r="L1389" s="67"/>
      <c r="M1389" s="67"/>
      <c r="N1389" s="67"/>
    </row>
    <row r="1390" spans="1:14" s="64" customFormat="1" x14ac:dyDescent="0.25">
      <c r="A1390" s="73"/>
      <c r="B1390" s="73"/>
      <c r="C1390" s="67"/>
      <c r="J1390" s="67"/>
      <c r="K1390" s="67"/>
      <c r="L1390" s="67"/>
      <c r="M1390" s="67"/>
      <c r="N1390" s="67"/>
    </row>
    <row r="1391" spans="1:14" s="64" customFormat="1" x14ac:dyDescent="0.25">
      <c r="A1391" s="73"/>
      <c r="B1391" s="73"/>
      <c r="C1391" s="67"/>
      <c r="J1391" s="67"/>
      <c r="K1391" s="67"/>
      <c r="L1391" s="67"/>
      <c r="M1391" s="67"/>
      <c r="N1391" s="67"/>
    </row>
    <row r="1392" spans="1:14" s="64" customFormat="1" x14ac:dyDescent="0.25">
      <c r="A1392" s="73"/>
      <c r="B1392" s="73"/>
      <c r="C1392" s="67"/>
      <c r="J1392" s="67"/>
      <c r="K1392" s="67"/>
      <c r="L1392" s="67"/>
      <c r="M1392" s="67"/>
      <c r="N1392" s="67"/>
    </row>
    <row r="1393" spans="1:14" s="64" customFormat="1" x14ac:dyDescent="0.25">
      <c r="A1393" s="73"/>
      <c r="B1393" s="73"/>
      <c r="C1393" s="67"/>
      <c r="J1393" s="67"/>
      <c r="K1393" s="67"/>
      <c r="L1393" s="67"/>
      <c r="M1393" s="67"/>
      <c r="N1393" s="67"/>
    </row>
    <row r="1394" spans="1:14" s="64" customFormat="1" x14ac:dyDescent="0.25">
      <c r="A1394" s="73"/>
      <c r="B1394" s="73"/>
      <c r="C1394" s="67"/>
      <c r="J1394" s="67"/>
      <c r="K1394" s="67"/>
      <c r="L1394" s="67"/>
      <c r="M1394" s="67"/>
      <c r="N1394" s="67"/>
    </row>
    <row r="1395" spans="1:14" s="64" customFormat="1" x14ac:dyDescent="0.25">
      <c r="A1395" s="73"/>
      <c r="B1395" s="73"/>
      <c r="C1395" s="67"/>
      <c r="J1395" s="67"/>
      <c r="K1395" s="67"/>
      <c r="L1395" s="67"/>
      <c r="M1395" s="67"/>
      <c r="N1395" s="67"/>
    </row>
    <row r="1396" spans="1:14" s="64" customFormat="1" x14ac:dyDescent="0.25">
      <c r="A1396" s="73"/>
      <c r="B1396" s="73"/>
      <c r="C1396" s="67"/>
      <c r="J1396" s="67"/>
      <c r="K1396" s="67"/>
      <c r="L1396" s="67"/>
      <c r="M1396" s="67"/>
      <c r="N1396" s="67"/>
    </row>
    <row r="1397" spans="1:14" s="64" customFormat="1" x14ac:dyDescent="0.25">
      <c r="A1397" s="73"/>
      <c r="B1397" s="73"/>
      <c r="C1397" s="67"/>
      <c r="J1397" s="67"/>
      <c r="K1397" s="67"/>
      <c r="L1397" s="67"/>
      <c r="M1397" s="67"/>
      <c r="N1397" s="67"/>
    </row>
    <row r="1398" spans="1:14" s="64" customFormat="1" x14ac:dyDescent="0.25">
      <c r="A1398" s="73"/>
      <c r="B1398" s="73"/>
      <c r="C1398" s="67"/>
      <c r="J1398" s="67"/>
      <c r="K1398" s="67"/>
      <c r="L1398" s="67"/>
      <c r="M1398" s="67"/>
      <c r="N1398" s="67"/>
    </row>
    <row r="1399" spans="1:14" s="64" customFormat="1" x14ac:dyDescent="0.25">
      <c r="A1399" s="73"/>
      <c r="B1399" s="73"/>
      <c r="C1399" s="67"/>
      <c r="J1399" s="67"/>
      <c r="K1399" s="67"/>
      <c r="L1399" s="67"/>
      <c r="M1399" s="67"/>
      <c r="N1399" s="67"/>
    </row>
    <row r="1400" spans="1:14" s="64" customFormat="1" x14ac:dyDescent="0.25">
      <c r="A1400" s="73"/>
      <c r="B1400" s="73"/>
      <c r="C1400" s="67"/>
      <c r="J1400" s="67"/>
      <c r="K1400" s="67"/>
      <c r="L1400" s="67"/>
      <c r="M1400" s="67"/>
      <c r="N1400" s="67"/>
    </row>
    <row r="1401" spans="1:14" s="64" customFormat="1" x14ac:dyDescent="0.25">
      <c r="A1401" s="73"/>
      <c r="B1401" s="73"/>
      <c r="C1401" s="67"/>
      <c r="J1401" s="67"/>
      <c r="K1401" s="67"/>
      <c r="L1401" s="67"/>
      <c r="M1401" s="67"/>
      <c r="N1401" s="67"/>
    </row>
    <row r="1402" spans="1:14" s="64" customFormat="1" x14ac:dyDescent="0.25">
      <c r="A1402" s="73"/>
      <c r="B1402" s="73"/>
      <c r="C1402" s="67"/>
      <c r="J1402" s="67"/>
      <c r="K1402" s="67"/>
      <c r="L1402" s="67"/>
      <c r="M1402" s="67"/>
      <c r="N1402" s="67"/>
    </row>
    <row r="1403" spans="1:14" s="64" customFormat="1" x14ac:dyDescent="0.25">
      <c r="A1403" s="73"/>
      <c r="B1403" s="73"/>
      <c r="C1403" s="67"/>
      <c r="J1403" s="67"/>
      <c r="K1403" s="67"/>
      <c r="L1403" s="67"/>
      <c r="M1403" s="67"/>
      <c r="N1403" s="67"/>
    </row>
    <row r="1404" spans="1:14" s="64" customFormat="1" x14ac:dyDescent="0.25">
      <c r="A1404" s="73"/>
      <c r="B1404" s="73"/>
      <c r="C1404" s="67"/>
      <c r="J1404" s="67"/>
      <c r="K1404" s="67"/>
      <c r="L1404" s="67"/>
      <c r="M1404" s="67"/>
      <c r="N1404" s="67"/>
    </row>
    <row r="1405" spans="1:14" s="64" customFormat="1" x14ac:dyDescent="0.25">
      <c r="A1405" s="73"/>
      <c r="B1405" s="73"/>
      <c r="C1405" s="67"/>
      <c r="J1405" s="67"/>
      <c r="K1405" s="67"/>
      <c r="L1405" s="67"/>
      <c r="M1405" s="67"/>
      <c r="N1405" s="67"/>
    </row>
    <row r="1406" spans="1:14" s="64" customFormat="1" x14ac:dyDescent="0.25">
      <c r="A1406" s="73"/>
      <c r="B1406" s="73"/>
      <c r="C1406" s="67"/>
      <c r="J1406" s="67"/>
      <c r="K1406" s="67"/>
      <c r="L1406" s="67"/>
      <c r="M1406" s="67"/>
      <c r="N1406" s="67"/>
    </row>
    <row r="1407" spans="1:14" s="64" customFormat="1" x14ac:dyDescent="0.25">
      <c r="A1407" s="73"/>
      <c r="B1407" s="73"/>
      <c r="C1407" s="67"/>
      <c r="J1407" s="67"/>
      <c r="K1407" s="67"/>
      <c r="L1407" s="67"/>
      <c r="M1407" s="67"/>
      <c r="N1407" s="67"/>
    </row>
    <row r="1408" spans="1:14" s="64" customFormat="1" x14ac:dyDescent="0.25">
      <c r="A1408" s="73"/>
      <c r="B1408" s="73"/>
      <c r="C1408" s="67"/>
      <c r="J1408" s="67"/>
      <c r="K1408" s="67"/>
      <c r="L1408" s="67"/>
      <c r="M1408" s="67"/>
      <c r="N1408" s="67"/>
    </row>
    <row r="1409" spans="1:14" s="64" customFormat="1" x14ac:dyDescent="0.25">
      <c r="A1409" s="73"/>
      <c r="B1409" s="73"/>
      <c r="C1409" s="67"/>
      <c r="J1409" s="67"/>
      <c r="K1409" s="67"/>
      <c r="L1409" s="67"/>
      <c r="M1409" s="67"/>
      <c r="N1409" s="67"/>
    </row>
    <row r="1410" spans="1:14" s="64" customFormat="1" x14ac:dyDescent="0.25">
      <c r="A1410" s="73"/>
      <c r="B1410" s="73"/>
      <c r="C1410" s="67"/>
      <c r="J1410" s="67"/>
      <c r="K1410" s="67"/>
      <c r="L1410" s="67"/>
      <c r="M1410" s="67"/>
      <c r="N1410" s="67"/>
    </row>
    <row r="1411" spans="1:14" s="64" customFormat="1" x14ac:dyDescent="0.25">
      <c r="A1411" s="73"/>
      <c r="B1411" s="73"/>
      <c r="C1411" s="67"/>
      <c r="J1411" s="67"/>
      <c r="K1411" s="67"/>
      <c r="L1411" s="67"/>
      <c r="M1411" s="67"/>
      <c r="N1411" s="67"/>
    </row>
    <row r="1412" spans="1:14" s="64" customFormat="1" x14ac:dyDescent="0.25">
      <c r="A1412" s="73"/>
      <c r="B1412" s="73"/>
      <c r="C1412" s="67"/>
      <c r="J1412" s="67"/>
      <c r="K1412" s="67"/>
      <c r="L1412" s="67"/>
      <c r="M1412" s="67"/>
      <c r="N1412" s="67"/>
    </row>
    <row r="1413" spans="1:14" s="64" customFormat="1" x14ac:dyDescent="0.25">
      <c r="A1413" s="73"/>
      <c r="B1413" s="73"/>
      <c r="C1413" s="67"/>
      <c r="J1413" s="67"/>
      <c r="K1413" s="67"/>
      <c r="L1413" s="67"/>
      <c r="M1413" s="67"/>
      <c r="N1413" s="67"/>
    </row>
    <row r="1414" spans="1:14" s="64" customFormat="1" x14ac:dyDescent="0.25">
      <c r="A1414" s="73"/>
      <c r="B1414" s="73"/>
      <c r="C1414" s="67"/>
      <c r="J1414" s="67"/>
      <c r="K1414" s="67"/>
      <c r="L1414" s="67"/>
      <c r="M1414" s="67"/>
      <c r="N1414" s="67"/>
    </row>
    <row r="1415" spans="1:14" s="64" customFormat="1" x14ac:dyDescent="0.25">
      <c r="A1415" s="73"/>
      <c r="B1415" s="73"/>
      <c r="C1415" s="67"/>
      <c r="J1415" s="67"/>
      <c r="K1415" s="67"/>
      <c r="L1415" s="67"/>
      <c r="M1415" s="67"/>
      <c r="N1415" s="67"/>
    </row>
    <row r="1416" spans="1:14" s="64" customFormat="1" x14ac:dyDescent="0.25">
      <c r="A1416" s="73"/>
      <c r="B1416" s="73"/>
      <c r="C1416" s="67"/>
      <c r="J1416" s="67"/>
      <c r="K1416" s="67"/>
      <c r="L1416" s="67"/>
      <c r="M1416" s="67"/>
      <c r="N1416" s="67"/>
    </row>
    <row r="1417" spans="1:14" s="64" customFormat="1" x14ac:dyDescent="0.25">
      <c r="A1417" s="73"/>
      <c r="B1417" s="73"/>
      <c r="C1417" s="67"/>
      <c r="J1417" s="67"/>
      <c r="K1417" s="67"/>
      <c r="L1417" s="67"/>
      <c r="M1417" s="67"/>
      <c r="N1417" s="67"/>
    </row>
    <row r="1418" spans="1:14" s="64" customFormat="1" x14ac:dyDescent="0.25">
      <c r="A1418" s="73"/>
      <c r="B1418" s="73"/>
      <c r="C1418" s="67"/>
      <c r="J1418" s="67"/>
      <c r="K1418" s="67"/>
      <c r="L1418" s="67"/>
      <c r="M1418" s="67"/>
      <c r="N1418" s="67"/>
    </row>
    <row r="1419" spans="1:14" s="64" customFormat="1" x14ac:dyDescent="0.25">
      <c r="A1419" s="73"/>
      <c r="B1419" s="73"/>
      <c r="C1419" s="67"/>
      <c r="J1419" s="67"/>
      <c r="K1419" s="67"/>
      <c r="L1419" s="67"/>
      <c r="M1419" s="67"/>
      <c r="N1419" s="67"/>
    </row>
    <row r="1420" spans="1:14" s="64" customFormat="1" x14ac:dyDescent="0.25">
      <c r="A1420" s="73"/>
      <c r="B1420" s="73"/>
      <c r="C1420" s="67"/>
      <c r="J1420" s="67"/>
      <c r="K1420" s="67"/>
      <c r="L1420" s="67"/>
      <c r="M1420" s="67"/>
      <c r="N1420" s="67"/>
    </row>
    <row r="1421" spans="1:14" s="64" customFormat="1" x14ac:dyDescent="0.25">
      <c r="A1421" s="73"/>
      <c r="B1421" s="73"/>
      <c r="C1421" s="67"/>
      <c r="J1421" s="67"/>
      <c r="K1421" s="67"/>
      <c r="L1421" s="67"/>
      <c r="M1421" s="67"/>
      <c r="N1421" s="67"/>
    </row>
    <row r="1422" spans="1:14" s="64" customFormat="1" x14ac:dyDescent="0.25">
      <c r="A1422" s="73"/>
      <c r="B1422" s="73"/>
      <c r="C1422" s="67"/>
      <c r="J1422" s="67"/>
      <c r="K1422" s="67"/>
      <c r="L1422" s="67"/>
      <c r="M1422" s="67"/>
      <c r="N1422" s="67"/>
    </row>
    <row r="1423" spans="1:14" s="64" customFormat="1" x14ac:dyDescent="0.25">
      <c r="A1423" s="73"/>
      <c r="B1423" s="73"/>
      <c r="C1423" s="67"/>
      <c r="J1423" s="67"/>
      <c r="K1423" s="67"/>
      <c r="L1423" s="67"/>
      <c r="M1423" s="67"/>
      <c r="N1423" s="67"/>
    </row>
    <row r="1424" spans="1:14" s="64" customFormat="1" x14ac:dyDescent="0.25">
      <c r="A1424" s="73"/>
      <c r="B1424" s="73"/>
      <c r="C1424" s="67"/>
      <c r="J1424" s="67"/>
      <c r="K1424" s="67"/>
      <c r="L1424" s="67"/>
      <c r="M1424" s="67"/>
      <c r="N1424" s="67"/>
    </row>
    <row r="1425" spans="1:14" s="64" customFormat="1" x14ac:dyDescent="0.25">
      <c r="A1425" s="73"/>
      <c r="B1425" s="73"/>
      <c r="C1425" s="67"/>
      <c r="J1425" s="67"/>
      <c r="K1425" s="67"/>
      <c r="L1425" s="67"/>
      <c r="M1425" s="67"/>
      <c r="N1425" s="67"/>
    </row>
    <row r="1426" spans="1:14" s="64" customFormat="1" x14ac:dyDescent="0.25">
      <c r="A1426" s="73"/>
      <c r="B1426" s="73"/>
      <c r="C1426" s="67"/>
      <c r="J1426" s="67"/>
      <c r="K1426" s="67"/>
      <c r="L1426" s="67"/>
      <c r="M1426" s="67"/>
      <c r="N1426" s="67"/>
    </row>
    <row r="1427" spans="1:14" s="64" customFormat="1" x14ac:dyDescent="0.25">
      <c r="A1427" s="73"/>
      <c r="B1427" s="73"/>
      <c r="C1427" s="67"/>
      <c r="J1427" s="67"/>
      <c r="K1427" s="67"/>
      <c r="L1427" s="67"/>
      <c r="M1427" s="67"/>
      <c r="N1427" s="67"/>
    </row>
    <row r="1428" spans="1:14" s="64" customFormat="1" x14ac:dyDescent="0.25">
      <c r="A1428" s="73"/>
      <c r="B1428" s="73"/>
      <c r="C1428" s="67"/>
      <c r="J1428" s="67"/>
      <c r="K1428" s="67"/>
      <c r="L1428" s="67"/>
      <c r="M1428" s="67"/>
      <c r="N1428" s="67"/>
    </row>
    <row r="1429" spans="1:14" s="64" customFormat="1" x14ac:dyDescent="0.25">
      <c r="A1429" s="73"/>
      <c r="B1429" s="73"/>
      <c r="C1429" s="67"/>
      <c r="J1429" s="67"/>
      <c r="K1429" s="67"/>
      <c r="L1429" s="67"/>
      <c r="M1429" s="67"/>
      <c r="N1429" s="67"/>
    </row>
    <row r="1430" spans="1:14" s="64" customFormat="1" x14ac:dyDescent="0.25">
      <c r="A1430" s="73"/>
      <c r="B1430" s="73"/>
      <c r="C1430" s="67"/>
      <c r="J1430" s="67"/>
      <c r="K1430" s="67"/>
      <c r="L1430" s="67"/>
      <c r="M1430" s="67"/>
      <c r="N1430" s="67"/>
    </row>
    <row r="1431" spans="1:14" s="64" customFormat="1" x14ac:dyDescent="0.25">
      <c r="A1431" s="73"/>
      <c r="B1431" s="73"/>
      <c r="C1431" s="67"/>
      <c r="J1431" s="67"/>
      <c r="K1431" s="67"/>
      <c r="L1431" s="67"/>
      <c r="M1431" s="67"/>
      <c r="N1431" s="67"/>
    </row>
    <row r="1432" spans="1:14" s="64" customFormat="1" x14ac:dyDescent="0.25">
      <c r="A1432" s="73"/>
      <c r="B1432" s="73"/>
      <c r="C1432" s="67"/>
      <c r="J1432" s="67"/>
      <c r="K1432" s="67"/>
      <c r="L1432" s="67"/>
      <c r="M1432" s="67"/>
      <c r="N1432" s="67"/>
    </row>
    <row r="1433" spans="1:14" s="64" customFormat="1" x14ac:dyDescent="0.25">
      <c r="A1433" s="73"/>
      <c r="B1433" s="73"/>
      <c r="C1433" s="67"/>
      <c r="J1433" s="67"/>
      <c r="K1433" s="67"/>
      <c r="L1433" s="67"/>
      <c r="M1433" s="67"/>
      <c r="N1433" s="67"/>
    </row>
    <row r="1434" spans="1:14" s="64" customFormat="1" x14ac:dyDescent="0.25">
      <c r="A1434" s="73"/>
      <c r="B1434" s="73"/>
      <c r="C1434" s="67"/>
      <c r="J1434" s="67"/>
      <c r="K1434" s="67"/>
      <c r="L1434" s="67"/>
      <c r="M1434" s="67"/>
      <c r="N1434" s="67"/>
    </row>
    <row r="1435" spans="1:14" s="64" customFormat="1" x14ac:dyDescent="0.25">
      <c r="A1435" s="73"/>
      <c r="B1435" s="73"/>
      <c r="C1435" s="67"/>
      <c r="J1435" s="67"/>
      <c r="K1435" s="67"/>
      <c r="L1435" s="67"/>
      <c r="M1435" s="67"/>
      <c r="N1435" s="67"/>
    </row>
    <row r="1436" spans="1:14" s="64" customFormat="1" x14ac:dyDescent="0.25">
      <c r="A1436" s="73"/>
      <c r="B1436" s="73"/>
      <c r="C1436" s="67"/>
      <c r="J1436" s="67"/>
      <c r="K1436" s="67"/>
      <c r="L1436" s="67"/>
      <c r="M1436" s="67"/>
      <c r="N1436" s="67"/>
    </row>
    <row r="1437" spans="1:14" s="64" customFormat="1" x14ac:dyDescent="0.25">
      <c r="A1437" s="73"/>
      <c r="B1437" s="73"/>
      <c r="C1437" s="67"/>
      <c r="J1437" s="67"/>
      <c r="K1437" s="67"/>
      <c r="L1437" s="67"/>
      <c r="M1437" s="67"/>
      <c r="N1437" s="67"/>
    </row>
    <row r="1438" spans="1:14" s="64" customFormat="1" x14ac:dyDescent="0.25">
      <c r="A1438" s="73"/>
      <c r="B1438" s="73"/>
      <c r="C1438" s="67"/>
      <c r="J1438" s="67"/>
      <c r="K1438" s="67"/>
      <c r="L1438" s="67"/>
      <c r="M1438" s="67"/>
      <c r="N1438" s="67"/>
    </row>
    <row r="1439" spans="1:14" s="64" customFormat="1" x14ac:dyDescent="0.25">
      <c r="A1439" s="73"/>
      <c r="B1439" s="73"/>
      <c r="C1439" s="67"/>
      <c r="J1439" s="67"/>
      <c r="K1439" s="67"/>
      <c r="L1439" s="67"/>
      <c r="M1439" s="67"/>
      <c r="N1439" s="67"/>
    </row>
    <row r="1440" spans="1:14" s="64" customFormat="1" x14ac:dyDescent="0.25">
      <c r="A1440" s="73"/>
      <c r="B1440" s="73"/>
      <c r="C1440" s="67"/>
      <c r="J1440" s="67"/>
      <c r="K1440" s="67"/>
      <c r="L1440" s="67"/>
      <c r="M1440" s="67"/>
      <c r="N1440" s="67"/>
    </row>
    <row r="1441" spans="1:14" s="64" customFormat="1" x14ac:dyDescent="0.25">
      <c r="A1441" s="73"/>
      <c r="B1441" s="73"/>
      <c r="C1441" s="67"/>
      <c r="J1441" s="67"/>
      <c r="K1441" s="67"/>
      <c r="L1441" s="67"/>
      <c r="M1441" s="67"/>
      <c r="N1441" s="67"/>
    </row>
    <row r="1442" spans="1:14" s="64" customFormat="1" x14ac:dyDescent="0.25">
      <c r="A1442" s="73"/>
      <c r="B1442" s="73"/>
      <c r="C1442" s="67"/>
      <c r="J1442" s="67"/>
      <c r="K1442" s="67"/>
      <c r="L1442" s="67"/>
      <c r="M1442" s="67"/>
      <c r="N1442" s="67"/>
    </row>
    <row r="1443" spans="1:14" s="64" customFormat="1" x14ac:dyDescent="0.25">
      <c r="A1443" s="73"/>
      <c r="B1443" s="73"/>
      <c r="C1443" s="67"/>
      <c r="J1443" s="67"/>
      <c r="K1443" s="67"/>
      <c r="L1443" s="67"/>
      <c r="M1443" s="67"/>
      <c r="N1443" s="67"/>
    </row>
    <row r="1444" spans="1:14" s="64" customFormat="1" x14ac:dyDescent="0.25">
      <c r="A1444" s="73"/>
      <c r="B1444" s="73"/>
      <c r="C1444" s="67"/>
      <c r="J1444" s="67"/>
      <c r="K1444" s="67"/>
      <c r="L1444" s="67"/>
      <c r="M1444" s="67"/>
      <c r="N1444" s="67"/>
    </row>
    <row r="1445" spans="1:14" s="64" customFormat="1" x14ac:dyDescent="0.25">
      <c r="A1445" s="73"/>
      <c r="B1445" s="73"/>
      <c r="C1445" s="67"/>
      <c r="J1445" s="67"/>
      <c r="K1445" s="67"/>
      <c r="L1445" s="67"/>
      <c r="M1445" s="67"/>
      <c r="N1445" s="67"/>
    </row>
    <row r="1446" spans="1:14" s="64" customFormat="1" x14ac:dyDescent="0.25">
      <c r="A1446" s="73"/>
      <c r="B1446" s="73"/>
      <c r="C1446" s="67"/>
      <c r="J1446" s="67"/>
      <c r="K1446" s="67"/>
      <c r="L1446" s="67"/>
      <c r="M1446" s="67"/>
      <c r="N1446" s="67"/>
    </row>
    <row r="1447" spans="1:14" s="64" customFormat="1" x14ac:dyDescent="0.25">
      <c r="A1447" s="73"/>
      <c r="B1447" s="73"/>
      <c r="C1447" s="67"/>
      <c r="J1447" s="67"/>
      <c r="K1447" s="67"/>
      <c r="L1447" s="67"/>
      <c r="M1447" s="67"/>
      <c r="N1447" s="67"/>
    </row>
    <row r="1448" spans="1:14" s="64" customFormat="1" x14ac:dyDescent="0.25">
      <c r="A1448" s="73"/>
      <c r="B1448" s="73"/>
      <c r="C1448" s="67"/>
      <c r="J1448" s="67"/>
      <c r="K1448" s="67"/>
      <c r="L1448" s="67"/>
      <c r="M1448" s="67"/>
      <c r="N1448" s="67"/>
    </row>
    <row r="1449" spans="1:14" s="64" customFormat="1" x14ac:dyDescent="0.25">
      <c r="A1449" s="73"/>
      <c r="B1449" s="73"/>
      <c r="C1449" s="67"/>
      <c r="J1449" s="67"/>
      <c r="K1449" s="67"/>
      <c r="L1449" s="67"/>
      <c r="M1449" s="67"/>
      <c r="N1449" s="67"/>
    </row>
    <row r="1450" spans="1:14" s="64" customFormat="1" x14ac:dyDescent="0.25">
      <c r="A1450" s="73"/>
      <c r="B1450" s="73"/>
      <c r="C1450" s="67"/>
      <c r="J1450" s="67"/>
      <c r="K1450" s="67"/>
      <c r="L1450" s="67"/>
      <c r="M1450" s="67"/>
      <c r="N1450" s="67"/>
    </row>
    <row r="1451" spans="1:14" s="64" customFormat="1" x14ac:dyDescent="0.25">
      <c r="A1451" s="73"/>
      <c r="B1451" s="73"/>
      <c r="C1451" s="67"/>
      <c r="J1451" s="67"/>
      <c r="K1451" s="67"/>
      <c r="L1451" s="67"/>
      <c r="M1451" s="67"/>
      <c r="N1451" s="67"/>
    </row>
    <row r="1452" spans="1:14" s="64" customFormat="1" x14ac:dyDescent="0.25">
      <c r="A1452" s="73"/>
      <c r="B1452" s="73"/>
      <c r="C1452" s="67"/>
      <c r="J1452" s="67"/>
      <c r="K1452" s="67"/>
      <c r="L1452" s="67"/>
      <c r="M1452" s="67"/>
      <c r="N1452" s="67"/>
    </row>
    <row r="1453" spans="1:14" s="64" customFormat="1" x14ac:dyDescent="0.25">
      <c r="A1453" s="73"/>
      <c r="B1453" s="73"/>
      <c r="C1453" s="67"/>
      <c r="J1453" s="67"/>
      <c r="K1453" s="67"/>
      <c r="L1453" s="67"/>
      <c r="M1453" s="67"/>
      <c r="N1453" s="67"/>
    </row>
    <row r="1454" spans="1:14" s="64" customFormat="1" x14ac:dyDescent="0.25">
      <c r="A1454" s="73"/>
      <c r="B1454" s="73"/>
      <c r="C1454" s="67"/>
      <c r="J1454" s="67"/>
      <c r="K1454" s="67"/>
      <c r="L1454" s="67"/>
      <c r="M1454" s="67"/>
      <c r="N1454" s="67"/>
    </row>
    <row r="1455" spans="1:14" s="64" customFormat="1" x14ac:dyDescent="0.25">
      <c r="A1455" s="73"/>
      <c r="B1455" s="73"/>
      <c r="C1455" s="67"/>
      <c r="J1455" s="67"/>
      <c r="K1455" s="67"/>
      <c r="L1455" s="67"/>
      <c r="M1455" s="67"/>
      <c r="N1455" s="67"/>
    </row>
    <row r="1456" spans="1:14" s="64" customFormat="1" x14ac:dyDescent="0.25">
      <c r="A1456" s="73"/>
      <c r="B1456" s="73"/>
      <c r="C1456" s="67"/>
      <c r="J1456" s="67"/>
      <c r="K1456" s="67"/>
      <c r="L1456" s="67"/>
      <c r="M1456" s="67"/>
      <c r="N1456" s="67"/>
    </row>
    <row r="1457" spans="1:14" s="64" customFormat="1" x14ac:dyDescent="0.25">
      <c r="A1457" s="73"/>
      <c r="B1457" s="73"/>
      <c r="C1457" s="67"/>
      <c r="J1457" s="67"/>
      <c r="K1457" s="67"/>
      <c r="L1457" s="67"/>
      <c r="M1457" s="67"/>
      <c r="N1457" s="67"/>
    </row>
    <row r="1458" spans="1:14" s="64" customFormat="1" x14ac:dyDescent="0.25">
      <c r="A1458" s="73"/>
      <c r="B1458" s="73"/>
      <c r="C1458" s="67"/>
      <c r="J1458" s="67"/>
      <c r="K1458" s="67"/>
      <c r="L1458" s="67"/>
      <c r="M1458" s="67"/>
      <c r="N1458" s="67"/>
    </row>
    <row r="1459" spans="1:14" s="64" customFormat="1" x14ac:dyDescent="0.25">
      <c r="A1459" s="73"/>
      <c r="B1459" s="73"/>
      <c r="C1459" s="67"/>
      <c r="J1459" s="67"/>
      <c r="K1459" s="67"/>
      <c r="L1459" s="67"/>
      <c r="M1459" s="67"/>
      <c r="N1459" s="67"/>
    </row>
    <row r="1460" spans="1:14" s="64" customFormat="1" x14ac:dyDescent="0.25">
      <c r="A1460" s="73"/>
      <c r="B1460" s="73"/>
      <c r="C1460" s="67"/>
      <c r="J1460" s="67"/>
      <c r="K1460" s="67"/>
      <c r="L1460" s="67"/>
      <c r="M1460" s="67"/>
      <c r="N1460" s="67"/>
    </row>
    <row r="1461" spans="1:14" s="64" customFormat="1" x14ac:dyDescent="0.25">
      <c r="A1461" s="73"/>
      <c r="B1461" s="73"/>
      <c r="C1461" s="67"/>
      <c r="J1461" s="67"/>
      <c r="K1461" s="67"/>
      <c r="L1461" s="67"/>
      <c r="M1461" s="67"/>
      <c r="N1461" s="67"/>
    </row>
    <row r="1462" spans="1:14" s="64" customFormat="1" x14ac:dyDescent="0.25">
      <c r="A1462" s="73"/>
      <c r="B1462" s="73"/>
      <c r="C1462" s="67"/>
      <c r="J1462" s="67"/>
      <c r="K1462" s="67"/>
      <c r="L1462" s="67"/>
      <c r="M1462" s="67"/>
      <c r="N1462" s="67"/>
    </row>
    <row r="1463" spans="1:14" s="64" customFormat="1" x14ac:dyDescent="0.25">
      <c r="A1463" s="73"/>
      <c r="B1463" s="73"/>
      <c r="C1463" s="67"/>
      <c r="J1463" s="67"/>
      <c r="K1463" s="67"/>
      <c r="L1463" s="67"/>
      <c r="M1463" s="67"/>
      <c r="N1463" s="67"/>
    </row>
    <row r="1464" spans="1:14" s="64" customFormat="1" x14ac:dyDescent="0.25">
      <c r="A1464" s="73"/>
      <c r="B1464" s="73"/>
      <c r="C1464" s="67"/>
      <c r="J1464" s="67"/>
      <c r="K1464" s="67"/>
      <c r="L1464" s="67"/>
      <c r="M1464" s="67"/>
      <c r="N1464" s="67"/>
    </row>
    <row r="1465" spans="1:14" s="64" customFormat="1" x14ac:dyDescent="0.25">
      <c r="A1465" s="73"/>
      <c r="B1465" s="73"/>
      <c r="C1465" s="67"/>
      <c r="J1465" s="67"/>
      <c r="K1465" s="67"/>
      <c r="L1465" s="67"/>
      <c r="M1465" s="67"/>
      <c r="N1465" s="67"/>
    </row>
    <row r="1466" spans="1:14" s="64" customFormat="1" x14ac:dyDescent="0.25">
      <c r="A1466" s="73"/>
      <c r="B1466" s="73"/>
      <c r="C1466" s="67"/>
      <c r="J1466" s="67"/>
      <c r="K1466" s="67"/>
      <c r="L1466" s="67"/>
      <c r="M1466" s="67"/>
      <c r="N1466" s="67"/>
    </row>
    <row r="1467" spans="1:14" s="64" customFormat="1" x14ac:dyDescent="0.25">
      <c r="A1467" s="73"/>
      <c r="B1467" s="73"/>
      <c r="C1467" s="67"/>
      <c r="J1467" s="67"/>
      <c r="K1467" s="67"/>
      <c r="L1467" s="67"/>
      <c r="M1467" s="67"/>
      <c r="N1467" s="67"/>
    </row>
    <row r="1468" spans="1:14" s="64" customFormat="1" x14ac:dyDescent="0.25">
      <c r="A1468" s="73"/>
      <c r="B1468" s="73"/>
      <c r="C1468" s="67"/>
      <c r="J1468" s="67"/>
      <c r="K1468" s="67"/>
      <c r="L1468" s="67"/>
      <c r="M1468" s="67"/>
      <c r="N1468" s="67"/>
    </row>
    <row r="1469" spans="1:14" s="64" customFormat="1" x14ac:dyDescent="0.25">
      <c r="A1469" s="73"/>
      <c r="B1469" s="73"/>
      <c r="C1469" s="67"/>
      <c r="J1469" s="67"/>
      <c r="K1469" s="67"/>
      <c r="L1469" s="67"/>
      <c r="M1469" s="67"/>
      <c r="N1469" s="67"/>
    </row>
    <row r="1470" spans="1:14" s="64" customFormat="1" x14ac:dyDescent="0.25">
      <c r="A1470" s="73"/>
      <c r="B1470" s="73"/>
      <c r="C1470" s="67"/>
      <c r="J1470" s="67"/>
      <c r="K1470" s="67"/>
      <c r="L1470" s="67"/>
      <c r="M1470" s="67"/>
      <c r="N1470" s="67"/>
    </row>
    <row r="1471" spans="1:14" s="64" customFormat="1" x14ac:dyDescent="0.25">
      <c r="A1471" s="73"/>
      <c r="B1471" s="73"/>
      <c r="C1471" s="67"/>
      <c r="J1471" s="67"/>
      <c r="K1471" s="67"/>
      <c r="L1471" s="67"/>
      <c r="M1471" s="67"/>
      <c r="N1471" s="67"/>
    </row>
    <row r="1472" spans="1:14" s="64" customFormat="1" x14ac:dyDescent="0.25">
      <c r="A1472" s="73"/>
      <c r="B1472" s="73"/>
      <c r="C1472" s="67"/>
      <c r="J1472" s="67"/>
      <c r="K1472" s="67"/>
      <c r="L1472" s="67"/>
      <c r="M1472" s="67"/>
      <c r="N1472" s="67"/>
    </row>
    <row r="1473" spans="1:14" s="64" customFormat="1" x14ac:dyDescent="0.25">
      <c r="A1473" s="73"/>
      <c r="B1473" s="73"/>
      <c r="C1473" s="67"/>
      <c r="J1473" s="67"/>
      <c r="K1473" s="67"/>
      <c r="L1473" s="67"/>
      <c r="M1473" s="67"/>
      <c r="N1473" s="67"/>
    </row>
    <row r="1474" spans="1:14" s="64" customFormat="1" x14ac:dyDescent="0.25">
      <c r="A1474" s="73"/>
      <c r="B1474" s="73"/>
      <c r="C1474" s="67"/>
      <c r="J1474" s="67"/>
      <c r="K1474" s="67"/>
      <c r="L1474" s="67"/>
      <c r="M1474" s="67"/>
      <c r="N1474" s="67"/>
    </row>
    <row r="1475" spans="1:14" s="64" customFormat="1" x14ac:dyDescent="0.25">
      <c r="A1475" s="73"/>
      <c r="B1475" s="73"/>
      <c r="C1475" s="67"/>
      <c r="J1475" s="67"/>
      <c r="K1475" s="67"/>
      <c r="L1475" s="67"/>
      <c r="M1475" s="67"/>
      <c r="N1475" s="67"/>
    </row>
    <row r="1476" spans="1:14" s="64" customFormat="1" x14ac:dyDescent="0.25">
      <c r="A1476" s="73"/>
      <c r="B1476" s="73"/>
      <c r="C1476" s="67"/>
      <c r="J1476" s="67"/>
      <c r="K1476" s="67"/>
      <c r="L1476" s="67"/>
      <c r="M1476" s="67"/>
      <c r="N1476" s="67"/>
    </row>
    <row r="1477" spans="1:14" s="64" customFormat="1" x14ac:dyDescent="0.25">
      <c r="A1477" s="73"/>
      <c r="B1477" s="73"/>
      <c r="C1477" s="67"/>
      <c r="J1477" s="67"/>
      <c r="K1477" s="67"/>
      <c r="L1477" s="67"/>
      <c r="M1477" s="67"/>
      <c r="N1477" s="67"/>
    </row>
    <row r="1478" spans="1:14" s="64" customFormat="1" x14ac:dyDescent="0.25">
      <c r="A1478" s="73"/>
      <c r="B1478" s="73"/>
      <c r="C1478" s="67"/>
      <c r="J1478" s="67"/>
      <c r="K1478" s="67"/>
      <c r="L1478" s="67"/>
      <c r="M1478" s="67"/>
      <c r="N1478" s="67"/>
    </row>
    <row r="1479" spans="1:14" s="64" customFormat="1" x14ac:dyDescent="0.25">
      <c r="A1479" s="73"/>
      <c r="B1479" s="73"/>
      <c r="C1479" s="67"/>
      <c r="J1479" s="67"/>
      <c r="K1479" s="67"/>
      <c r="L1479" s="67"/>
      <c r="M1479" s="67"/>
      <c r="N1479" s="67"/>
    </row>
    <row r="1480" spans="1:14" s="64" customFormat="1" x14ac:dyDescent="0.25">
      <c r="A1480" s="73"/>
      <c r="B1480" s="73"/>
      <c r="C1480" s="67"/>
      <c r="J1480" s="67"/>
      <c r="K1480" s="67"/>
      <c r="L1480" s="67"/>
      <c r="M1480" s="67"/>
      <c r="N1480" s="67"/>
    </row>
    <row r="1481" spans="1:14" s="64" customFormat="1" x14ac:dyDescent="0.25">
      <c r="A1481" s="73"/>
      <c r="B1481" s="73"/>
      <c r="C1481" s="67"/>
      <c r="J1481" s="67"/>
      <c r="K1481" s="67"/>
      <c r="L1481" s="67"/>
      <c r="M1481" s="67"/>
      <c r="N1481" s="67"/>
    </row>
    <row r="1482" spans="1:14" s="64" customFormat="1" x14ac:dyDescent="0.25">
      <c r="A1482" s="73"/>
      <c r="B1482" s="73"/>
      <c r="C1482" s="67"/>
      <c r="J1482" s="67"/>
      <c r="K1482" s="67"/>
      <c r="L1482" s="67"/>
      <c r="M1482" s="67"/>
      <c r="N1482" s="67"/>
    </row>
    <row r="1483" spans="1:14" s="64" customFormat="1" x14ac:dyDescent="0.25">
      <c r="A1483" s="73"/>
      <c r="B1483" s="73"/>
      <c r="C1483" s="67"/>
      <c r="J1483" s="67"/>
      <c r="K1483" s="67"/>
      <c r="L1483" s="67"/>
      <c r="M1483" s="67"/>
      <c r="N1483" s="67"/>
    </row>
    <row r="1484" spans="1:14" s="64" customFormat="1" x14ac:dyDescent="0.25">
      <c r="A1484" s="73"/>
      <c r="B1484" s="73"/>
      <c r="C1484" s="67"/>
      <c r="J1484" s="67"/>
      <c r="K1484" s="67"/>
      <c r="L1484" s="67"/>
      <c r="M1484" s="67"/>
      <c r="N1484" s="67"/>
    </row>
    <row r="1485" spans="1:14" s="64" customFormat="1" x14ac:dyDescent="0.25">
      <c r="A1485" s="73"/>
      <c r="B1485" s="73"/>
      <c r="C1485" s="67"/>
      <c r="J1485" s="67"/>
      <c r="K1485" s="67"/>
      <c r="L1485" s="67"/>
      <c r="M1485" s="67"/>
      <c r="N1485" s="67"/>
    </row>
    <row r="1486" spans="1:14" s="64" customFormat="1" x14ac:dyDescent="0.25">
      <c r="A1486" s="73"/>
      <c r="B1486" s="73"/>
      <c r="C1486" s="67"/>
      <c r="J1486" s="67"/>
      <c r="K1486" s="67"/>
      <c r="L1486" s="67"/>
      <c r="M1486" s="67"/>
      <c r="N1486" s="67"/>
    </row>
    <row r="1487" spans="1:14" s="64" customFormat="1" x14ac:dyDescent="0.25">
      <c r="A1487" s="73"/>
      <c r="B1487" s="73"/>
      <c r="C1487" s="67"/>
      <c r="J1487" s="67"/>
      <c r="K1487" s="67"/>
      <c r="L1487" s="67"/>
      <c r="M1487" s="67"/>
      <c r="N1487" s="67"/>
    </row>
    <row r="1488" spans="1:14" s="64" customFormat="1" x14ac:dyDescent="0.25">
      <c r="A1488" s="73"/>
      <c r="B1488" s="73"/>
      <c r="C1488" s="67"/>
      <c r="J1488" s="67"/>
      <c r="K1488" s="67"/>
      <c r="L1488" s="67"/>
      <c r="M1488" s="67"/>
      <c r="N1488" s="67"/>
    </row>
    <row r="1489" spans="1:14" s="64" customFormat="1" x14ac:dyDescent="0.25">
      <c r="A1489" s="73"/>
      <c r="B1489" s="73"/>
      <c r="C1489" s="67"/>
      <c r="J1489" s="67"/>
      <c r="K1489" s="67"/>
      <c r="L1489" s="67"/>
      <c r="M1489" s="67"/>
      <c r="N1489" s="67"/>
    </row>
    <row r="1490" spans="1:14" s="64" customFormat="1" x14ac:dyDescent="0.25">
      <c r="A1490" s="73"/>
      <c r="B1490" s="73"/>
      <c r="C1490" s="67"/>
      <c r="J1490" s="67"/>
      <c r="K1490" s="67"/>
      <c r="L1490" s="67"/>
      <c r="M1490" s="67"/>
      <c r="N1490" s="67"/>
    </row>
    <row r="1491" spans="1:14" s="64" customFormat="1" x14ac:dyDescent="0.25">
      <c r="A1491" s="73"/>
      <c r="B1491" s="73"/>
      <c r="C1491" s="67"/>
      <c r="J1491" s="67"/>
      <c r="K1491" s="67"/>
      <c r="L1491" s="67"/>
      <c r="M1491" s="67"/>
      <c r="N1491" s="67"/>
    </row>
    <row r="1492" spans="1:14" s="64" customFormat="1" x14ac:dyDescent="0.25">
      <c r="A1492" s="73"/>
      <c r="B1492" s="73"/>
      <c r="C1492" s="67"/>
      <c r="J1492" s="67"/>
      <c r="K1492" s="67"/>
      <c r="L1492" s="67"/>
      <c r="M1492" s="67"/>
      <c r="N1492" s="67"/>
    </row>
    <row r="1493" spans="1:14" s="64" customFormat="1" x14ac:dyDescent="0.25">
      <c r="A1493" s="73"/>
      <c r="B1493" s="73"/>
      <c r="C1493" s="67"/>
      <c r="J1493" s="67"/>
      <c r="K1493" s="67"/>
      <c r="L1493" s="67"/>
      <c r="M1493" s="67"/>
      <c r="N1493" s="67"/>
    </row>
    <row r="1494" spans="1:14" s="64" customFormat="1" x14ac:dyDescent="0.25">
      <c r="A1494" s="73"/>
      <c r="B1494" s="73"/>
      <c r="C1494" s="67"/>
      <c r="J1494" s="67"/>
      <c r="K1494" s="67"/>
      <c r="L1494" s="67"/>
      <c r="M1494" s="67"/>
      <c r="N1494" s="67"/>
    </row>
    <row r="1495" spans="1:14" s="64" customFormat="1" x14ac:dyDescent="0.25">
      <c r="A1495" s="73"/>
      <c r="B1495" s="73"/>
      <c r="C1495" s="67"/>
      <c r="J1495" s="67"/>
      <c r="K1495" s="67"/>
      <c r="L1495" s="67"/>
      <c r="M1495" s="67"/>
      <c r="N1495" s="67"/>
    </row>
    <row r="1496" spans="1:14" s="64" customFormat="1" x14ac:dyDescent="0.25">
      <c r="A1496" s="73"/>
      <c r="B1496" s="73"/>
      <c r="C1496" s="67"/>
      <c r="J1496" s="67"/>
      <c r="K1496" s="67"/>
      <c r="L1496" s="67"/>
      <c r="M1496" s="67"/>
      <c r="N1496" s="67"/>
    </row>
    <row r="1497" spans="1:14" s="64" customFormat="1" x14ac:dyDescent="0.25">
      <c r="A1497" s="73"/>
      <c r="B1497" s="73"/>
      <c r="C1497" s="67"/>
      <c r="J1497" s="67"/>
      <c r="K1497" s="67"/>
      <c r="L1497" s="67"/>
      <c r="M1497" s="67"/>
      <c r="N1497" s="67"/>
    </row>
    <row r="1498" spans="1:14" s="64" customFormat="1" x14ac:dyDescent="0.25">
      <c r="A1498" s="73"/>
      <c r="B1498" s="73"/>
      <c r="C1498" s="67"/>
      <c r="J1498" s="67"/>
      <c r="K1498" s="67"/>
      <c r="L1498" s="67"/>
      <c r="M1498" s="67"/>
      <c r="N1498" s="67"/>
    </row>
    <row r="1499" spans="1:14" s="64" customFormat="1" x14ac:dyDescent="0.25">
      <c r="A1499" s="73"/>
      <c r="B1499" s="73"/>
      <c r="C1499" s="67"/>
      <c r="J1499" s="67"/>
      <c r="K1499" s="67"/>
      <c r="L1499" s="67"/>
      <c r="M1499" s="67"/>
      <c r="N1499" s="67"/>
    </row>
    <row r="1500" spans="1:14" s="64" customFormat="1" x14ac:dyDescent="0.25">
      <c r="A1500" s="73"/>
      <c r="B1500" s="73"/>
      <c r="C1500" s="67"/>
      <c r="J1500" s="67"/>
      <c r="K1500" s="67"/>
      <c r="L1500" s="67"/>
      <c r="M1500" s="67"/>
      <c r="N1500" s="67"/>
    </row>
    <row r="1501" spans="1:14" s="64" customFormat="1" x14ac:dyDescent="0.25">
      <c r="A1501" s="73"/>
      <c r="B1501" s="73"/>
      <c r="C1501" s="67"/>
      <c r="J1501" s="67"/>
      <c r="K1501" s="67"/>
      <c r="L1501" s="67"/>
      <c r="M1501" s="67"/>
      <c r="N1501" s="67"/>
    </row>
    <row r="1502" spans="1:14" s="64" customFormat="1" x14ac:dyDescent="0.25">
      <c r="A1502" s="73"/>
      <c r="B1502" s="73"/>
      <c r="C1502" s="67"/>
      <c r="J1502" s="67"/>
      <c r="K1502" s="67"/>
      <c r="L1502" s="67"/>
      <c r="M1502" s="67"/>
      <c r="N1502" s="67"/>
    </row>
    <row r="1503" spans="1:14" s="64" customFormat="1" x14ac:dyDescent="0.25">
      <c r="A1503" s="73"/>
      <c r="B1503" s="73"/>
      <c r="C1503" s="67"/>
      <c r="J1503" s="67"/>
      <c r="K1503" s="67"/>
      <c r="L1503" s="67"/>
      <c r="M1503" s="67"/>
      <c r="N1503" s="67"/>
    </row>
    <row r="1504" spans="1:14" s="64" customFormat="1" x14ac:dyDescent="0.25">
      <c r="A1504" s="73"/>
      <c r="B1504" s="73"/>
      <c r="C1504" s="67"/>
      <c r="J1504" s="67"/>
      <c r="K1504" s="67"/>
      <c r="L1504" s="67"/>
      <c r="M1504" s="67"/>
      <c r="N1504" s="67"/>
    </row>
    <row r="1505" spans="1:14" s="64" customFormat="1" x14ac:dyDescent="0.25">
      <c r="A1505" s="73"/>
      <c r="B1505" s="73"/>
      <c r="C1505" s="67"/>
      <c r="J1505" s="67"/>
      <c r="K1505" s="67"/>
      <c r="L1505" s="67"/>
      <c r="M1505" s="67"/>
      <c r="N1505" s="67"/>
    </row>
    <row r="1506" spans="1:14" s="64" customFormat="1" x14ac:dyDescent="0.25">
      <c r="A1506" s="73"/>
      <c r="B1506" s="73"/>
      <c r="C1506" s="67"/>
      <c r="J1506" s="67"/>
      <c r="K1506" s="67"/>
      <c r="L1506" s="67"/>
      <c r="M1506" s="67"/>
      <c r="N1506" s="67"/>
    </row>
    <row r="1507" spans="1:14" s="64" customFormat="1" x14ac:dyDescent="0.25">
      <c r="A1507" s="73"/>
      <c r="B1507" s="73"/>
      <c r="C1507" s="67"/>
      <c r="J1507" s="67"/>
      <c r="K1507" s="67"/>
      <c r="L1507" s="67"/>
      <c r="M1507" s="67"/>
      <c r="N1507" s="67"/>
    </row>
    <row r="1508" spans="1:14" s="64" customFormat="1" x14ac:dyDescent="0.25">
      <c r="A1508" s="73"/>
      <c r="B1508" s="73"/>
      <c r="C1508" s="67"/>
      <c r="J1508" s="67"/>
      <c r="K1508" s="67"/>
      <c r="L1508" s="67"/>
      <c r="M1508" s="67"/>
      <c r="N1508" s="67"/>
    </row>
    <row r="1509" spans="1:14" s="64" customFormat="1" x14ac:dyDescent="0.25">
      <c r="A1509" s="73"/>
      <c r="B1509" s="73"/>
      <c r="C1509" s="67"/>
      <c r="J1509" s="67"/>
      <c r="K1509" s="67"/>
      <c r="L1509" s="67"/>
      <c r="M1509" s="67"/>
      <c r="N1509" s="67"/>
    </row>
    <row r="1510" spans="1:14" s="64" customFormat="1" x14ac:dyDescent="0.25">
      <c r="A1510" s="73"/>
      <c r="B1510" s="73"/>
      <c r="C1510" s="67"/>
      <c r="J1510" s="67"/>
      <c r="K1510" s="67"/>
      <c r="L1510" s="67"/>
      <c r="M1510" s="67"/>
      <c r="N1510" s="67"/>
    </row>
    <row r="1511" spans="1:14" s="64" customFormat="1" x14ac:dyDescent="0.25">
      <c r="A1511" s="73"/>
      <c r="B1511" s="73"/>
      <c r="C1511" s="67"/>
      <c r="J1511" s="67"/>
      <c r="K1511" s="67"/>
      <c r="L1511" s="67"/>
      <c r="M1511" s="67"/>
      <c r="N1511" s="67"/>
    </row>
    <row r="1512" spans="1:14" s="64" customFormat="1" x14ac:dyDescent="0.25">
      <c r="A1512" s="73"/>
      <c r="B1512" s="73"/>
      <c r="C1512" s="67"/>
      <c r="J1512" s="67"/>
      <c r="K1512" s="67"/>
      <c r="L1512" s="67"/>
      <c r="M1512" s="67"/>
      <c r="N1512" s="67"/>
    </row>
    <row r="1513" spans="1:14" s="64" customFormat="1" x14ac:dyDescent="0.25">
      <c r="A1513" s="73"/>
      <c r="B1513" s="73"/>
      <c r="C1513" s="67"/>
      <c r="J1513" s="67"/>
      <c r="K1513" s="67"/>
      <c r="L1513" s="67"/>
      <c r="M1513" s="67"/>
      <c r="N1513" s="67"/>
    </row>
    <row r="1514" spans="1:14" s="64" customFormat="1" x14ac:dyDescent="0.25">
      <c r="A1514" s="73"/>
      <c r="B1514" s="73"/>
      <c r="C1514" s="67"/>
      <c r="J1514" s="67"/>
      <c r="K1514" s="67"/>
      <c r="L1514" s="67"/>
      <c r="M1514" s="67"/>
      <c r="N1514" s="67"/>
    </row>
    <row r="1515" spans="1:14" s="64" customFormat="1" x14ac:dyDescent="0.25">
      <c r="A1515" s="73"/>
      <c r="B1515" s="73"/>
      <c r="C1515" s="67"/>
      <c r="J1515" s="67"/>
      <c r="K1515" s="67"/>
      <c r="L1515" s="67"/>
      <c r="M1515" s="67"/>
      <c r="N1515" s="67"/>
    </row>
    <row r="1516" spans="1:14" s="64" customFormat="1" x14ac:dyDescent="0.25">
      <c r="A1516" s="73"/>
      <c r="B1516" s="73"/>
      <c r="C1516" s="67"/>
      <c r="J1516" s="67"/>
      <c r="K1516" s="67"/>
      <c r="L1516" s="67"/>
      <c r="M1516" s="67"/>
      <c r="N1516" s="67"/>
    </row>
    <row r="1517" spans="1:14" s="64" customFormat="1" x14ac:dyDescent="0.25">
      <c r="A1517" s="73"/>
      <c r="B1517" s="73"/>
      <c r="C1517" s="67"/>
      <c r="J1517" s="67"/>
      <c r="K1517" s="67"/>
      <c r="L1517" s="67"/>
      <c r="M1517" s="67"/>
      <c r="N1517" s="67"/>
    </row>
    <row r="1518" spans="1:14" s="64" customFormat="1" x14ac:dyDescent="0.25">
      <c r="A1518" s="73"/>
      <c r="B1518" s="73"/>
      <c r="C1518" s="67"/>
      <c r="J1518" s="67"/>
      <c r="K1518" s="67"/>
      <c r="L1518" s="67"/>
      <c r="M1518" s="67"/>
      <c r="N1518" s="67"/>
    </row>
    <row r="1519" spans="1:14" s="64" customFormat="1" x14ac:dyDescent="0.25">
      <c r="A1519" s="73"/>
      <c r="B1519" s="73"/>
      <c r="C1519" s="67"/>
      <c r="J1519" s="67"/>
      <c r="K1519" s="67"/>
      <c r="L1519" s="67"/>
      <c r="M1519" s="67"/>
      <c r="N1519" s="67"/>
    </row>
    <row r="1520" spans="1:14" s="64" customFormat="1" x14ac:dyDescent="0.25">
      <c r="A1520" s="73"/>
      <c r="B1520" s="73"/>
      <c r="C1520" s="67"/>
      <c r="J1520" s="67"/>
      <c r="K1520" s="67"/>
      <c r="L1520" s="67"/>
      <c r="M1520" s="67"/>
      <c r="N1520" s="67"/>
    </row>
    <row r="1521" spans="1:14" s="64" customFormat="1" x14ac:dyDescent="0.25">
      <c r="A1521" s="73"/>
      <c r="B1521" s="73"/>
      <c r="C1521" s="67"/>
      <c r="J1521" s="67"/>
      <c r="K1521" s="67"/>
      <c r="L1521" s="67"/>
      <c r="M1521" s="67"/>
      <c r="N1521" s="67"/>
    </row>
    <row r="1522" spans="1:14" s="64" customFormat="1" x14ac:dyDescent="0.25">
      <c r="A1522" s="73"/>
      <c r="B1522" s="73"/>
      <c r="C1522" s="67"/>
      <c r="J1522" s="67"/>
      <c r="K1522" s="67"/>
      <c r="L1522" s="67"/>
      <c r="M1522" s="67"/>
      <c r="N1522" s="67"/>
    </row>
    <row r="1523" spans="1:14" s="64" customFormat="1" x14ac:dyDescent="0.25">
      <c r="A1523" s="73"/>
      <c r="B1523" s="73"/>
      <c r="C1523" s="67"/>
      <c r="J1523" s="67"/>
      <c r="K1523" s="67"/>
      <c r="L1523" s="67"/>
      <c r="M1523" s="67"/>
      <c r="N1523" s="67"/>
    </row>
    <row r="1524" spans="1:14" s="64" customFormat="1" x14ac:dyDescent="0.25">
      <c r="A1524" s="73"/>
      <c r="B1524" s="73"/>
      <c r="C1524" s="67"/>
      <c r="J1524" s="67"/>
      <c r="K1524" s="67"/>
      <c r="L1524" s="67"/>
      <c r="M1524" s="67"/>
      <c r="N1524" s="67"/>
    </row>
    <row r="1525" spans="1:14" s="64" customFormat="1" x14ac:dyDescent="0.25">
      <c r="A1525" s="73"/>
      <c r="B1525" s="73"/>
      <c r="C1525" s="67"/>
      <c r="J1525" s="67"/>
      <c r="K1525" s="67"/>
      <c r="L1525" s="67"/>
      <c r="M1525" s="67"/>
      <c r="N1525" s="67"/>
    </row>
    <row r="1526" spans="1:14" s="64" customFormat="1" x14ac:dyDescent="0.25">
      <c r="A1526" s="73"/>
      <c r="B1526" s="73"/>
      <c r="C1526" s="67"/>
      <c r="J1526" s="67"/>
      <c r="K1526" s="67"/>
      <c r="L1526" s="67"/>
      <c r="M1526" s="67"/>
      <c r="N1526" s="67"/>
    </row>
    <row r="1527" spans="1:14" s="64" customFormat="1" x14ac:dyDescent="0.25">
      <c r="A1527" s="73"/>
      <c r="B1527" s="73"/>
      <c r="C1527" s="67"/>
      <c r="J1527" s="67"/>
      <c r="K1527" s="67"/>
      <c r="L1527" s="67"/>
      <c r="M1527" s="67"/>
      <c r="N1527" s="67"/>
    </row>
    <row r="1528" spans="1:14" s="64" customFormat="1" x14ac:dyDescent="0.25">
      <c r="A1528" s="73"/>
      <c r="B1528" s="73"/>
      <c r="C1528" s="67"/>
      <c r="J1528" s="67"/>
      <c r="K1528" s="67"/>
      <c r="L1528" s="67"/>
      <c r="M1528" s="67"/>
      <c r="N1528" s="67"/>
    </row>
    <row r="1529" spans="1:14" s="64" customFormat="1" x14ac:dyDescent="0.25">
      <c r="A1529" s="73"/>
      <c r="B1529" s="73"/>
      <c r="C1529" s="67"/>
      <c r="J1529" s="67"/>
      <c r="K1529" s="67"/>
      <c r="L1529" s="67"/>
      <c r="M1529" s="67"/>
      <c r="N1529" s="67"/>
    </row>
    <row r="1530" spans="1:14" s="64" customFormat="1" x14ac:dyDescent="0.25">
      <c r="A1530" s="73"/>
      <c r="B1530" s="73"/>
      <c r="C1530" s="67"/>
      <c r="J1530" s="67"/>
      <c r="K1530" s="67"/>
      <c r="L1530" s="67"/>
      <c r="M1530" s="67"/>
      <c r="N1530" s="67"/>
    </row>
    <row r="1531" spans="1:14" s="64" customFormat="1" x14ac:dyDescent="0.25">
      <c r="A1531" s="73"/>
      <c r="B1531" s="73"/>
      <c r="C1531" s="67"/>
      <c r="J1531" s="67"/>
      <c r="K1531" s="67"/>
      <c r="L1531" s="67"/>
      <c r="M1531" s="67"/>
      <c r="N1531" s="67"/>
    </row>
    <row r="1532" spans="1:14" s="64" customFormat="1" x14ac:dyDescent="0.25">
      <c r="A1532" s="73"/>
      <c r="B1532" s="73"/>
      <c r="C1532" s="67"/>
      <c r="J1532" s="67"/>
      <c r="K1532" s="67"/>
      <c r="L1532" s="67"/>
      <c r="M1532" s="67"/>
      <c r="N1532" s="67"/>
    </row>
    <row r="1533" spans="1:14" s="64" customFormat="1" x14ac:dyDescent="0.25">
      <c r="A1533" s="73"/>
      <c r="B1533" s="73"/>
      <c r="C1533" s="67"/>
      <c r="J1533" s="67"/>
      <c r="K1533" s="67"/>
      <c r="L1533" s="67"/>
      <c r="M1533" s="67"/>
      <c r="N1533" s="67"/>
    </row>
    <row r="1534" spans="1:14" s="64" customFormat="1" x14ac:dyDescent="0.25">
      <c r="A1534" s="73"/>
      <c r="B1534" s="73"/>
      <c r="C1534" s="67"/>
      <c r="J1534" s="67"/>
      <c r="K1534" s="67"/>
      <c r="L1534" s="67"/>
      <c r="M1534" s="67"/>
      <c r="N1534" s="67"/>
    </row>
    <row r="1535" spans="1:14" s="64" customFormat="1" x14ac:dyDescent="0.25">
      <c r="A1535" s="73"/>
      <c r="B1535" s="73"/>
      <c r="C1535" s="67"/>
      <c r="J1535" s="67"/>
      <c r="K1535" s="67"/>
      <c r="L1535" s="67"/>
      <c r="M1535" s="67"/>
      <c r="N1535" s="67"/>
    </row>
    <row r="1536" spans="1:14" s="64" customFormat="1" x14ac:dyDescent="0.25">
      <c r="A1536" s="73"/>
      <c r="B1536" s="73"/>
      <c r="C1536" s="67"/>
      <c r="J1536" s="67"/>
      <c r="K1536" s="67"/>
      <c r="L1536" s="67"/>
      <c r="M1536" s="67"/>
      <c r="N1536" s="67"/>
    </row>
    <row r="1537" spans="1:14" s="64" customFormat="1" x14ac:dyDescent="0.25">
      <c r="A1537" s="73"/>
      <c r="B1537" s="73"/>
      <c r="C1537" s="67"/>
      <c r="J1537" s="67"/>
      <c r="K1537" s="67"/>
      <c r="L1537" s="67"/>
      <c r="M1537" s="67"/>
      <c r="N1537" s="67"/>
    </row>
    <row r="1538" spans="1:14" s="64" customFormat="1" x14ac:dyDescent="0.25">
      <c r="A1538" s="73"/>
      <c r="B1538" s="73"/>
      <c r="C1538" s="67"/>
      <c r="J1538" s="67"/>
      <c r="K1538" s="67"/>
      <c r="L1538" s="67"/>
      <c r="M1538" s="67"/>
      <c r="N1538" s="67"/>
    </row>
    <row r="1539" spans="1:14" s="64" customFormat="1" x14ac:dyDescent="0.25">
      <c r="A1539" s="73"/>
      <c r="B1539" s="73"/>
      <c r="C1539" s="67"/>
      <c r="J1539" s="67"/>
      <c r="K1539" s="67"/>
      <c r="L1539" s="67"/>
      <c r="M1539" s="67"/>
      <c r="N1539" s="67"/>
    </row>
    <row r="1540" spans="1:14" s="64" customFormat="1" x14ac:dyDescent="0.25">
      <c r="A1540" s="73"/>
      <c r="B1540" s="73"/>
      <c r="C1540" s="67"/>
      <c r="J1540" s="67"/>
      <c r="K1540" s="67"/>
      <c r="L1540" s="67"/>
      <c r="M1540" s="67"/>
      <c r="N1540" s="67"/>
    </row>
    <row r="1541" spans="1:14" s="64" customFormat="1" x14ac:dyDescent="0.25">
      <c r="A1541" s="73"/>
      <c r="B1541" s="73"/>
      <c r="C1541" s="67"/>
      <c r="J1541" s="67"/>
      <c r="K1541" s="67"/>
      <c r="L1541" s="67"/>
      <c r="M1541" s="67"/>
      <c r="N1541" s="67"/>
    </row>
    <row r="1542" spans="1:14" s="64" customFormat="1" x14ac:dyDescent="0.25">
      <c r="A1542" s="73"/>
      <c r="B1542" s="73"/>
      <c r="C1542" s="67"/>
      <c r="J1542" s="67"/>
      <c r="K1542" s="67"/>
      <c r="L1542" s="67"/>
      <c r="M1542" s="67"/>
      <c r="N1542" s="67"/>
    </row>
    <row r="1543" spans="1:14" s="64" customFormat="1" x14ac:dyDescent="0.25">
      <c r="A1543" s="73"/>
      <c r="B1543" s="73"/>
      <c r="C1543" s="67"/>
      <c r="J1543" s="67"/>
      <c r="K1543" s="67"/>
      <c r="L1543" s="67"/>
      <c r="M1543" s="67"/>
      <c r="N1543" s="67"/>
    </row>
    <row r="1544" spans="1:14" s="64" customFormat="1" x14ac:dyDescent="0.25">
      <c r="A1544" s="73"/>
      <c r="B1544" s="73"/>
      <c r="C1544" s="67"/>
      <c r="J1544" s="67"/>
      <c r="K1544" s="67"/>
      <c r="L1544" s="67"/>
      <c r="M1544" s="67"/>
      <c r="N1544" s="67"/>
    </row>
    <row r="1545" spans="1:14" s="64" customFormat="1" x14ac:dyDescent="0.25">
      <c r="A1545" s="73"/>
      <c r="B1545" s="73"/>
      <c r="C1545" s="67"/>
      <c r="J1545" s="67"/>
      <c r="K1545" s="67"/>
      <c r="L1545" s="67"/>
      <c r="M1545" s="67"/>
      <c r="N1545" s="67"/>
    </row>
    <row r="1546" spans="1:14" s="64" customFormat="1" x14ac:dyDescent="0.25">
      <c r="A1546" s="73"/>
      <c r="B1546" s="73"/>
      <c r="C1546" s="67"/>
      <c r="J1546" s="67"/>
      <c r="K1546" s="67"/>
      <c r="L1546" s="67"/>
      <c r="M1546" s="67"/>
      <c r="N1546" s="67"/>
    </row>
    <row r="1547" spans="1:14" s="64" customFormat="1" x14ac:dyDescent="0.25">
      <c r="A1547" s="73"/>
      <c r="B1547" s="73"/>
      <c r="C1547" s="67"/>
      <c r="J1547" s="67"/>
      <c r="K1547" s="67"/>
      <c r="L1547" s="67"/>
      <c r="M1547" s="67"/>
      <c r="N1547" s="67"/>
    </row>
    <row r="1548" spans="1:14" s="64" customFormat="1" x14ac:dyDescent="0.25">
      <c r="A1548" s="73"/>
      <c r="B1548" s="73"/>
      <c r="C1548" s="67"/>
      <c r="J1548" s="67"/>
      <c r="K1548" s="67"/>
      <c r="L1548" s="67"/>
      <c r="M1548" s="67"/>
      <c r="N1548" s="67"/>
    </row>
    <row r="1549" spans="1:14" s="64" customFormat="1" x14ac:dyDescent="0.25">
      <c r="A1549" s="73"/>
      <c r="B1549" s="73"/>
      <c r="C1549" s="67"/>
      <c r="J1549" s="67"/>
      <c r="K1549" s="67"/>
      <c r="L1549" s="67"/>
      <c r="M1549" s="67"/>
      <c r="N1549" s="67"/>
    </row>
    <row r="1550" spans="1:14" s="64" customFormat="1" x14ac:dyDescent="0.25">
      <c r="A1550" s="73"/>
      <c r="B1550" s="73"/>
      <c r="C1550" s="67"/>
      <c r="J1550" s="67"/>
      <c r="K1550" s="67"/>
      <c r="L1550" s="67"/>
      <c r="M1550" s="67"/>
      <c r="N1550" s="67"/>
    </row>
    <row r="1551" spans="1:14" s="64" customFormat="1" x14ac:dyDescent="0.25">
      <c r="A1551" s="73"/>
      <c r="B1551" s="73"/>
      <c r="C1551" s="67"/>
      <c r="J1551" s="67"/>
      <c r="K1551" s="67"/>
      <c r="L1551" s="67"/>
      <c r="M1551" s="67"/>
      <c r="N1551" s="67"/>
    </row>
    <row r="1552" spans="1:14" s="64" customFormat="1" x14ac:dyDescent="0.25">
      <c r="A1552" s="73"/>
      <c r="B1552" s="73"/>
      <c r="C1552" s="67"/>
      <c r="J1552" s="67"/>
      <c r="K1552" s="67"/>
      <c r="L1552" s="67"/>
      <c r="M1552" s="67"/>
      <c r="N1552" s="67"/>
    </row>
    <row r="1553" spans="1:14" s="64" customFormat="1" x14ac:dyDescent="0.25">
      <c r="A1553" s="73"/>
      <c r="B1553" s="73"/>
      <c r="C1553" s="67"/>
      <c r="J1553" s="67"/>
      <c r="K1553" s="67"/>
      <c r="L1553" s="67"/>
      <c r="M1553" s="67"/>
      <c r="N1553" s="67"/>
    </row>
    <row r="1554" spans="1:14" s="64" customFormat="1" x14ac:dyDescent="0.25">
      <c r="A1554" s="73"/>
      <c r="B1554" s="73"/>
      <c r="C1554" s="67"/>
      <c r="J1554" s="67"/>
      <c r="K1554" s="67"/>
      <c r="L1554" s="67"/>
      <c r="M1554" s="67"/>
      <c r="N1554" s="67"/>
    </row>
    <row r="1555" spans="1:14" s="64" customFormat="1" x14ac:dyDescent="0.25">
      <c r="A1555" s="73"/>
      <c r="B1555" s="73"/>
      <c r="C1555" s="67"/>
      <c r="J1555" s="67"/>
      <c r="K1555" s="67"/>
      <c r="L1555" s="67"/>
      <c r="M1555" s="67"/>
      <c r="N1555" s="67"/>
    </row>
    <row r="1556" spans="1:14" s="64" customFormat="1" x14ac:dyDescent="0.25">
      <c r="A1556" s="73"/>
      <c r="B1556" s="73"/>
      <c r="C1556" s="67"/>
      <c r="J1556" s="67"/>
      <c r="K1556" s="67"/>
      <c r="L1556" s="67"/>
      <c r="M1556" s="67"/>
      <c r="N1556" s="67"/>
    </row>
    <row r="1557" spans="1:14" s="64" customFormat="1" x14ac:dyDescent="0.25">
      <c r="A1557" s="73"/>
      <c r="B1557" s="73"/>
      <c r="C1557" s="67"/>
      <c r="J1557" s="67"/>
      <c r="K1557" s="67"/>
      <c r="L1557" s="67"/>
      <c r="M1557" s="67"/>
      <c r="N1557" s="67"/>
    </row>
    <row r="1558" spans="1:14" s="64" customFormat="1" x14ac:dyDescent="0.25">
      <c r="A1558" s="73"/>
      <c r="B1558" s="73"/>
      <c r="C1558" s="67"/>
      <c r="J1558" s="67"/>
      <c r="K1558" s="67"/>
      <c r="L1558" s="67"/>
      <c r="M1558" s="67"/>
      <c r="N1558" s="67"/>
    </row>
    <row r="1559" spans="1:14" s="64" customFormat="1" x14ac:dyDescent="0.25">
      <c r="A1559" s="73"/>
      <c r="B1559" s="73"/>
      <c r="C1559" s="67"/>
      <c r="J1559" s="67"/>
      <c r="K1559" s="67"/>
      <c r="L1559" s="67"/>
      <c r="M1559" s="67"/>
      <c r="N1559" s="67"/>
    </row>
    <row r="1560" spans="1:14" s="64" customFormat="1" x14ac:dyDescent="0.25">
      <c r="A1560" s="73"/>
      <c r="B1560" s="73"/>
      <c r="C1560" s="67"/>
      <c r="J1560" s="67"/>
      <c r="K1560" s="67"/>
      <c r="L1560" s="67"/>
      <c r="M1560" s="67"/>
      <c r="N1560" s="67"/>
    </row>
    <row r="1561" spans="1:14" s="64" customFormat="1" x14ac:dyDescent="0.25">
      <c r="A1561" s="73"/>
      <c r="B1561" s="73"/>
      <c r="C1561" s="67"/>
      <c r="J1561" s="67"/>
      <c r="K1561" s="67"/>
      <c r="L1561" s="67"/>
      <c r="M1561" s="67"/>
      <c r="N1561" s="67"/>
    </row>
    <row r="1562" spans="1:14" s="64" customFormat="1" x14ac:dyDescent="0.25">
      <c r="A1562" s="73"/>
      <c r="B1562" s="73"/>
      <c r="C1562" s="67"/>
      <c r="J1562" s="67"/>
      <c r="K1562" s="67"/>
      <c r="L1562" s="67"/>
      <c r="M1562" s="67"/>
      <c r="N1562" s="67"/>
    </row>
    <row r="1563" spans="1:14" s="64" customFormat="1" x14ac:dyDescent="0.25">
      <c r="A1563" s="73"/>
      <c r="B1563" s="73"/>
      <c r="C1563" s="67"/>
      <c r="J1563" s="67"/>
      <c r="K1563" s="67"/>
      <c r="L1563" s="67"/>
      <c r="M1563" s="67"/>
      <c r="N1563" s="67"/>
    </row>
    <row r="1564" spans="1:14" s="64" customFormat="1" x14ac:dyDescent="0.25">
      <c r="A1564" s="73"/>
      <c r="B1564" s="73"/>
      <c r="C1564" s="67"/>
      <c r="J1564" s="67"/>
      <c r="K1564" s="67"/>
      <c r="L1564" s="67"/>
      <c r="M1564" s="67"/>
      <c r="N1564" s="67"/>
    </row>
    <row r="1565" spans="1:14" s="64" customFormat="1" x14ac:dyDescent="0.25">
      <c r="A1565" s="73"/>
      <c r="B1565" s="73"/>
      <c r="C1565" s="67"/>
      <c r="J1565" s="67"/>
      <c r="K1565" s="67"/>
      <c r="L1565" s="67"/>
      <c r="M1565" s="67"/>
      <c r="N1565" s="67"/>
    </row>
    <row r="1566" spans="1:14" s="64" customFormat="1" x14ac:dyDescent="0.25">
      <c r="A1566" s="73"/>
      <c r="B1566" s="73"/>
      <c r="C1566" s="67"/>
      <c r="J1566" s="67"/>
      <c r="K1566" s="67"/>
      <c r="L1566" s="67"/>
      <c r="M1566" s="67"/>
      <c r="N1566" s="67"/>
    </row>
    <row r="1567" spans="1:14" s="64" customFormat="1" x14ac:dyDescent="0.25">
      <c r="A1567" s="73"/>
      <c r="B1567" s="73"/>
      <c r="C1567" s="67"/>
      <c r="J1567" s="67"/>
      <c r="K1567" s="67"/>
      <c r="L1567" s="67"/>
      <c r="M1567" s="67"/>
      <c r="N1567" s="67"/>
    </row>
    <row r="1568" spans="1:14" s="64" customFormat="1" x14ac:dyDescent="0.25">
      <c r="A1568" s="73"/>
      <c r="B1568" s="73"/>
      <c r="C1568" s="67"/>
      <c r="J1568" s="67"/>
      <c r="K1568" s="67"/>
      <c r="L1568" s="67"/>
      <c r="M1568" s="67"/>
      <c r="N1568" s="67"/>
    </row>
    <row r="1569" spans="1:14" s="64" customFormat="1" x14ac:dyDescent="0.25">
      <c r="A1569" s="73"/>
      <c r="B1569" s="73"/>
      <c r="C1569" s="67"/>
      <c r="J1569" s="67"/>
      <c r="K1569" s="67"/>
      <c r="L1569" s="67"/>
      <c r="M1569" s="67"/>
      <c r="N1569" s="67"/>
    </row>
    <row r="1570" spans="1:14" s="64" customFormat="1" x14ac:dyDescent="0.25">
      <c r="A1570" s="73"/>
      <c r="B1570" s="73"/>
      <c r="C1570" s="67"/>
      <c r="J1570" s="67"/>
      <c r="K1570" s="67"/>
      <c r="L1570" s="67"/>
      <c r="M1570" s="67"/>
      <c r="N1570" s="67"/>
    </row>
    <row r="1571" spans="1:14" s="64" customFormat="1" x14ac:dyDescent="0.25">
      <c r="A1571" s="73"/>
      <c r="B1571" s="73"/>
      <c r="C1571" s="67"/>
      <c r="J1571" s="67"/>
      <c r="K1571" s="67"/>
      <c r="L1571" s="67"/>
      <c r="M1571" s="67"/>
      <c r="N1571" s="67"/>
    </row>
    <row r="1572" spans="1:14" s="64" customFormat="1" x14ac:dyDescent="0.25">
      <c r="A1572" s="73"/>
      <c r="B1572" s="73"/>
      <c r="C1572" s="67"/>
      <c r="J1572" s="67"/>
      <c r="K1572" s="67"/>
      <c r="L1572" s="67"/>
      <c r="M1572" s="67"/>
      <c r="N1572" s="67"/>
    </row>
    <row r="1573" spans="1:14" s="64" customFormat="1" x14ac:dyDescent="0.25">
      <c r="A1573" s="73"/>
      <c r="B1573" s="73"/>
      <c r="C1573" s="67"/>
      <c r="J1573" s="67"/>
      <c r="K1573" s="67"/>
      <c r="L1573" s="67"/>
      <c r="M1573" s="67"/>
      <c r="N1573" s="67"/>
    </row>
    <row r="1574" spans="1:14" s="64" customFormat="1" x14ac:dyDescent="0.25">
      <c r="A1574" s="73"/>
      <c r="B1574" s="73"/>
      <c r="C1574" s="67"/>
      <c r="J1574" s="67"/>
      <c r="K1574" s="67"/>
      <c r="L1574" s="67"/>
      <c r="M1574" s="67"/>
      <c r="N1574" s="67"/>
    </row>
    <row r="1575" spans="1:14" s="64" customFormat="1" x14ac:dyDescent="0.25">
      <c r="A1575" s="73"/>
      <c r="B1575" s="73"/>
      <c r="C1575" s="67"/>
      <c r="J1575" s="67"/>
      <c r="K1575" s="67"/>
      <c r="L1575" s="67"/>
      <c r="M1575" s="67"/>
      <c r="N1575" s="67"/>
    </row>
    <row r="1576" spans="1:14" s="64" customFormat="1" x14ac:dyDescent="0.25">
      <c r="A1576" s="73"/>
      <c r="B1576" s="73"/>
      <c r="C1576" s="67"/>
      <c r="J1576" s="67"/>
      <c r="K1576" s="67"/>
      <c r="L1576" s="67"/>
      <c r="M1576" s="67"/>
      <c r="N1576" s="67"/>
    </row>
    <row r="1577" spans="1:14" s="64" customFormat="1" x14ac:dyDescent="0.25">
      <c r="A1577" s="73"/>
      <c r="B1577" s="73"/>
      <c r="C1577" s="67"/>
      <c r="J1577" s="67"/>
      <c r="K1577" s="67"/>
      <c r="L1577" s="67"/>
      <c r="M1577" s="67"/>
      <c r="N1577" s="67"/>
    </row>
    <row r="1578" spans="1:14" s="64" customFormat="1" x14ac:dyDescent="0.25">
      <c r="A1578" s="73"/>
      <c r="B1578" s="73"/>
      <c r="C1578" s="67"/>
      <c r="J1578" s="67"/>
      <c r="K1578" s="67"/>
      <c r="L1578" s="67"/>
      <c r="M1578" s="67"/>
      <c r="N1578" s="67"/>
    </row>
    <row r="1579" spans="1:14" s="64" customFormat="1" x14ac:dyDescent="0.25">
      <c r="A1579" s="73"/>
      <c r="B1579" s="73"/>
      <c r="C1579" s="67"/>
      <c r="J1579" s="67"/>
      <c r="K1579" s="67"/>
      <c r="L1579" s="67"/>
      <c r="M1579" s="67"/>
      <c r="N1579" s="67"/>
    </row>
    <row r="1580" spans="1:14" s="64" customFormat="1" x14ac:dyDescent="0.25">
      <c r="A1580" s="73"/>
      <c r="B1580" s="73"/>
      <c r="C1580" s="67"/>
      <c r="J1580" s="67"/>
      <c r="K1580" s="67"/>
      <c r="L1580" s="67"/>
      <c r="M1580" s="67"/>
      <c r="N1580" s="67"/>
    </row>
    <row r="1581" spans="1:14" s="64" customFormat="1" x14ac:dyDescent="0.25">
      <c r="A1581" s="73"/>
      <c r="B1581" s="73"/>
      <c r="C1581" s="67"/>
      <c r="J1581" s="67"/>
      <c r="K1581" s="67"/>
      <c r="L1581" s="67"/>
      <c r="M1581" s="67"/>
      <c r="N1581" s="67"/>
    </row>
    <row r="1582" spans="1:14" s="64" customFormat="1" x14ac:dyDescent="0.25">
      <c r="A1582" s="73"/>
      <c r="B1582" s="73"/>
      <c r="C1582" s="67"/>
      <c r="J1582" s="67"/>
      <c r="K1582" s="67"/>
      <c r="L1582" s="67"/>
      <c r="M1582" s="67"/>
      <c r="N1582" s="67"/>
    </row>
    <row r="1583" spans="1:14" s="64" customFormat="1" x14ac:dyDescent="0.25">
      <c r="A1583" s="73"/>
      <c r="B1583" s="73"/>
      <c r="C1583" s="67"/>
      <c r="J1583" s="67"/>
      <c r="K1583" s="67"/>
      <c r="L1583" s="67"/>
      <c r="M1583" s="67"/>
      <c r="N1583" s="67"/>
    </row>
    <row r="1584" spans="1:14" s="64" customFormat="1" x14ac:dyDescent="0.25">
      <c r="A1584" s="73"/>
      <c r="B1584" s="73"/>
      <c r="C1584" s="67"/>
      <c r="J1584" s="67"/>
      <c r="K1584" s="67"/>
      <c r="L1584" s="67"/>
      <c r="M1584" s="67"/>
      <c r="N1584" s="67"/>
    </row>
    <row r="1585" spans="1:14" s="64" customFormat="1" x14ac:dyDescent="0.25">
      <c r="A1585" s="73"/>
      <c r="B1585" s="73"/>
      <c r="C1585" s="67"/>
      <c r="J1585" s="67"/>
      <c r="K1585" s="67"/>
      <c r="L1585" s="67"/>
      <c r="M1585" s="67"/>
      <c r="N1585" s="67"/>
    </row>
    <row r="1586" spans="1:14" s="64" customFormat="1" x14ac:dyDescent="0.25">
      <c r="A1586" s="73"/>
      <c r="B1586" s="73"/>
      <c r="C1586" s="67"/>
      <c r="J1586" s="67"/>
      <c r="K1586" s="67"/>
      <c r="L1586" s="67"/>
      <c r="M1586" s="67"/>
      <c r="N1586" s="67"/>
    </row>
    <row r="1587" spans="1:14" s="64" customFormat="1" x14ac:dyDescent="0.25">
      <c r="A1587" s="73"/>
      <c r="B1587" s="73"/>
      <c r="C1587" s="67"/>
      <c r="J1587" s="67"/>
      <c r="K1587" s="67"/>
      <c r="L1587" s="67"/>
      <c r="M1587" s="67"/>
      <c r="N1587" s="67"/>
    </row>
    <row r="1588" spans="1:14" s="64" customFormat="1" x14ac:dyDescent="0.25">
      <c r="A1588" s="73"/>
      <c r="B1588" s="73"/>
      <c r="C1588" s="67"/>
      <c r="J1588" s="67"/>
      <c r="K1588" s="67"/>
      <c r="L1588" s="67"/>
      <c r="M1588" s="67"/>
      <c r="N1588" s="67"/>
    </row>
    <row r="1589" spans="1:14" s="64" customFormat="1" x14ac:dyDescent="0.25">
      <c r="A1589" s="73"/>
      <c r="B1589" s="73"/>
      <c r="C1589" s="67"/>
      <c r="J1589" s="67"/>
      <c r="K1589" s="67"/>
      <c r="L1589" s="67"/>
      <c r="M1589" s="67"/>
      <c r="N1589" s="67"/>
    </row>
    <row r="1590" spans="1:14" s="64" customFormat="1" x14ac:dyDescent="0.25">
      <c r="A1590" s="73"/>
      <c r="B1590" s="73"/>
      <c r="C1590" s="67"/>
      <c r="J1590" s="67"/>
      <c r="K1590" s="67"/>
      <c r="L1590" s="67"/>
      <c r="M1590" s="67"/>
      <c r="N1590" s="67"/>
    </row>
    <row r="1591" spans="1:14" s="64" customFormat="1" x14ac:dyDescent="0.25">
      <c r="A1591" s="73"/>
      <c r="B1591" s="73"/>
      <c r="C1591" s="67"/>
      <c r="J1591" s="67"/>
      <c r="K1591" s="67"/>
      <c r="L1591" s="67"/>
      <c r="M1591" s="67"/>
      <c r="N1591" s="67"/>
    </row>
    <row r="1592" spans="1:14" s="64" customFormat="1" x14ac:dyDescent="0.25">
      <c r="A1592" s="73"/>
      <c r="B1592" s="73"/>
      <c r="C1592" s="67"/>
      <c r="J1592" s="67"/>
      <c r="K1592" s="67"/>
      <c r="L1592" s="67"/>
      <c r="M1592" s="67"/>
      <c r="N1592" s="67"/>
    </row>
    <row r="1593" spans="1:14" s="64" customFormat="1" x14ac:dyDescent="0.25">
      <c r="A1593" s="73"/>
      <c r="B1593" s="73"/>
      <c r="C1593" s="67"/>
      <c r="J1593" s="67"/>
      <c r="K1593" s="67"/>
      <c r="L1593" s="67"/>
      <c r="M1593" s="67"/>
      <c r="N1593" s="67"/>
    </row>
    <row r="1594" spans="1:14" s="64" customFormat="1" x14ac:dyDescent="0.25">
      <c r="A1594" s="73"/>
      <c r="B1594" s="73"/>
      <c r="C1594" s="67"/>
      <c r="J1594" s="67"/>
      <c r="K1594" s="67"/>
      <c r="L1594" s="67"/>
      <c r="M1594" s="67"/>
      <c r="N1594" s="67"/>
    </row>
    <row r="1595" spans="1:14" s="64" customFormat="1" x14ac:dyDescent="0.25">
      <c r="A1595" s="73"/>
      <c r="B1595" s="73"/>
      <c r="C1595" s="67"/>
      <c r="J1595" s="67"/>
      <c r="K1595" s="67"/>
      <c r="L1595" s="67"/>
      <c r="M1595" s="67"/>
      <c r="N1595" s="67"/>
    </row>
    <row r="1596" spans="1:14" s="64" customFormat="1" x14ac:dyDescent="0.25">
      <c r="A1596" s="73"/>
      <c r="B1596" s="73"/>
      <c r="C1596" s="67"/>
      <c r="J1596" s="67"/>
      <c r="K1596" s="67"/>
      <c r="L1596" s="67"/>
      <c r="M1596" s="67"/>
      <c r="N1596" s="67"/>
    </row>
    <row r="1597" spans="1:14" s="64" customFormat="1" x14ac:dyDescent="0.25">
      <c r="A1597" s="73"/>
      <c r="B1597" s="73"/>
      <c r="C1597" s="67"/>
      <c r="J1597" s="67"/>
      <c r="K1597" s="67"/>
      <c r="L1597" s="67"/>
      <c r="M1597" s="67"/>
      <c r="N1597" s="67"/>
    </row>
    <row r="1598" spans="1:14" s="64" customFormat="1" x14ac:dyDescent="0.25">
      <c r="A1598" s="73"/>
      <c r="B1598" s="73"/>
      <c r="C1598" s="67"/>
      <c r="J1598" s="67"/>
      <c r="K1598" s="67"/>
      <c r="L1598" s="67"/>
      <c r="M1598" s="67"/>
      <c r="N1598" s="67"/>
    </row>
    <row r="1599" spans="1:14" s="64" customFormat="1" x14ac:dyDescent="0.25">
      <c r="A1599" s="73"/>
      <c r="B1599" s="73"/>
      <c r="C1599" s="67"/>
      <c r="J1599" s="67"/>
      <c r="K1599" s="67"/>
      <c r="L1599" s="67"/>
      <c r="M1599" s="67"/>
      <c r="N1599" s="67"/>
    </row>
    <row r="1600" spans="1:14" s="64" customFormat="1" x14ac:dyDescent="0.25">
      <c r="A1600" s="73"/>
      <c r="B1600" s="73"/>
      <c r="C1600" s="67"/>
      <c r="J1600" s="67"/>
      <c r="K1600" s="67"/>
      <c r="L1600" s="67"/>
      <c r="M1600" s="67"/>
      <c r="N1600" s="67"/>
    </row>
    <row r="1601" spans="1:14" s="64" customFormat="1" x14ac:dyDescent="0.25">
      <c r="A1601" s="73"/>
      <c r="B1601" s="73"/>
      <c r="C1601" s="67"/>
      <c r="J1601" s="67"/>
      <c r="K1601" s="67"/>
      <c r="L1601" s="67"/>
      <c r="M1601" s="67"/>
      <c r="N1601" s="67"/>
    </row>
    <row r="1602" spans="1:14" s="64" customFormat="1" x14ac:dyDescent="0.25">
      <c r="A1602" s="73"/>
      <c r="B1602" s="73"/>
      <c r="C1602" s="67"/>
      <c r="J1602" s="67"/>
      <c r="K1602" s="67"/>
      <c r="L1602" s="67"/>
      <c r="M1602" s="67"/>
      <c r="N1602" s="67"/>
    </row>
    <row r="1603" spans="1:14" s="64" customFormat="1" x14ac:dyDescent="0.25">
      <c r="A1603" s="73"/>
      <c r="B1603" s="73"/>
      <c r="C1603" s="67"/>
      <c r="J1603" s="67"/>
      <c r="K1603" s="67"/>
      <c r="L1603" s="67"/>
      <c r="M1603" s="67"/>
      <c r="N1603" s="67"/>
    </row>
    <row r="1604" spans="1:14" s="64" customFormat="1" x14ac:dyDescent="0.25">
      <c r="A1604" s="73"/>
      <c r="B1604" s="73"/>
      <c r="C1604" s="67"/>
      <c r="J1604" s="67"/>
      <c r="K1604" s="67"/>
      <c r="L1604" s="67"/>
      <c r="M1604" s="67"/>
      <c r="N1604" s="67"/>
    </row>
    <row r="1605" spans="1:14" s="64" customFormat="1" x14ac:dyDescent="0.25">
      <c r="A1605" s="73"/>
      <c r="B1605" s="73"/>
      <c r="C1605" s="67"/>
      <c r="J1605" s="67"/>
      <c r="K1605" s="67"/>
      <c r="L1605" s="67"/>
      <c r="M1605" s="67"/>
      <c r="N1605" s="67"/>
    </row>
    <row r="1606" spans="1:14" s="64" customFormat="1" x14ac:dyDescent="0.25">
      <c r="A1606" s="73"/>
      <c r="B1606" s="73"/>
      <c r="C1606" s="67"/>
      <c r="J1606" s="67"/>
      <c r="K1606" s="67"/>
      <c r="L1606" s="67"/>
      <c r="M1606" s="67"/>
      <c r="N1606" s="67"/>
    </row>
    <row r="1607" spans="1:14" s="64" customFormat="1" x14ac:dyDescent="0.25">
      <c r="A1607" s="73"/>
      <c r="B1607" s="73"/>
      <c r="C1607" s="67"/>
      <c r="J1607" s="67"/>
      <c r="K1607" s="67"/>
      <c r="L1607" s="67"/>
      <c r="M1607" s="67"/>
      <c r="N1607" s="67"/>
    </row>
    <row r="1608" spans="1:14" s="64" customFormat="1" x14ac:dyDescent="0.25">
      <c r="A1608" s="73"/>
      <c r="B1608" s="73"/>
      <c r="C1608" s="67"/>
      <c r="J1608" s="67"/>
      <c r="K1608" s="67"/>
      <c r="L1608" s="67"/>
      <c r="M1608" s="67"/>
      <c r="N1608" s="67"/>
    </row>
    <row r="1609" spans="1:14" s="64" customFormat="1" x14ac:dyDescent="0.25">
      <c r="A1609" s="73"/>
      <c r="B1609" s="73"/>
      <c r="C1609" s="67"/>
      <c r="J1609" s="67"/>
      <c r="K1609" s="67"/>
      <c r="L1609" s="67"/>
      <c r="M1609" s="67"/>
      <c r="N1609" s="67"/>
    </row>
    <row r="1610" spans="1:14" s="64" customFormat="1" x14ac:dyDescent="0.25">
      <c r="A1610" s="73"/>
      <c r="B1610" s="73"/>
      <c r="C1610" s="67"/>
      <c r="J1610" s="67"/>
      <c r="K1610" s="67"/>
      <c r="L1610" s="67"/>
      <c r="M1610" s="67"/>
      <c r="N1610" s="67"/>
    </row>
    <row r="1611" spans="1:14" s="64" customFormat="1" x14ac:dyDescent="0.25">
      <c r="A1611" s="73"/>
      <c r="B1611" s="73"/>
      <c r="C1611" s="67"/>
      <c r="J1611" s="67"/>
      <c r="K1611" s="67"/>
      <c r="L1611" s="67"/>
      <c r="M1611" s="67"/>
      <c r="N1611" s="67"/>
    </row>
    <row r="1612" spans="1:14" s="64" customFormat="1" x14ac:dyDescent="0.25">
      <c r="A1612" s="73"/>
      <c r="B1612" s="73"/>
      <c r="C1612" s="67"/>
      <c r="J1612" s="67"/>
      <c r="K1612" s="67"/>
      <c r="L1612" s="67"/>
      <c r="M1612" s="67"/>
      <c r="N1612" s="67"/>
    </row>
    <row r="1613" spans="1:14" s="64" customFormat="1" x14ac:dyDescent="0.25">
      <c r="A1613" s="73"/>
      <c r="B1613" s="73"/>
      <c r="C1613" s="67"/>
      <c r="J1613" s="67"/>
      <c r="K1613" s="67"/>
      <c r="L1613" s="67"/>
      <c r="M1613" s="67"/>
      <c r="N1613" s="67"/>
    </row>
    <row r="1614" spans="1:14" s="64" customFormat="1" x14ac:dyDescent="0.25">
      <c r="A1614" s="73"/>
      <c r="B1614" s="73"/>
      <c r="C1614" s="67"/>
      <c r="J1614" s="67"/>
      <c r="K1614" s="67"/>
      <c r="L1614" s="67"/>
      <c r="M1614" s="67"/>
      <c r="N1614" s="67"/>
    </row>
    <row r="1615" spans="1:14" s="64" customFormat="1" x14ac:dyDescent="0.25">
      <c r="A1615" s="73"/>
      <c r="B1615" s="73"/>
      <c r="C1615" s="67"/>
      <c r="J1615" s="67"/>
      <c r="K1615" s="67"/>
      <c r="L1615" s="67"/>
      <c r="M1615" s="67"/>
      <c r="N1615" s="67"/>
    </row>
    <row r="1616" spans="1:14" s="64" customFormat="1" x14ac:dyDescent="0.25">
      <c r="A1616" s="73"/>
      <c r="B1616" s="73"/>
      <c r="C1616" s="67"/>
      <c r="J1616" s="67"/>
      <c r="K1616" s="67"/>
      <c r="L1616" s="67"/>
      <c r="M1616" s="67"/>
      <c r="N1616" s="67"/>
    </row>
    <row r="1617" spans="1:14" s="64" customFormat="1" x14ac:dyDescent="0.25">
      <c r="A1617" s="73"/>
      <c r="B1617" s="73"/>
      <c r="C1617" s="67"/>
      <c r="J1617" s="67"/>
      <c r="K1617" s="67"/>
      <c r="L1617" s="67"/>
      <c r="M1617" s="67"/>
      <c r="N1617" s="67"/>
    </row>
    <row r="1618" spans="1:14" s="64" customFormat="1" x14ac:dyDescent="0.25">
      <c r="A1618" s="73"/>
      <c r="B1618" s="73"/>
      <c r="C1618" s="67"/>
      <c r="J1618" s="67"/>
      <c r="K1618" s="67"/>
      <c r="L1618" s="67"/>
      <c r="M1618" s="67"/>
      <c r="N1618" s="67"/>
    </row>
    <row r="1619" spans="1:14" s="64" customFormat="1" x14ac:dyDescent="0.25">
      <c r="A1619" s="73"/>
      <c r="B1619" s="73"/>
      <c r="C1619" s="67"/>
      <c r="J1619" s="67"/>
      <c r="K1619" s="67"/>
      <c r="L1619" s="67"/>
      <c r="M1619" s="67"/>
      <c r="N1619" s="67"/>
    </row>
    <row r="1620" spans="1:14" s="64" customFormat="1" x14ac:dyDescent="0.25">
      <c r="A1620" s="73"/>
      <c r="B1620" s="73"/>
      <c r="C1620" s="67"/>
      <c r="J1620" s="67"/>
      <c r="K1620" s="67"/>
      <c r="L1620" s="67"/>
      <c r="M1620" s="67"/>
      <c r="N1620" s="67"/>
    </row>
    <row r="1621" spans="1:14" s="64" customFormat="1" x14ac:dyDescent="0.25">
      <c r="A1621" s="73"/>
      <c r="B1621" s="73"/>
      <c r="C1621" s="67"/>
      <c r="J1621" s="67"/>
      <c r="K1621" s="67"/>
      <c r="L1621" s="67"/>
      <c r="M1621" s="67"/>
      <c r="N1621" s="67"/>
    </row>
    <row r="1622" spans="1:14" s="64" customFormat="1" x14ac:dyDescent="0.25">
      <c r="A1622" s="73"/>
      <c r="B1622" s="73"/>
      <c r="C1622" s="67"/>
      <c r="J1622" s="67"/>
      <c r="K1622" s="67"/>
      <c r="L1622" s="67"/>
      <c r="M1622" s="67"/>
      <c r="N1622" s="67"/>
    </row>
    <row r="1623" spans="1:14" s="64" customFormat="1" x14ac:dyDescent="0.25">
      <c r="A1623" s="73"/>
      <c r="B1623" s="73"/>
      <c r="C1623" s="67"/>
      <c r="J1623" s="67"/>
      <c r="K1623" s="67"/>
      <c r="L1623" s="67"/>
      <c r="M1623" s="67"/>
      <c r="N1623" s="67"/>
    </row>
    <row r="1624" spans="1:14" s="64" customFormat="1" x14ac:dyDescent="0.25">
      <c r="A1624" s="73"/>
      <c r="B1624" s="73"/>
      <c r="C1624" s="67"/>
      <c r="J1624" s="67"/>
      <c r="K1624" s="67"/>
      <c r="L1624" s="67"/>
      <c r="M1624" s="67"/>
      <c r="N1624" s="67"/>
    </row>
    <row r="1625" spans="1:14" s="64" customFormat="1" x14ac:dyDescent="0.25">
      <c r="A1625" s="73"/>
      <c r="B1625" s="73"/>
      <c r="C1625" s="67"/>
      <c r="J1625" s="67"/>
      <c r="K1625" s="67"/>
      <c r="L1625" s="67"/>
      <c r="M1625" s="67"/>
      <c r="N1625" s="67"/>
    </row>
    <row r="1626" spans="1:14" s="64" customFormat="1" x14ac:dyDescent="0.25">
      <c r="A1626" s="73"/>
      <c r="B1626" s="73"/>
      <c r="C1626" s="67"/>
      <c r="J1626" s="67"/>
      <c r="K1626" s="67"/>
      <c r="L1626" s="67"/>
      <c r="M1626" s="67"/>
      <c r="N1626" s="67"/>
    </row>
    <row r="1627" spans="1:14" s="64" customFormat="1" x14ac:dyDescent="0.25">
      <c r="A1627" s="73"/>
      <c r="B1627" s="73"/>
      <c r="C1627" s="67"/>
      <c r="J1627" s="67"/>
      <c r="K1627" s="67"/>
      <c r="L1627" s="67"/>
      <c r="M1627" s="67"/>
      <c r="N1627" s="67"/>
    </row>
    <row r="1628" spans="1:14" s="64" customFormat="1" x14ac:dyDescent="0.25">
      <c r="A1628" s="73"/>
      <c r="B1628" s="73"/>
      <c r="C1628" s="67"/>
      <c r="J1628" s="67"/>
      <c r="K1628" s="67"/>
      <c r="L1628" s="67"/>
      <c r="M1628" s="67"/>
      <c r="N1628" s="67"/>
    </row>
    <row r="1629" spans="1:14" s="64" customFormat="1" x14ac:dyDescent="0.25">
      <c r="A1629" s="73"/>
      <c r="B1629" s="73"/>
      <c r="C1629" s="67"/>
      <c r="J1629" s="67"/>
      <c r="K1629" s="67"/>
      <c r="L1629" s="67"/>
      <c r="M1629" s="67"/>
      <c r="N1629" s="67"/>
    </row>
    <row r="1630" spans="1:14" s="64" customFormat="1" x14ac:dyDescent="0.25">
      <c r="A1630" s="73"/>
      <c r="B1630" s="73"/>
      <c r="C1630" s="67"/>
      <c r="J1630" s="67"/>
      <c r="K1630" s="67"/>
      <c r="L1630" s="67"/>
      <c r="M1630" s="67"/>
      <c r="N1630" s="67"/>
    </row>
    <row r="1631" spans="1:14" s="64" customFormat="1" x14ac:dyDescent="0.25">
      <c r="A1631" s="73"/>
      <c r="B1631" s="73"/>
      <c r="C1631" s="67"/>
      <c r="J1631" s="67"/>
      <c r="K1631" s="67"/>
      <c r="L1631" s="67"/>
      <c r="M1631" s="67"/>
      <c r="N1631" s="67"/>
    </row>
    <row r="1632" spans="1:14" s="64" customFormat="1" x14ac:dyDescent="0.25">
      <c r="A1632" s="73"/>
      <c r="B1632" s="73"/>
      <c r="C1632" s="67"/>
      <c r="J1632" s="67"/>
      <c r="K1632" s="67"/>
      <c r="L1632" s="67"/>
      <c r="M1632" s="67"/>
      <c r="N1632" s="67"/>
    </row>
    <row r="1633" spans="1:14" s="64" customFormat="1" x14ac:dyDescent="0.25">
      <c r="A1633" s="73"/>
      <c r="B1633" s="73"/>
      <c r="C1633" s="67"/>
      <c r="J1633" s="67"/>
      <c r="K1633" s="67"/>
      <c r="L1633" s="67"/>
      <c r="M1633" s="67"/>
      <c r="N1633" s="67"/>
    </row>
    <row r="1634" spans="1:14" s="64" customFormat="1" x14ac:dyDescent="0.25">
      <c r="A1634" s="73"/>
      <c r="B1634" s="73"/>
      <c r="C1634" s="67"/>
      <c r="J1634" s="67"/>
      <c r="K1634" s="67"/>
      <c r="L1634" s="67"/>
      <c r="M1634" s="67"/>
      <c r="N1634" s="67"/>
    </row>
    <row r="1635" spans="1:14" s="64" customFormat="1" x14ac:dyDescent="0.25">
      <c r="A1635" s="73"/>
      <c r="B1635" s="73"/>
      <c r="C1635" s="67"/>
      <c r="J1635" s="67"/>
      <c r="K1635" s="67"/>
      <c r="L1635" s="67"/>
      <c r="M1635" s="67"/>
      <c r="N1635" s="67"/>
    </row>
    <row r="1636" spans="1:14" s="64" customFormat="1" x14ac:dyDescent="0.25">
      <c r="A1636" s="73"/>
      <c r="B1636" s="73"/>
      <c r="C1636" s="67"/>
      <c r="J1636" s="67"/>
      <c r="K1636" s="67"/>
      <c r="L1636" s="67"/>
      <c r="M1636" s="67"/>
      <c r="N1636" s="67"/>
    </row>
    <row r="1637" spans="1:14" s="64" customFormat="1" x14ac:dyDescent="0.25">
      <c r="A1637" s="73"/>
      <c r="B1637" s="73"/>
      <c r="C1637" s="67"/>
      <c r="J1637" s="67"/>
      <c r="K1637" s="67"/>
      <c r="L1637" s="67"/>
      <c r="M1637" s="67"/>
      <c r="N1637" s="67"/>
    </row>
    <row r="1638" spans="1:14" s="64" customFormat="1" x14ac:dyDescent="0.25">
      <c r="A1638" s="73"/>
      <c r="B1638" s="73"/>
      <c r="C1638" s="67"/>
      <c r="J1638" s="67"/>
      <c r="K1638" s="67"/>
      <c r="L1638" s="67"/>
      <c r="M1638" s="67"/>
      <c r="N1638" s="67"/>
    </row>
    <row r="1639" spans="1:14" s="64" customFormat="1" x14ac:dyDescent="0.25">
      <c r="A1639" s="73"/>
      <c r="B1639" s="73"/>
      <c r="C1639" s="67"/>
      <c r="J1639" s="67"/>
      <c r="K1639" s="67"/>
      <c r="L1639" s="67"/>
      <c r="M1639" s="67"/>
      <c r="N1639" s="67"/>
    </row>
    <row r="1640" spans="1:14" s="64" customFormat="1" x14ac:dyDescent="0.25">
      <c r="A1640" s="73"/>
      <c r="B1640" s="73"/>
      <c r="C1640" s="67"/>
      <c r="J1640" s="67"/>
      <c r="K1640" s="67"/>
      <c r="L1640" s="67"/>
      <c r="M1640" s="67"/>
      <c r="N1640" s="67"/>
    </row>
    <row r="1641" spans="1:14" s="64" customFormat="1" x14ac:dyDescent="0.25">
      <c r="A1641" s="73"/>
      <c r="B1641" s="73"/>
      <c r="C1641" s="67"/>
      <c r="J1641" s="67"/>
      <c r="K1641" s="67"/>
      <c r="L1641" s="67"/>
      <c r="M1641" s="67"/>
      <c r="N1641" s="67"/>
    </row>
    <row r="1642" spans="1:14" s="64" customFormat="1" x14ac:dyDescent="0.25">
      <c r="A1642" s="73"/>
      <c r="B1642" s="73"/>
      <c r="C1642" s="67"/>
      <c r="J1642" s="67"/>
      <c r="K1642" s="67"/>
      <c r="L1642" s="67"/>
      <c r="M1642" s="67"/>
      <c r="N1642" s="67"/>
    </row>
    <row r="1643" spans="1:14" s="64" customFormat="1" x14ac:dyDescent="0.25">
      <c r="A1643" s="73"/>
      <c r="B1643" s="73"/>
      <c r="C1643" s="67"/>
      <c r="J1643" s="67"/>
      <c r="K1643" s="67"/>
      <c r="L1643" s="67"/>
      <c r="M1643" s="67"/>
      <c r="N1643" s="67"/>
    </row>
    <row r="1644" spans="1:14" s="64" customFormat="1" x14ac:dyDescent="0.25">
      <c r="A1644" s="73"/>
      <c r="B1644" s="73"/>
      <c r="C1644" s="67"/>
      <c r="J1644" s="67"/>
      <c r="K1644" s="67"/>
      <c r="L1644" s="67"/>
      <c r="M1644" s="67"/>
      <c r="N1644" s="67"/>
    </row>
    <row r="1645" spans="1:14" s="64" customFormat="1" x14ac:dyDescent="0.25">
      <c r="A1645" s="73"/>
      <c r="B1645" s="73"/>
      <c r="C1645" s="67"/>
      <c r="J1645" s="67"/>
      <c r="K1645" s="67"/>
      <c r="L1645" s="67"/>
      <c r="M1645" s="67"/>
      <c r="N1645" s="67"/>
    </row>
    <row r="1646" spans="1:14" s="64" customFormat="1" x14ac:dyDescent="0.25">
      <c r="A1646" s="73"/>
      <c r="B1646" s="73"/>
      <c r="C1646" s="67"/>
      <c r="J1646" s="67"/>
      <c r="K1646" s="67"/>
      <c r="L1646" s="67"/>
      <c r="M1646" s="67"/>
      <c r="N1646" s="67"/>
    </row>
    <row r="1647" spans="1:14" s="64" customFormat="1" x14ac:dyDescent="0.25">
      <c r="A1647" s="73"/>
      <c r="B1647" s="73"/>
      <c r="C1647" s="67"/>
      <c r="J1647" s="67"/>
      <c r="K1647" s="67"/>
      <c r="L1647" s="67"/>
      <c r="M1647" s="67"/>
      <c r="N1647" s="67"/>
    </row>
    <row r="1648" spans="1:14" s="64" customFormat="1" x14ac:dyDescent="0.25">
      <c r="A1648" s="73"/>
      <c r="B1648" s="73"/>
      <c r="C1648" s="67"/>
      <c r="J1648" s="67"/>
      <c r="K1648" s="67"/>
      <c r="L1648" s="67"/>
      <c r="M1648" s="67"/>
      <c r="N1648" s="67"/>
    </row>
    <row r="1649" spans="1:14" s="64" customFormat="1" x14ac:dyDescent="0.25">
      <c r="A1649" s="73"/>
      <c r="B1649" s="73"/>
      <c r="C1649" s="67"/>
      <c r="J1649" s="67"/>
      <c r="K1649" s="67"/>
      <c r="L1649" s="67"/>
      <c r="M1649" s="67"/>
      <c r="N1649" s="67"/>
    </row>
    <row r="1650" spans="1:14" s="64" customFormat="1" x14ac:dyDescent="0.25">
      <c r="A1650" s="73"/>
      <c r="B1650" s="73"/>
      <c r="C1650" s="67"/>
      <c r="J1650" s="67"/>
      <c r="K1650" s="67"/>
      <c r="L1650" s="67"/>
      <c r="M1650" s="67"/>
      <c r="N1650" s="67"/>
    </row>
    <row r="1651" spans="1:14" s="64" customFormat="1" x14ac:dyDescent="0.25">
      <c r="A1651" s="73"/>
      <c r="B1651" s="73"/>
      <c r="C1651" s="67"/>
      <c r="J1651" s="67"/>
      <c r="K1651" s="67"/>
      <c r="L1651" s="67"/>
      <c r="M1651" s="67"/>
      <c r="N1651" s="67"/>
    </row>
    <row r="1652" spans="1:14" s="64" customFormat="1" x14ac:dyDescent="0.25">
      <c r="A1652" s="73"/>
      <c r="B1652" s="73"/>
      <c r="C1652" s="67"/>
      <c r="J1652" s="67"/>
      <c r="K1652" s="67"/>
      <c r="L1652" s="67"/>
      <c r="M1652" s="67"/>
      <c r="N1652" s="67"/>
    </row>
    <row r="1653" spans="1:14" s="64" customFormat="1" x14ac:dyDescent="0.25">
      <c r="A1653" s="73"/>
      <c r="B1653" s="73"/>
      <c r="C1653" s="67"/>
      <c r="J1653" s="67"/>
      <c r="K1653" s="67"/>
      <c r="L1653" s="67"/>
      <c r="M1653" s="67"/>
      <c r="N1653" s="67"/>
    </row>
    <row r="1654" spans="1:14" s="64" customFormat="1" x14ac:dyDescent="0.25">
      <c r="A1654" s="73"/>
      <c r="B1654" s="73"/>
      <c r="C1654" s="67"/>
      <c r="J1654" s="67"/>
      <c r="K1654" s="67"/>
      <c r="L1654" s="67"/>
      <c r="M1654" s="67"/>
      <c r="N1654" s="67"/>
    </row>
    <row r="1655" spans="1:14" s="64" customFormat="1" x14ac:dyDescent="0.25">
      <c r="A1655" s="73"/>
      <c r="B1655" s="73"/>
      <c r="C1655" s="67"/>
      <c r="J1655" s="67"/>
      <c r="K1655" s="67"/>
      <c r="L1655" s="67"/>
      <c r="M1655" s="67"/>
      <c r="N1655" s="67"/>
    </row>
    <row r="1656" spans="1:14" s="64" customFormat="1" x14ac:dyDescent="0.25">
      <c r="A1656" s="73"/>
      <c r="B1656" s="73"/>
      <c r="C1656" s="67"/>
      <c r="J1656" s="67"/>
      <c r="K1656" s="67"/>
      <c r="L1656" s="67"/>
      <c r="M1656" s="67"/>
      <c r="N1656" s="67"/>
    </row>
    <row r="1657" spans="1:14" s="64" customFormat="1" x14ac:dyDescent="0.25">
      <c r="A1657" s="73"/>
      <c r="B1657" s="73"/>
      <c r="C1657" s="67"/>
      <c r="J1657" s="67"/>
      <c r="K1657" s="67"/>
      <c r="L1657" s="67"/>
      <c r="M1657" s="67"/>
      <c r="N1657" s="67"/>
    </row>
    <row r="1658" spans="1:14" s="64" customFormat="1" x14ac:dyDescent="0.25">
      <c r="A1658" s="73"/>
      <c r="B1658" s="73"/>
      <c r="C1658" s="67"/>
      <c r="J1658" s="67"/>
      <c r="K1658" s="67"/>
      <c r="L1658" s="67"/>
      <c r="M1658" s="67"/>
      <c r="N1658" s="67"/>
    </row>
    <row r="1659" spans="1:14" s="64" customFormat="1" x14ac:dyDescent="0.25">
      <c r="A1659" s="73"/>
      <c r="B1659" s="73"/>
      <c r="C1659" s="67"/>
      <c r="J1659" s="67"/>
      <c r="K1659" s="67"/>
      <c r="L1659" s="67"/>
      <c r="M1659" s="67"/>
      <c r="N1659" s="67"/>
    </row>
    <row r="1660" spans="1:14" s="64" customFormat="1" x14ac:dyDescent="0.25">
      <c r="A1660" s="73"/>
      <c r="B1660" s="73"/>
      <c r="C1660" s="67"/>
      <c r="J1660" s="67"/>
      <c r="K1660" s="67"/>
      <c r="L1660" s="67"/>
      <c r="M1660" s="67"/>
      <c r="N1660" s="67"/>
    </row>
    <row r="1661" spans="1:14" s="64" customFormat="1" x14ac:dyDescent="0.25">
      <c r="A1661" s="73"/>
      <c r="B1661" s="73"/>
      <c r="C1661" s="67"/>
      <c r="J1661" s="67"/>
      <c r="K1661" s="67"/>
      <c r="L1661" s="67"/>
      <c r="M1661" s="67"/>
      <c r="N1661" s="67"/>
    </row>
    <row r="1662" spans="1:14" s="64" customFormat="1" x14ac:dyDescent="0.25">
      <c r="A1662" s="73"/>
      <c r="B1662" s="73"/>
      <c r="C1662" s="67"/>
      <c r="J1662" s="67"/>
      <c r="K1662" s="67"/>
      <c r="L1662" s="67"/>
      <c r="M1662" s="67"/>
      <c r="N1662" s="67"/>
    </row>
    <row r="1663" spans="1:14" s="64" customFormat="1" x14ac:dyDescent="0.25">
      <c r="A1663" s="73"/>
      <c r="B1663" s="73"/>
      <c r="C1663" s="67"/>
      <c r="J1663" s="67"/>
      <c r="K1663" s="67"/>
      <c r="L1663" s="67"/>
      <c r="M1663" s="67"/>
      <c r="N1663" s="67"/>
    </row>
    <row r="1664" spans="1:14" s="64" customFormat="1" x14ac:dyDescent="0.25">
      <c r="A1664" s="73"/>
      <c r="B1664" s="73"/>
      <c r="C1664" s="67"/>
      <c r="J1664" s="67"/>
      <c r="K1664" s="67"/>
      <c r="L1664" s="67"/>
      <c r="M1664" s="67"/>
      <c r="N1664" s="67"/>
    </row>
    <row r="1665" spans="1:14" s="64" customFormat="1" x14ac:dyDescent="0.25">
      <c r="A1665" s="73"/>
      <c r="B1665" s="73"/>
      <c r="C1665" s="67"/>
      <c r="J1665" s="67"/>
      <c r="K1665" s="67"/>
      <c r="L1665" s="67"/>
      <c r="M1665" s="67"/>
      <c r="N1665" s="67"/>
    </row>
    <row r="1666" spans="1:14" s="64" customFormat="1" x14ac:dyDescent="0.25">
      <c r="A1666" s="73"/>
      <c r="B1666" s="73"/>
      <c r="C1666" s="67"/>
      <c r="J1666" s="67"/>
      <c r="K1666" s="67"/>
      <c r="L1666" s="67"/>
      <c r="M1666" s="67"/>
      <c r="N1666" s="67"/>
    </row>
    <row r="1667" spans="1:14" s="64" customFormat="1" x14ac:dyDescent="0.25">
      <c r="A1667" s="73"/>
      <c r="B1667" s="73"/>
      <c r="C1667" s="67"/>
      <c r="J1667" s="67"/>
      <c r="K1667" s="67"/>
      <c r="L1667" s="67"/>
      <c r="M1667" s="67"/>
      <c r="N1667" s="67"/>
    </row>
    <row r="1668" spans="1:14" s="64" customFormat="1" x14ac:dyDescent="0.25">
      <c r="A1668" s="73"/>
      <c r="B1668" s="73"/>
      <c r="C1668" s="67"/>
      <c r="J1668" s="67"/>
      <c r="K1668" s="67"/>
      <c r="L1668" s="67"/>
      <c r="M1668" s="67"/>
      <c r="N1668" s="67"/>
    </row>
    <row r="1669" spans="1:14" s="64" customFormat="1" x14ac:dyDescent="0.25">
      <c r="A1669" s="73"/>
      <c r="B1669" s="73"/>
      <c r="C1669" s="67"/>
      <c r="J1669" s="67"/>
      <c r="K1669" s="67"/>
      <c r="L1669" s="67"/>
      <c r="M1669" s="67"/>
      <c r="N1669" s="67"/>
    </row>
    <row r="1670" spans="1:14" s="64" customFormat="1" x14ac:dyDescent="0.25">
      <c r="A1670" s="73"/>
      <c r="B1670" s="73"/>
      <c r="C1670" s="67"/>
      <c r="J1670" s="67"/>
      <c r="K1670" s="67"/>
      <c r="L1670" s="67"/>
      <c r="M1670" s="67"/>
      <c r="N1670" s="67"/>
    </row>
    <row r="1671" spans="1:14" s="64" customFormat="1" x14ac:dyDescent="0.25">
      <c r="A1671" s="73"/>
      <c r="B1671" s="73"/>
      <c r="C1671" s="67"/>
      <c r="J1671" s="67"/>
      <c r="K1671" s="67"/>
      <c r="L1671" s="67"/>
      <c r="M1671" s="67"/>
      <c r="N1671" s="67"/>
    </row>
    <row r="1672" spans="1:14" s="64" customFormat="1" x14ac:dyDescent="0.25">
      <c r="A1672" s="73"/>
      <c r="B1672" s="73"/>
      <c r="C1672" s="67"/>
      <c r="J1672" s="67"/>
      <c r="K1672" s="67"/>
      <c r="L1672" s="67"/>
      <c r="M1672" s="67"/>
      <c r="N1672" s="67"/>
    </row>
    <row r="1673" spans="1:14" s="64" customFormat="1" x14ac:dyDescent="0.25">
      <c r="A1673" s="73"/>
      <c r="B1673" s="73"/>
      <c r="C1673" s="67"/>
      <c r="J1673" s="67"/>
      <c r="K1673" s="67"/>
      <c r="L1673" s="67"/>
      <c r="M1673" s="67"/>
      <c r="N1673" s="67"/>
    </row>
    <row r="1674" spans="1:14" s="64" customFormat="1" x14ac:dyDescent="0.25">
      <c r="A1674" s="73"/>
      <c r="B1674" s="73"/>
      <c r="C1674" s="67"/>
      <c r="J1674" s="67"/>
      <c r="K1674" s="67"/>
      <c r="L1674" s="67"/>
      <c r="M1674" s="67"/>
      <c r="N1674" s="67"/>
    </row>
    <row r="1675" spans="1:14" s="64" customFormat="1" x14ac:dyDescent="0.25">
      <c r="A1675" s="73"/>
      <c r="B1675" s="73"/>
      <c r="C1675" s="67"/>
      <c r="J1675" s="67"/>
      <c r="K1675" s="67"/>
      <c r="L1675" s="67"/>
      <c r="M1675" s="67"/>
      <c r="N1675" s="67"/>
    </row>
    <row r="1676" spans="1:14" s="64" customFormat="1" x14ac:dyDescent="0.25">
      <c r="A1676" s="73"/>
      <c r="B1676" s="73"/>
      <c r="C1676" s="67"/>
      <c r="J1676" s="67"/>
      <c r="K1676" s="67"/>
      <c r="L1676" s="67"/>
      <c r="M1676" s="67"/>
      <c r="N1676" s="67"/>
    </row>
    <row r="1677" spans="1:14" s="64" customFormat="1" x14ac:dyDescent="0.25">
      <c r="A1677" s="73"/>
      <c r="B1677" s="73"/>
      <c r="C1677" s="67"/>
      <c r="J1677" s="67"/>
      <c r="K1677" s="67"/>
      <c r="L1677" s="67"/>
      <c r="M1677" s="67"/>
      <c r="N1677" s="67"/>
    </row>
    <row r="1678" spans="1:14" s="64" customFormat="1" x14ac:dyDescent="0.25">
      <c r="A1678" s="73"/>
      <c r="B1678" s="73"/>
      <c r="C1678" s="67"/>
      <c r="J1678" s="67"/>
      <c r="K1678" s="67"/>
      <c r="L1678" s="67"/>
      <c r="M1678" s="67"/>
      <c r="N1678" s="67"/>
    </row>
    <row r="1679" spans="1:14" s="64" customFormat="1" x14ac:dyDescent="0.25">
      <c r="A1679" s="73"/>
      <c r="B1679" s="73"/>
      <c r="C1679" s="67"/>
      <c r="J1679" s="67"/>
      <c r="K1679" s="67"/>
      <c r="L1679" s="67"/>
      <c r="M1679" s="67"/>
      <c r="N1679" s="67"/>
    </row>
    <row r="1680" spans="1:14" s="64" customFormat="1" x14ac:dyDescent="0.25">
      <c r="A1680" s="73"/>
      <c r="B1680" s="73"/>
      <c r="C1680" s="67"/>
      <c r="J1680" s="67"/>
      <c r="K1680" s="67"/>
      <c r="L1680" s="67"/>
      <c r="M1680" s="67"/>
      <c r="N1680" s="67"/>
    </row>
    <row r="1681" spans="1:14" s="64" customFormat="1" x14ac:dyDescent="0.25">
      <c r="A1681" s="73"/>
      <c r="B1681" s="73"/>
      <c r="C1681" s="67"/>
      <c r="J1681" s="67"/>
      <c r="K1681" s="67"/>
      <c r="L1681" s="67"/>
      <c r="M1681" s="67"/>
      <c r="N1681" s="67"/>
    </row>
    <row r="1682" spans="1:14" s="64" customFormat="1" x14ac:dyDescent="0.25">
      <c r="A1682" s="73"/>
      <c r="B1682" s="73"/>
      <c r="C1682" s="67"/>
      <c r="J1682" s="67"/>
      <c r="K1682" s="67"/>
      <c r="L1682" s="67"/>
      <c r="M1682" s="67"/>
      <c r="N1682" s="67"/>
    </row>
    <row r="1683" spans="1:14" s="64" customFormat="1" x14ac:dyDescent="0.25">
      <c r="A1683" s="73"/>
      <c r="B1683" s="73"/>
      <c r="C1683" s="67"/>
      <c r="J1683" s="67"/>
      <c r="K1683" s="67"/>
      <c r="L1683" s="67"/>
      <c r="M1683" s="67"/>
      <c r="N1683" s="67"/>
    </row>
    <row r="1684" spans="1:14" s="64" customFormat="1" x14ac:dyDescent="0.25">
      <c r="A1684" s="73"/>
      <c r="B1684" s="73"/>
      <c r="C1684" s="67"/>
      <c r="J1684" s="67"/>
      <c r="K1684" s="67"/>
      <c r="L1684" s="67"/>
      <c r="M1684" s="67"/>
      <c r="N1684" s="67"/>
    </row>
    <row r="1685" spans="1:14" s="64" customFormat="1" x14ac:dyDescent="0.25">
      <c r="A1685" s="73"/>
      <c r="B1685" s="73"/>
      <c r="C1685" s="67"/>
      <c r="J1685" s="67"/>
      <c r="K1685" s="67"/>
      <c r="L1685" s="67"/>
      <c r="M1685" s="67"/>
      <c r="N1685" s="67"/>
    </row>
    <row r="1686" spans="1:14" s="64" customFormat="1" x14ac:dyDescent="0.25">
      <c r="A1686" s="73"/>
      <c r="B1686" s="73"/>
      <c r="C1686" s="67"/>
      <c r="J1686" s="67"/>
      <c r="K1686" s="67"/>
      <c r="L1686" s="67"/>
      <c r="M1686" s="67"/>
      <c r="N1686" s="67"/>
    </row>
    <row r="1687" spans="1:14" s="64" customFormat="1" x14ac:dyDescent="0.25">
      <c r="A1687" s="73"/>
      <c r="B1687" s="73"/>
      <c r="C1687" s="67"/>
      <c r="J1687" s="67"/>
      <c r="K1687" s="67"/>
      <c r="L1687" s="67"/>
      <c r="M1687" s="67"/>
      <c r="N1687" s="67"/>
    </row>
    <row r="1688" spans="1:14" s="64" customFormat="1" x14ac:dyDescent="0.25">
      <c r="A1688" s="73"/>
      <c r="B1688" s="73"/>
      <c r="C1688" s="67"/>
      <c r="J1688" s="67"/>
      <c r="K1688" s="67"/>
      <c r="L1688" s="67"/>
      <c r="M1688" s="67"/>
      <c r="N1688" s="67"/>
    </row>
    <row r="1689" spans="1:14" s="64" customFormat="1" x14ac:dyDescent="0.25">
      <c r="A1689" s="73"/>
      <c r="B1689" s="73"/>
      <c r="C1689" s="67"/>
      <c r="J1689" s="67"/>
      <c r="K1689" s="67"/>
      <c r="L1689" s="67"/>
      <c r="M1689" s="67"/>
      <c r="N1689" s="67"/>
    </row>
    <row r="1690" spans="1:14" s="64" customFormat="1" x14ac:dyDescent="0.25">
      <c r="A1690" s="73"/>
      <c r="B1690" s="73"/>
      <c r="C1690" s="67"/>
      <c r="J1690" s="67"/>
      <c r="K1690" s="67"/>
      <c r="L1690" s="67"/>
      <c r="M1690" s="67"/>
      <c r="N1690" s="67"/>
    </row>
    <row r="1691" spans="1:14" s="64" customFormat="1" x14ac:dyDescent="0.25">
      <c r="A1691" s="73"/>
      <c r="B1691" s="73"/>
      <c r="C1691" s="67"/>
      <c r="J1691" s="67"/>
      <c r="K1691" s="67"/>
      <c r="L1691" s="67"/>
      <c r="M1691" s="67"/>
      <c r="N1691" s="67"/>
    </row>
    <row r="1692" spans="1:14" s="64" customFormat="1" x14ac:dyDescent="0.25">
      <c r="A1692" s="73"/>
      <c r="B1692" s="73"/>
      <c r="C1692" s="67"/>
      <c r="J1692" s="67"/>
      <c r="K1692" s="67"/>
      <c r="L1692" s="67"/>
      <c r="M1692" s="67"/>
      <c r="N1692" s="67"/>
    </row>
    <row r="1693" spans="1:14" s="64" customFormat="1" x14ac:dyDescent="0.25">
      <c r="A1693" s="73"/>
      <c r="B1693" s="73"/>
      <c r="C1693" s="67"/>
      <c r="J1693" s="67"/>
      <c r="K1693" s="67"/>
      <c r="L1693" s="67"/>
      <c r="M1693" s="67"/>
      <c r="N1693" s="67"/>
    </row>
    <row r="1694" spans="1:14" s="64" customFormat="1" x14ac:dyDescent="0.25">
      <c r="A1694" s="73"/>
      <c r="B1694" s="73"/>
      <c r="C1694" s="67"/>
      <c r="J1694" s="67"/>
      <c r="K1694" s="67"/>
      <c r="L1694" s="67"/>
      <c r="M1694" s="67"/>
      <c r="N1694" s="67"/>
    </row>
    <row r="1695" spans="1:14" s="64" customFormat="1" x14ac:dyDescent="0.25">
      <c r="A1695" s="73"/>
      <c r="B1695" s="73"/>
      <c r="C1695" s="67"/>
      <c r="J1695" s="67"/>
      <c r="K1695" s="67"/>
      <c r="L1695" s="67"/>
      <c r="M1695" s="67"/>
      <c r="N1695" s="67"/>
    </row>
    <row r="1696" spans="1:14" s="64" customFormat="1" x14ac:dyDescent="0.25">
      <c r="A1696" s="73"/>
      <c r="B1696" s="73"/>
      <c r="C1696" s="67"/>
      <c r="J1696" s="67"/>
      <c r="K1696" s="67"/>
      <c r="L1696" s="67"/>
      <c r="M1696" s="67"/>
      <c r="N1696" s="67"/>
    </row>
    <row r="1697" spans="1:14" s="64" customFormat="1" x14ac:dyDescent="0.25">
      <c r="A1697" s="73"/>
      <c r="B1697" s="73"/>
      <c r="C1697" s="67"/>
      <c r="J1697" s="67"/>
      <c r="K1697" s="67"/>
      <c r="L1697" s="67"/>
      <c r="M1697" s="67"/>
      <c r="N1697" s="67"/>
    </row>
    <row r="1698" spans="1:14" s="64" customFormat="1" x14ac:dyDescent="0.25">
      <c r="A1698" s="73"/>
      <c r="B1698" s="73"/>
      <c r="C1698" s="67"/>
      <c r="J1698" s="67"/>
      <c r="K1698" s="67"/>
      <c r="L1698" s="67"/>
      <c r="M1698" s="67"/>
      <c r="N1698" s="67"/>
    </row>
    <row r="1699" spans="1:14" s="64" customFormat="1" x14ac:dyDescent="0.25">
      <c r="A1699" s="73"/>
      <c r="B1699" s="73"/>
      <c r="C1699" s="67"/>
      <c r="J1699" s="67"/>
      <c r="K1699" s="67"/>
      <c r="L1699" s="67"/>
      <c r="M1699" s="67"/>
      <c r="N1699" s="67"/>
    </row>
    <row r="1700" spans="1:14" s="64" customFormat="1" x14ac:dyDescent="0.25">
      <c r="A1700" s="73"/>
      <c r="B1700" s="73"/>
      <c r="C1700" s="67"/>
      <c r="J1700" s="67"/>
      <c r="K1700" s="67"/>
      <c r="L1700" s="67"/>
      <c r="M1700" s="67"/>
      <c r="N1700" s="67"/>
    </row>
    <row r="1701" spans="1:14" s="64" customFormat="1" x14ac:dyDescent="0.25">
      <c r="A1701" s="73"/>
      <c r="B1701" s="73"/>
      <c r="C1701" s="67"/>
      <c r="J1701" s="67"/>
      <c r="K1701" s="67"/>
      <c r="L1701" s="67"/>
      <c r="M1701" s="67"/>
      <c r="N1701" s="67"/>
    </row>
    <row r="1702" spans="1:14" s="64" customFormat="1" x14ac:dyDescent="0.25">
      <c r="A1702" s="73"/>
      <c r="B1702" s="73"/>
      <c r="C1702" s="67"/>
      <c r="J1702" s="67"/>
      <c r="K1702" s="67"/>
      <c r="L1702" s="67"/>
      <c r="M1702" s="67"/>
      <c r="N1702" s="67"/>
    </row>
    <row r="1703" spans="1:14" s="64" customFormat="1" x14ac:dyDescent="0.25">
      <c r="A1703" s="73"/>
      <c r="B1703" s="73"/>
      <c r="C1703" s="67"/>
      <c r="J1703" s="67"/>
      <c r="K1703" s="67"/>
      <c r="L1703" s="67"/>
      <c r="M1703" s="67"/>
      <c r="N1703" s="67"/>
    </row>
    <row r="1704" spans="1:14" s="64" customFormat="1" x14ac:dyDescent="0.25">
      <c r="A1704" s="73"/>
      <c r="B1704" s="73"/>
      <c r="C1704" s="67"/>
      <c r="J1704" s="67"/>
      <c r="K1704" s="67"/>
      <c r="L1704" s="67"/>
      <c r="M1704" s="67"/>
      <c r="N1704" s="67"/>
    </row>
    <row r="1705" spans="1:14" s="64" customFormat="1" x14ac:dyDescent="0.25">
      <c r="A1705" s="73"/>
      <c r="B1705" s="73"/>
      <c r="C1705" s="67"/>
      <c r="J1705" s="67"/>
      <c r="K1705" s="67"/>
      <c r="L1705" s="67"/>
      <c r="M1705" s="67"/>
      <c r="N1705" s="67"/>
    </row>
    <row r="1706" spans="1:14" s="64" customFormat="1" x14ac:dyDescent="0.25">
      <c r="A1706" s="73"/>
      <c r="B1706" s="73"/>
      <c r="C1706" s="67"/>
      <c r="J1706" s="67"/>
      <c r="K1706" s="67"/>
      <c r="L1706" s="67"/>
      <c r="M1706" s="67"/>
      <c r="N1706" s="67"/>
    </row>
    <row r="1707" spans="1:14" s="64" customFormat="1" x14ac:dyDescent="0.25">
      <c r="A1707" s="73"/>
      <c r="B1707" s="73"/>
      <c r="C1707" s="67"/>
      <c r="J1707" s="67"/>
      <c r="K1707" s="67"/>
      <c r="L1707" s="67"/>
      <c r="M1707" s="67"/>
      <c r="N1707" s="67"/>
    </row>
    <row r="1708" spans="1:14" s="64" customFormat="1" x14ac:dyDescent="0.25">
      <c r="A1708" s="73"/>
      <c r="B1708" s="73"/>
      <c r="C1708" s="67"/>
      <c r="J1708" s="67"/>
      <c r="K1708" s="67"/>
      <c r="L1708" s="67"/>
      <c r="M1708" s="67"/>
      <c r="N1708" s="67"/>
    </row>
    <row r="1709" spans="1:14" s="64" customFormat="1" x14ac:dyDescent="0.25">
      <c r="A1709" s="73"/>
      <c r="B1709" s="73"/>
      <c r="C1709" s="67"/>
      <c r="J1709" s="67"/>
      <c r="K1709" s="67"/>
      <c r="L1709" s="67"/>
      <c r="M1709" s="67"/>
      <c r="N1709" s="67"/>
    </row>
    <row r="1710" spans="1:14" s="64" customFormat="1" x14ac:dyDescent="0.25">
      <c r="A1710" s="73"/>
      <c r="B1710" s="73"/>
      <c r="C1710" s="67"/>
      <c r="J1710" s="67"/>
      <c r="K1710" s="67"/>
      <c r="L1710" s="67"/>
      <c r="M1710" s="67"/>
      <c r="N1710" s="67"/>
    </row>
    <row r="1711" spans="1:14" s="64" customFormat="1" x14ac:dyDescent="0.25">
      <c r="A1711" s="73"/>
      <c r="B1711" s="73"/>
      <c r="C1711" s="67"/>
      <c r="J1711" s="67"/>
      <c r="K1711" s="67"/>
      <c r="L1711" s="67"/>
      <c r="M1711" s="67"/>
      <c r="N1711" s="67"/>
    </row>
    <row r="1712" spans="1:14" s="64" customFormat="1" x14ac:dyDescent="0.25">
      <c r="A1712" s="73"/>
      <c r="B1712" s="73"/>
      <c r="C1712" s="67"/>
      <c r="J1712" s="67"/>
      <c r="K1712" s="67"/>
      <c r="L1712" s="67"/>
      <c r="M1712" s="67"/>
      <c r="N1712" s="67"/>
    </row>
    <row r="1713" spans="1:14" s="64" customFormat="1" x14ac:dyDescent="0.25">
      <c r="A1713" s="73"/>
      <c r="B1713" s="73"/>
      <c r="C1713" s="67"/>
      <c r="J1713" s="67"/>
      <c r="K1713" s="67"/>
      <c r="L1713" s="67"/>
      <c r="M1713" s="67"/>
      <c r="N1713" s="67"/>
    </row>
    <row r="1714" spans="1:14" s="64" customFormat="1" x14ac:dyDescent="0.25">
      <c r="A1714" s="73"/>
      <c r="B1714" s="73"/>
      <c r="C1714" s="67"/>
      <c r="J1714" s="67"/>
      <c r="K1714" s="67"/>
      <c r="L1714" s="67"/>
      <c r="M1714" s="67"/>
      <c r="N1714" s="67"/>
    </row>
    <row r="1715" spans="1:14" s="64" customFormat="1" x14ac:dyDescent="0.25">
      <c r="A1715" s="73"/>
      <c r="B1715" s="73"/>
      <c r="C1715" s="67"/>
      <c r="J1715" s="67"/>
      <c r="K1715" s="67"/>
      <c r="L1715" s="67"/>
      <c r="M1715" s="67"/>
      <c r="N1715" s="67"/>
    </row>
    <row r="1716" spans="1:14" s="64" customFormat="1" x14ac:dyDescent="0.25">
      <c r="A1716" s="73"/>
      <c r="B1716" s="73"/>
      <c r="C1716" s="67"/>
      <c r="J1716" s="67"/>
      <c r="K1716" s="67"/>
      <c r="L1716" s="67"/>
      <c r="M1716" s="67"/>
      <c r="N1716" s="67"/>
    </row>
    <row r="1717" spans="1:14" s="64" customFormat="1" x14ac:dyDescent="0.25">
      <c r="A1717" s="73"/>
      <c r="B1717" s="73"/>
      <c r="C1717" s="67"/>
      <c r="J1717" s="67"/>
      <c r="K1717" s="67"/>
      <c r="L1717" s="67"/>
      <c r="M1717" s="67"/>
      <c r="N1717" s="67"/>
    </row>
    <row r="1718" spans="1:14" s="64" customFormat="1" x14ac:dyDescent="0.25">
      <c r="A1718" s="73"/>
      <c r="B1718" s="73"/>
      <c r="C1718" s="67"/>
      <c r="J1718" s="67"/>
      <c r="K1718" s="67"/>
      <c r="L1718" s="67"/>
      <c r="M1718" s="67"/>
      <c r="N1718" s="67"/>
    </row>
    <row r="1719" spans="1:14" s="64" customFormat="1" x14ac:dyDescent="0.25">
      <c r="A1719" s="73"/>
      <c r="B1719" s="73"/>
      <c r="C1719" s="67"/>
      <c r="J1719" s="67"/>
      <c r="K1719" s="67"/>
      <c r="L1719" s="67"/>
      <c r="M1719" s="67"/>
      <c r="N1719" s="67"/>
    </row>
    <row r="1720" spans="1:14" s="64" customFormat="1" x14ac:dyDescent="0.25">
      <c r="A1720" s="73"/>
      <c r="B1720" s="73"/>
      <c r="C1720" s="67"/>
      <c r="J1720" s="67"/>
      <c r="K1720" s="67"/>
      <c r="L1720" s="67"/>
      <c r="M1720" s="67"/>
      <c r="N1720" s="67"/>
    </row>
    <row r="1721" spans="1:14" s="64" customFormat="1" x14ac:dyDescent="0.25">
      <c r="A1721" s="73"/>
      <c r="B1721" s="73"/>
      <c r="C1721" s="67"/>
      <c r="J1721" s="67"/>
      <c r="K1721" s="67"/>
      <c r="L1721" s="67"/>
      <c r="M1721" s="67"/>
      <c r="N1721" s="67"/>
    </row>
    <row r="1722" spans="1:14" s="64" customFormat="1" x14ac:dyDescent="0.25">
      <c r="A1722" s="73"/>
      <c r="B1722" s="73"/>
      <c r="C1722" s="67"/>
      <c r="J1722" s="67"/>
      <c r="K1722" s="67"/>
      <c r="L1722" s="67"/>
      <c r="M1722" s="67"/>
      <c r="N1722" s="67"/>
    </row>
    <row r="1723" spans="1:14" s="64" customFormat="1" x14ac:dyDescent="0.25">
      <c r="A1723" s="73"/>
      <c r="B1723" s="73"/>
      <c r="C1723" s="67"/>
      <c r="J1723" s="67"/>
      <c r="K1723" s="67"/>
      <c r="L1723" s="67"/>
      <c r="M1723" s="67"/>
      <c r="N1723" s="67"/>
    </row>
    <row r="1724" spans="1:14" s="64" customFormat="1" x14ac:dyDescent="0.25">
      <c r="A1724" s="73"/>
      <c r="B1724" s="73"/>
      <c r="C1724" s="67"/>
      <c r="J1724" s="67"/>
      <c r="K1724" s="67"/>
      <c r="L1724" s="67"/>
      <c r="M1724" s="67"/>
      <c r="N1724" s="67"/>
    </row>
    <row r="1725" spans="1:14" s="64" customFormat="1" x14ac:dyDescent="0.25">
      <c r="A1725" s="73"/>
      <c r="B1725" s="73"/>
      <c r="C1725" s="67"/>
      <c r="J1725" s="67"/>
      <c r="K1725" s="67"/>
      <c r="L1725" s="67"/>
      <c r="M1725" s="67"/>
      <c r="N1725" s="67"/>
    </row>
    <row r="1726" spans="1:14" s="64" customFormat="1" x14ac:dyDescent="0.25">
      <c r="A1726" s="73"/>
      <c r="B1726" s="73"/>
      <c r="C1726" s="67"/>
      <c r="J1726" s="67"/>
      <c r="K1726" s="67"/>
      <c r="L1726" s="67"/>
      <c r="M1726" s="67"/>
      <c r="N1726" s="67"/>
    </row>
    <row r="1727" spans="1:14" s="64" customFormat="1" x14ac:dyDescent="0.25">
      <c r="A1727" s="73"/>
      <c r="B1727" s="73"/>
      <c r="C1727" s="67"/>
      <c r="J1727" s="67"/>
      <c r="K1727" s="67"/>
      <c r="L1727" s="67"/>
      <c r="M1727" s="67"/>
      <c r="N1727" s="67"/>
    </row>
    <row r="1728" spans="1:14" s="64" customFormat="1" x14ac:dyDescent="0.25">
      <c r="A1728" s="73"/>
      <c r="B1728" s="73"/>
      <c r="C1728" s="67"/>
      <c r="J1728" s="67"/>
      <c r="K1728" s="67"/>
      <c r="L1728" s="67"/>
      <c r="M1728" s="67"/>
      <c r="N1728" s="67"/>
    </row>
    <row r="1729" spans="1:14" s="64" customFormat="1" x14ac:dyDescent="0.25">
      <c r="A1729" s="73"/>
      <c r="B1729" s="73"/>
      <c r="C1729" s="67"/>
      <c r="J1729" s="67"/>
      <c r="K1729" s="67"/>
      <c r="L1729" s="67"/>
      <c r="M1729" s="67"/>
      <c r="N1729" s="67"/>
    </row>
    <row r="1730" spans="1:14" s="64" customFormat="1" x14ac:dyDescent="0.25">
      <c r="A1730" s="73"/>
      <c r="B1730" s="73"/>
      <c r="C1730" s="67"/>
      <c r="J1730" s="67"/>
      <c r="K1730" s="67"/>
      <c r="L1730" s="67"/>
      <c r="M1730" s="67"/>
      <c r="N1730" s="67"/>
    </row>
    <row r="1731" spans="1:14" s="64" customFormat="1" x14ac:dyDescent="0.25">
      <c r="A1731" s="73"/>
      <c r="B1731" s="73"/>
      <c r="C1731" s="67"/>
      <c r="J1731" s="67"/>
      <c r="K1731" s="67"/>
      <c r="L1731" s="67"/>
      <c r="M1731" s="67"/>
      <c r="N1731" s="67"/>
    </row>
    <row r="1732" spans="1:14" s="64" customFormat="1" x14ac:dyDescent="0.25">
      <c r="A1732" s="73"/>
      <c r="B1732" s="73"/>
      <c r="C1732" s="67"/>
      <c r="J1732" s="67"/>
      <c r="K1732" s="67"/>
      <c r="L1732" s="67"/>
      <c r="M1732" s="67"/>
      <c r="N1732" s="67"/>
    </row>
    <row r="1733" spans="1:14" s="64" customFormat="1" x14ac:dyDescent="0.25">
      <c r="A1733" s="73"/>
      <c r="B1733" s="73"/>
      <c r="C1733" s="67"/>
      <c r="J1733" s="67"/>
      <c r="K1733" s="67"/>
      <c r="L1733" s="67"/>
      <c r="M1733" s="67"/>
      <c r="N1733" s="67"/>
    </row>
    <row r="1734" spans="1:14" s="64" customFormat="1" x14ac:dyDescent="0.25">
      <c r="A1734" s="73"/>
      <c r="B1734" s="73"/>
      <c r="C1734" s="67"/>
      <c r="J1734" s="67"/>
      <c r="K1734" s="67"/>
      <c r="L1734" s="67"/>
      <c r="M1734" s="67"/>
      <c r="N1734" s="67"/>
    </row>
    <row r="1735" spans="1:14" s="64" customFormat="1" x14ac:dyDescent="0.25">
      <c r="A1735" s="73"/>
      <c r="B1735" s="73"/>
      <c r="C1735" s="67"/>
      <c r="J1735" s="67"/>
      <c r="K1735" s="67"/>
      <c r="L1735" s="67"/>
      <c r="M1735" s="67"/>
      <c r="N1735" s="67"/>
    </row>
    <row r="1736" spans="1:14" s="64" customFormat="1" x14ac:dyDescent="0.25">
      <c r="A1736" s="73"/>
      <c r="B1736" s="73"/>
      <c r="C1736" s="67"/>
      <c r="J1736" s="67"/>
      <c r="K1736" s="67"/>
      <c r="L1736" s="67"/>
      <c r="M1736" s="67"/>
      <c r="N1736" s="67"/>
    </row>
    <row r="1737" spans="1:14" s="64" customFormat="1" x14ac:dyDescent="0.25">
      <c r="A1737" s="73"/>
      <c r="B1737" s="73"/>
      <c r="C1737" s="67"/>
      <c r="J1737" s="67"/>
      <c r="K1737" s="67"/>
      <c r="L1737" s="67"/>
      <c r="M1737" s="67"/>
      <c r="N1737" s="67"/>
    </row>
    <row r="1738" spans="1:14" s="64" customFormat="1" x14ac:dyDescent="0.25">
      <c r="A1738" s="73"/>
      <c r="B1738" s="73"/>
      <c r="C1738" s="67"/>
      <c r="J1738" s="67"/>
      <c r="K1738" s="67"/>
      <c r="L1738" s="67"/>
      <c r="M1738" s="67"/>
      <c r="N1738" s="67"/>
    </row>
    <row r="1739" spans="1:14" s="64" customFormat="1" x14ac:dyDescent="0.25">
      <c r="A1739" s="73"/>
      <c r="B1739" s="73"/>
      <c r="C1739" s="67"/>
      <c r="J1739" s="67"/>
      <c r="K1739" s="67"/>
      <c r="L1739" s="67"/>
      <c r="M1739" s="67"/>
      <c r="N1739" s="67"/>
    </row>
    <row r="1740" spans="1:14" s="64" customFormat="1" x14ac:dyDescent="0.25">
      <c r="A1740" s="73"/>
      <c r="B1740" s="73"/>
      <c r="C1740" s="67"/>
      <c r="J1740" s="67"/>
      <c r="K1740" s="67"/>
      <c r="L1740" s="67"/>
      <c r="M1740" s="67"/>
      <c r="N1740" s="67"/>
    </row>
    <row r="1741" spans="1:14" s="64" customFormat="1" x14ac:dyDescent="0.25">
      <c r="A1741" s="73"/>
      <c r="B1741" s="73"/>
      <c r="C1741" s="67"/>
      <c r="J1741" s="67"/>
      <c r="K1741" s="67"/>
      <c r="L1741" s="67"/>
      <c r="M1741" s="67"/>
      <c r="N1741" s="67"/>
    </row>
    <row r="1742" spans="1:14" s="64" customFormat="1" x14ac:dyDescent="0.25">
      <c r="A1742" s="73"/>
      <c r="B1742" s="73"/>
      <c r="C1742" s="67"/>
      <c r="J1742" s="67"/>
      <c r="K1742" s="67"/>
      <c r="L1742" s="67"/>
      <c r="M1742" s="67"/>
      <c r="N1742" s="67"/>
    </row>
    <row r="1743" spans="1:14" s="64" customFormat="1" x14ac:dyDescent="0.25">
      <c r="A1743" s="73"/>
      <c r="B1743" s="73"/>
      <c r="C1743" s="67"/>
      <c r="J1743" s="67"/>
      <c r="K1743" s="67"/>
      <c r="L1743" s="67"/>
      <c r="M1743" s="67"/>
      <c r="N1743" s="67"/>
    </row>
    <row r="1744" spans="1:14" s="64" customFormat="1" x14ac:dyDescent="0.25">
      <c r="A1744" s="73"/>
      <c r="B1744" s="73"/>
      <c r="C1744" s="67"/>
      <c r="J1744" s="67"/>
      <c r="K1744" s="67"/>
      <c r="L1744" s="67"/>
      <c r="M1744" s="67"/>
      <c r="N1744" s="67"/>
    </row>
    <row r="1745" spans="1:14" s="64" customFormat="1" x14ac:dyDescent="0.25">
      <c r="A1745" s="73"/>
      <c r="B1745" s="73"/>
      <c r="C1745" s="67"/>
      <c r="J1745" s="67"/>
      <c r="K1745" s="67"/>
      <c r="L1745" s="67"/>
      <c r="M1745" s="67"/>
      <c r="N1745" s="67"/>
    </row>
    <row r="1746" spans="1:14" s="64" customFormat="1" x14ac:dyDescent="0.25">
      <c r="A1746" s="73"/>
      <c r="B1746" s="73"/>
      <c r="C1746" s="67"/>
      <c r="J1746" s="67"/>
      <c r="K1746" s="67"/>
      <c r="L1746" s="67"/>
      <c r="M1746" s="67"/>
      <c r="N1746" s="67"/>
    </row>
    <row r="1747" spans="1:14" s="64" customFormat="1" x14ac:dyDescent="0.25">
      <c r="A1747" s="73"/>
      <c r="B1747" s="73"/>
      <c r="C1747" s="67"/>
      <c r="J1747" s="67"/>
      <c r="K1747" s="67"/>
      <c r="L1747" s="67"/>
      <c r="M1747" s="67"/>
      <c r="N1747" s="67"/>
    </row>
    <row r="1748" spans="1:14" s="64" customFormat="1" x14ac:dyDescent="0.25">
      <c r="A1748" s="73"/>
      <c r="B1748" s="73"/>
      <c r="C1748" s="67"/>
      <c r="J1748" s="67"/>
      <c r="K1748" s="67"/>
      <c r="L1748" s="67"/>
      <c r="M1748" s="67"/>
      <c r="N1748" s="67"/>
    </row>
    <row r="1749" spans="1:14" s="64" customFormat="1" x14ac:dyDescent="0.25">
      <c r="A1749" s="73"/>
      <c r="B1749" s="73"/>
      <c r="C1749" s="67"/>
      <c r="J1749" s="67"/>
      <c r="K1749" s="67"/>
      <c r="L1749" s="67"/>
      <c r="M1749" s="67"/>
      <c r="N1749" s="67"/>
    </row>
    <row r="1750" spans="1:14" s="64" customFormat="1" x14ac:dyDescent="0.25">
      <c r="A1750" s="73"/>
      <c r="B1750" s="73"/>
      <c r="C1750" s="67"/>
      <c r="J1750" s="67"/>
      <c r="K1750" s="67"/>
      <c r="L1750" s="67"/>
      <c r="M1750" s="67"/>
      <c r="N1750" s="67"/>
    </row>
    <row r="1751" spans="1:14" s="64" customFormat="1" x14ac:dyDescent="0.25">
      <c r="A1751" s="73"/>
      <c r="B1751" s="73"/>
      <c r="C1751" s="67"/>
      <c r="J1751" s="67"/>
      <c r="K1751" s="67"/>
      <c r="L1751" s="67"/>
      <c r="M1751" s="67"/>
      <c r="N1751" s="67"/>
    </row>
    <row r="1752" spans="1:14" s="64" customFormat="1" x14ac:dyDescent="0.25">
      <c r="A1752" s="73"/>
      <c r="B1752" s="73"/>
      <c r="C1752" s="67"/>
      <c r="J1752" s="67"/>
      <c r="K1752" s="67"/>
      <c r="L1752" s="67"/>
      <c r="M1752" s="67"/>
      <c r="N1752" s="67"/>
    </row>
    <row r="1753" spans="1:14" s="64" customFormat="1" x14ac:dyDescent="0.25">
      <c r="A1753" s="73"/>
      <c r="B1753" s="73"/>
      <c r="C1753" s="67"/>
      <c r="J1753" s="67"/>
      <c r="K1753" s="67"/>
      <c r="L1753" s="67"/>
      <c r="M1753" s="67"/>
      <c r="N1753" s="67"/>
    </row>
    <row r="1754" spans="1:14" s="64" customFormat="1" x14ac:dyDescent="0.25">
      <c r="A1754" s="73"/>
      <c r="B1754" s="73"/>
      <c r="C1754" s="67"/>
      <c r="J1754" s="67"/>
      <c r="K1754" s="67"/>
      <c r="L1754" s="67"/>
      <c r="M1754" s="67"/>
      <c r="N1754" s="67"/>
    </row>
    <row r="1755" spans="1:14" s="64" customFormat="1" x14ac:dyDescent="0.25">
      <c r="A1755" s="73"/>
      <c r="B1755" s="73"/>
      <c r="C1755" s="67"/>
      <c r="J1755" s="67"/>
      <c r="K1755" s="67"/>
      <c r="L1755" s="67"/>
      <c r="M1755" s="67"/>
      <c r="N1755" s="67"/>
    </row>
    <row r="1756" spans="1:14" s="64" customFormat="1" x14ac:dyDescent="0.25">
      <c r="A1756" s="73"/>
      <c r="B1756" s="73"/>
      <c r="C1756" s="67"/>
      <c r="J1756" s="67"/>
      <c r="K1756" s="67"/>
      <c r="L1756" s="67"/>
      <c r="M1756" s="67"/>
      <c r="N1756" s="67"/>
    </row>
    <row r="1757" spans="1:14" s="64" customFormat="1" x14ac:dyDescent="0.25">
      <c r="A1757" s="73"/>
      <c r="B1757" s="73"/>
      <c r="C1757" s="67"/>
      <c r="J1757" s="67"/>
      <c r="K1757" s="67"/>
      <c r="L1757" s="67"/>
      <c r="M1757" s="67"/>
      <c r="N1757" s="67"/>
    </row>
    <row r="1758" spans="1:14" s="64" customFormat="1" x14ac:dyDescent="0.25">
      <c r="A1758" s="73"/>
      <c r="B1758" s="73"/>
      <c r="C1758" s="67"/>
      <c r="J1758" s="67"/>
      <c r="K1758" s="67"/>
      <c r="L1758" s="67"/>
      <c r="M1758" s="67"/>
      <c r="N1758" s="67"/>
    </row>
    <row r="1759" spans="1:14" s="64" customFormat="1" x14ac:dyDescent="0.25">
      <c r="A1759" s="73"/>
      <c r="B1759" s="73"/>
      <c r="C1759" s="67"/>
      <c r="J1759" s="67"/>
      <c r="K1759" s="67"/>
      <c r="L1759" s="67"/>
      <c r="M1759" s="67"/>
      <c r="N1759" s="67"/>
    </row>
    <row r="1760" spans="1:14" s="64" customFormat="1" x14ac:dyDescent="0.25">
      <c r="A1760" s="73"/>
      <c r="B1760" s="73"/>
      <c r="C1760" s="67"/>
      <c r="J1760" s="67"/>
      <c r="K1760" s="67"/>
      <c r="L1760" s="67"/>
      <c r="M1760" s="67"/>
      <c r="N1760" s="67"/>
    </row>
    <row r="1761" spans="1:14" s="64" customFormat="1" x14ac:dyDescent="0.25">
      <c r="A1761" s="73"/>
      <c r="B1761" s="73"/>
      <c r="C1761" s="67"/>
      <c r="J1761" s="67"/>
      <c r="K1761" s="67"/>
      <c r="L1761" s="67"/>
      <c r="M1761" s="67"/>
      <c r="N1761" s="67"/>
    </row>
    <row r="1762" spans="1:14" s="64" customFormat="1" x14ac:dyDescent="0.25">
      <c r="A1762" s="73"/>
      <c r="B1762" s="73"/>
      <c r="C1762" s="67"/>
      <c r="J1762" s="67"/>
      <c r="K1762" s="67"/>
      <c r="L1762" s="67"/>
      <c r="M1762" s="67"/>
      <c r="N1762" s="67"/>
    </row>
    <row r="1763" spans="1:14" s="64" customFormat="1" x14ac:dyDescent="0.25">
      <c r="A1763" s="73"/>
      <c r="B1763" s="73"/>
      <c r="C1763" s="67"/>
      <c r="J1763" s="67"/>
      <c r="K1763" s="67"/>
      <c r="L1763" s="67"/>
      <c r="M1763" s="67"/>
      <c r="N1763" s="67"/>
    </row>
    <row r="1764" spans="1:14" s="64" customFormat="1" x14ac:dyDescent="0.25">
      <c r="A1764" s="73"/>
      <c r="B1764" s="73"/>
      <c r="C1764" s="67"/>
      <c r="J1764" s="67"/>
      <c r="K1764" s="67"/>
      <c r="L1764" s="67"/>
      <c r="M1764" s="67"/>
      <c r="N1764" s="67"/>
    </row>
    <row r="1765" spans="1:14" s="64" customFormat="1" x14ac:dyDescent="0.25">
      <c r="A1765" s="73"/>
      <c r="B1765" s="73"/>
      <c r="C1765" s="67"/>
      <c r="J1765" s="67"/>
      <c r="K1765" s="67"/>
      <c r="L1765" s="67"/>
      <c r="M1765" s="67"/>
      <c r="N1765" s="67"/>
    </row>
    <row r="1766" spans="1:14" s="64" customFormat="1" x14ac:dyDescent="0.25">
      <c r="A1766" s="73"/>
      <c r="B1766" s="73"/>
      <c r="C1766" s="67"/>
      <c r="J1766" s="67"/>
      <c r="K1766" s="67"/>
      <c r="L1766" s="67"/>
      <c r="M1766" s="67"/>
      <c r="N1766" s="67"/>
    </row>
    <row r="1767" spans="1:14" s="64" customFormat="1" x14ac:dyDescent="0.25">
      <c r="A1767" s="73"/>
      <c r="B1767" s="73"/>
      <c r="C1767" s="67"/>
      <c r="J1767" s="67"/>
      <c r="K1767" s="67"/>
      <c r="L1767" s="67"/>
      <c r="M1767" s="67"/>
      <c r="N1767" s="67"/>
    </row>
    <row r="1768" spans="1:14" s="64" customFormat="1" x14ac:dyDescent="0.25">
      <c r="A1768" s="73"/>
      <c r="B1768" s="73"/>
      <c r="C1768" s="67"/>
      <c r="J1768" s="67"/>
      <c r="K1768" s="67"/>
      <c r="L1768" s="67"/>
      <c r="M1768" s="67"/>
      <c r="N1768" s="67"/>
    </row>
    <row r="1769" spans="1:14" s="64" customFormat="1" x14ac:dyDescent="0.25">
      <c r="A1769" s="73"/>
      <c r="B1769" s="73"/>
      <c r="C1769" s="67"/>
      <c r="J1769" s="67"/>
      <c r="K1769" s="67"/>
      <c r="L1769" s="67"/>
      <c r="M1769" s="67"/>
      <c r="N1769" s="67"/>
    </row>
    <row r="1770" spans="1:14" s="64" customFormat="1" x14ac:dyDescent="0.25">
      <c r="A1770" s="73"/>
      <c r="B1770" s="73"/>
      <c r="C1770" s="67"/>
      <c r="J1770" s="67"/>
      <c r="K1770" s="67"/>
      <c r="L1770" s="67"/>
      <c r="M1770" s="67"/>
      <c r="N1770" s="67"/>
    </row>
    <row r="1771" spans="1:14" s="64" customFormat="1" x14ac:dyDescent="0.25">
      <c r="A1771" s="73"/>
      <c r="B1771" s="73"/>
      <c r="C1771" s="67"/>
      <c r="J1771" s="67"/>
      <c r="K1771" s="67"/>
      <c r="L1771" s="67"/>
      <c r="M1771" s="67"/>
      <c r="N1771" s="67"/>
    </row>
    <row r="1772" spans="1:14" s="64" customFormat="1" x14ac:dyDescent="0.25">
      <c r="A1772" s="73"/>
      <c r="B1772" s="73"/>
      <c r="C1772" s="67"/>
      <c r="J1772" s="67"/>
      <c r="K1772" s="67"/>
      <c r="L1772" s="67"/>
      <c r="M1772" s="67"/>
      <c r="N1772" s="67"/>
    </row>
    <row r="1773" spans="1:14" s="64" customFormat="1" x14ac:dyDescent="0.25">
      <c r="A1773" s="73"/>
      <c r="B1773" s="73"/>
      <c r="C1773" s="67"/>
      <c r="J1773" s="67"/>
      <c r="K1773" s="67"/>
      <c r="L1773" s="67"/>
      <c r="M1773" s="67"/>
      <c r="N1773" s="67"/>
    </row>
    <row r="1774" spans="1:14" s="64" customFormat="1" x14ac:dyDescent="0.25">
      <c r="A1774" s="73"/>
      <c r="B1774" s="73"/>
      <c r="C1774" s="67"/>
      <c r="J1774" s="67"/>
      <c r="K1774" s="67"/>
      <c r="L1774" s="67"/>
      <c r="M1774" s="67"/>
      <c r="N1774" s="67"/>
    </row>
    <row r="1775" spans="1:14" s="64" customFormat="1" x14ac:dyDescent="0.25">
      <c r="A1775" s="73"/>
      <c r="B1775" s="73"/>
      <c r="C1775" s="67"/>
      <c r="J1775" s="67"/>
      <c r="K1775" s="67"/>
      <c r="L1775" s="67"/>
      <c r="M1775" s="67"/>
      <c r="N1775" s="67"/>
    </row>
    <row r="1776" spans="1:14" s="64" customFormat="1" x14ac:dyDescent="0.25">
      <c r="A1776" s="73"/>
      <c r="B1776" s="73"/>
      <c r="C1776" s="67"/>
      <c r="J1776" s="67"/>
      <c r="K1776" s="67"/>
      <c r="L1776" s="67"/>
      <c r="M1776" s="67"/>
      <c r="N1776" s="67"/>
    </row>
    <row r="1777" spans="1:14" s="64" customFormat="1" x14ac:dyDescent="0.25">
      <c r="A1777" s="73"/>
      <c r="B1777" s="73"/>
      <c r="C1777" s="67"/>
      <c r="J1777" s="67"/>
      <c r="K1777" s="67"/>
      <c r="L1777" s="67"/>
      <c r="M1777" s="67"/>
      <c r="N1777" s="67"/>
    </row>
    <row r="1778" spans="1:14" s="64" customFormat="1" x14ac:dyDescent="0.25">
      <c r="A1778" s="73"/>
      <c r="B1778" s="73"/>
      <c r="C1778" s="67"/>
      <c r="J1778" s="67"/>
      <c r="K1778" s="67"/>
      <c r="L1778" s="67"/>
      <c r="M1778" s="67"/>
      <c r="N1778" s="67"/>
    </row>
    <row r="1779" spans="1:14" s="64" customFormat="1" x14ac:dyDescent="0.25">
      <c r="A1779" s="73"/>
      <c r="B1779" s="73"/>
      <c r="C1779" s="67"/>
      <c r="J1779" s="67"/>
      <c r="K1779" s="67"/>
      <c r="L1779" s="67"/>
      <c r="M1779" s="67"/>
      <c r="N1779" s="67"/>
    </row>
    <row r="1780" spans="1:14" s="64" customFormat="1" x14ac:dyDescent="0.25">
      <c r="A1780" s="73"/>
      <c r="B1780" s="73"/>
      <c r="C1780" s="67"/>
      <c r="J1780" s="67"/>
      <c r="K1780" s="67"/>
      <c r="L1780" s="67"/>
      <c r="M1780" s="67"/>
      <c r="N1780" s="67"/>
    </row>
    <row r="1781" spans="1:14" s="64" customFormat="1" x14ac:dyDescent="0.25">
      <c r="A1781" s="73"/>
      <c r="B1781" s="73"/>
      <c r="C1781" s="67"/>
      <c r="J1781" s="67"/>
      <c r="K1781" s="67"/>
      <c r="L1781" s="67"/>
      <c r="M1781" s="67"/>
      <c r="N1781" s="67"/>
    </row>
    <row r="1782" spans="1:14" s="64" customFormat="1" x14ac:dyDescent="0.25">
      <c r="A1782" s="73"/>
      <c r="B1782" s="73"/>
      <c r="C1782" s="67"/>
      <c r="J1782" s="67"/>
      <c r="K1782" s="67"/>
      <c r="L1782" s="67"/>
      <c r="M1782" s="67"/>
      <c r="N1782" s="67"/>
    </row>
    <row r="1783" spans="1:14" s="64" customFormat="1" x14ac:dyDescent="0.25">
      <c r="A1783" s="73"/>
      <c r="B1783" s="73"/>
      <c r="C1783" s="67"/>
      <c r="J1783" s="67"/>
      <c r="K1783" s="67"/>
      <c r="L1783" s="67"/>
      <c r="M1783" s="67"/>
      <c r="N1783" s="67"/>
    </row>
    <row r="1784" spans="1:14" s="64" customFormat="1" x14ac:dyDescent="0.25">
      <c r="A1784" s="73"/>
      <c r="B1784" s="73"/>
      <c r="C1784" s="67"/>
      <c r="J1784" s="67"/>
      <c r="K1784" s="67"/>
      <c r="L1784" s="67"/>
      <c r="M1784" s="67"/>
      <c r="N1784" s="67"/>
    </row>
    <row r="1785" spans="1:14" s="64" customFormat="1" x14ac:dyDescent="0.25">
      <c r="A1785" s="73"/>
      <c r="B1785" s="73"/>
      <c r="C1785" s="67"/>
      <c r="J1785" s="67"/>
      <c r="K1785" s="67"/>
      <c r="L1785" s="67"/>
      <c r="M1785" s="67"/>
      <c r="N1785" s="67"/>
    </row>
    <row r="1786" spans="1:14" s="64" customFormat="1" x14ac:dyDescent="0.25">
      <c r="A1786" s="73"/>
      <c r="B1786" s="73"/>
      <c r="C1786" s="67"/>
      <c r="J1786" s="67"/>
      <c r="K1786" s="67"/>
      <c r="L1786" s="67"/>
      <c r="M1786" s="67"/>
      <c r="N1786" s="67"/>
    </row>
    <row r="1787" spans="1:14" s="64" customFormat="1" x14ac:dyDescent="0.25">
      <c r="A1787" s="73"/>
      <c r="B1787" s="73"/>
      <c r="C1787" s="67"/>
      <c r="J1787" s="67"/>
      <c r="K1787" s="67"/>
      <c r="L1787" s="67"/>
      <c r="M1787" s="67"/>
      <c r="N1787" s="67"/>
    </row>
    <row r="1788" spans="1:14" s="64" customFormat="1" x14ac:dyDescent="0.25">
      <c r="A1788" s="73"/>
      <c r="B1788" s="73"/>
      <c r="C1788" s="67"/>
      <c r="J1788" s="67"/>
      <c r="K1788" s="67"/>
      <c r="L1788" s="67"/>
      <c r="M1788" s="67"/>
      <c r="N1788" s="67"/>
    </row>
    <row r="1789" spans="1:14" s="64" customFormat="1" x14ac:dyDescent="0.25">
      <c r="A1789" s="73"/>
      <c r="B1789" s="73"/>
      <c r="C1789" s="67"/>
      <c r="J1789" s="67"/>
      <c r="K1789" s="67"/>
      <c r="L1789" s="67"/>
      <c r="M1789" s="67"/>
      <c r="N1789" s="67"/>
    </row>
    <row r="1790" spans="1:14" s="64" customFormat="1" x14ac:dyDescent="0.25">
      <c r="A1790" s="73"/>
      <c r="B1790" s="73"/>
      <c r="C1790" s="67"/>
      <c r="J1790" s="67"/>
      <c r="K1790" s="67"/>
      <c r="L1790" s="67"/>
      <c r="M1790" s="67"/>
      <c r="N1790" s="67"/>
    </row>
    <row r="1791" spans="1:14" s="64" customFormat="1" x14ac:dyDescent="0.25">
      <c r="A1791" s="73"/>
      <c r="B1791" s="73"/>
      <c r="C1791" s="67"/>
      <c r="J1791" s="67"/>
      <c r="K1791" s="67"/>
      <c r="L1791" s="67"/>
      <c r="M1791" s="67"/>
      <c r="N1791" s="67"/>
    </row>
    <row r="1792" spans="1:14" s="64" customFormat="1" x14ac:dyDescent="0.25">
      <c r="A1792" s="73"/>
      <c r="B1792" s="73"/>
      <c r="C1792" s="67"/>
      <c r="J1792" s="67"/>
      <c r="K1792" s="67"/>
      <c r="L1792" s="67"/>
      <c r="M1792" s="67"/>
      <c r="N1792" s="67"/>
    </row>
    <row r="1793" spans="1:14" s="64" customFormat="1" x14ac:dyDescent="0.25">
      <c r="A1793" s="73"/>
      <c r="B1793" s="73"/>
      <c r="C1793" s="67"/>
      <c r="J1793" s="67"/>
      <c r="K1793" s="67"/>
      <c r="L1793" s="67"/>
      <c r="M1793" s="67"/>
      <c r="N1793" s="67"/>
    </row>
    <row r="1794" spans="1:14" s="64" customFormat="1" x14ac:dyDescent="0.25">
      <c r="A1794" s="73"/>
      <c r="B1794" s="73"/>
      <c r="C1794" s="67"/>
      <c r="J1794" s="67"/>
      <c r="K1794" s="67"/>
      <c r="L1794" s="67"/>
      <c r="M1794" s="67"/>
      <c r="N1794" s="67"/>
    </row>
    <row r="1795" spans="1:14" s="64" customFormat="1" x14ac:dyDescent="0.25">
      <c r="A1795" s="73"/>
      <c r="B1795" s="73"/>
      <c r="C1795" s="67"/>
      <c r="J1795" s="67"/>
      <c r="K1795" s="67"/>
      <c r="L1795" s="67"/>
      <c r="M1795" s="67"/>
      <c r="N1795" s="67"/>
    </row>
    <row r="1796" spans="1:14" s="64" customFormat="1" x14ac:dyDescent="0.25">
      <c r="A1796" s="73"/>
      <c r="B1796" s="73"/>
      <c r="C1796" s="67"/>
      <c r="J1796" s="67"/>
      <c r="K1796" s="67"/>
      <c r="L1796" s="67"/>
      <c r="M1796" s="67"/>
      <c r="N1796" s="67"/>
    </row>
    <row r="1797" spans="1:14" s="64" customFormat="1" x14ac:dyDescent="0.25">
      <c r="A1797" s="73"/>
      <c r="B1797" s="73"/>
      <c r="C1797" s="67"/>
      <c r="J1797" s="67"/>
      <c r="K1797" s="67"/>
      <c r="L1797" s="67"/>
      <c r="M1797" s="67"/>
      <c r="N1797" s="67"/>
    </row>
    <row r="1798" spans="1:14" s="64" customFormat="1" x14ac:dyDescent="0.25">
      <c r="A1798" s="73"/>
      <c r="B1798" s="73"/>
      <c r="C1798" s="67"/>
      <c r="J1798" s="67"/>
      <c r="K1798" s="67"/>
      <c r="L1798" s="67"/>
      <c r="M1798" s="67"/>
      <c r="N1798" s="67"/>
    </row>
    <row r="1799" spans="1:14" s="64" customFormat="1" x14ac:dyDescent="0.25">
      <c r="A1799" s="73"/>
      <c r="B1799" s="73"/>
      <c r="C1799" s="67"/>
      <c r="J1799" s="67"/>
      <c r="K1799" s="67"/>
      <c r="L1799" s="67"/>
      <c r="M1799" s="67"/>
      <c r="N1799" s="67"/>
    </row>
    <row r="1800" spans="1:14" s="64" customFormat="1" x14ac:dyDescent="0.25">
      <c r="A1800" s="73"/>
      <c r="B1800" s="73"/>
      <c r="C1800" s="67"/>
      <c r="J1800" s="67"/>
      <c r="K1800" s="67"/>
      <c r="L1800" s="67"/>
      <c r="M1800" s="67"/>
      <c r="N1800" s="67"/>
    </row>
    <row r="1801" spans="1:14" s="64" customFormat="1" x14ac:dyDescent="0.25">
      <c r="A1801" s="73"/>
      <c r="B1801" s="73"/>
      <c r="C1801" s="67"/>
      <c r="J1801" s="67"/>
      <c r="K1801" s="67"/>
      <c r="L1801" s="67"/>
      <c r="M1801" s="67"/>
      <c r="N1801" s="67"/>
    </row>
    <row r="1802" spans="1:14" s="64" customFormat="1" x14ac:dyDescent="0.25">
      <c r="A1802" s="73"/>
      <c r="B1802" s="73"/>
      <c r="C1802" s="67"/>
      <c r="J1802" s="67"/>
      <c r="K1802" s="67"/>
      <c r="L1802" s="67"/>
      <c r="M1802" s="67"/>
      <c r="N1802" s="67"/>
    </row>
    <row r="1803" spans="1:14" s="64" customFormat="1" x14ac:dyDescent="0.25">
      <c r="A1803" s="73"/>
      <c r="B1803" s="73"/>
      <c r="C1803" s="67"/>
      <c r="J1803" s="67"/>
      <c r="K1803" s="67"/>
      <c r="L1803" s="67"/>
      <c r="M1803" s="67"/>
      <c r="N1803" s="67"/>
    </row>
    <row r="1804" spans="1:14" s="64" customFormat="1" x14ac:dyDescent="0.25">
      <c r="A1804" s="73"/>
      <c r="B1804" s="73"/>
      <c r="C1804" s="67"/>
      <c r="J1804" s="67"/>
      <c r="K1804" s="67"/>
      <c r="L1804" s="67"/>
      <c r="M1804" s="67"/>
      <c r="N1804" s="67"/>
    </row>
    <row r="1805" spans="1:14" s="64" customFormat="1" x14ac:dyDescent="0.25">
      <c r="A1805" s="73"/>
      <c r="B1805" s="73"/>
      <c r="C1805" s="67"/>
      <c r="J1805" s="67"/>
      <c r="K1805" s="67"/>
      <c r="L1805" s="67"/>
      <c r="M1805" s="67"/>
      <c r="N1805" s="67"/>
    </row>
    <row r="1806" spans="1:14" s="64" customFormat="1" x14ac:dyDescent="0.25">
      <c r="A1806" s="73"/>
      <c r="B1806" s="73"/>
      <c r="C1806" s="67"/>
      <c r="J1806" s="67"/>
      <c r="K1806" s="67"/>
      <c r="L1806" s="67"/>
      <c r="M1806" s="67"/>
      <c r="N1806" s="67"/>
    </row>
    <row r="1807" spans="1:14" s="64" customFormat="1" x14ac:dyDescent="0.25">
      <c r="A1807" s="73"/>
      <c r="B1807" s="73"/>
      <c r="C1807" s="67"/>
      <c r="J1807" s="67"/>
      <c r="K1807" s="67"/>
      <c r="L1807" s="67"/>
      <c r="M1807" s="67"/>
      <c r="N1807" s="67"/>
    </row>
    <row r="1808" spans="1:14" s="64" customFormat="1" x14ac:dyDescent="0.25">
      <c r="A1808" s="73"/>
      <c r="B1808" s="73"/>
      <c r="C1808" s="67"/>
      <c r="J1808" s="67"/>
      <c r="K1808" s="67"/>
      <c r="L1808" s="67"/>
      <c r="M1808" s="67"/>
      <c r="N1808" s="67"/>
    </row>
    <row r="1809" spans="1:14" s="64" customFormat="1" x14ac:dyDescent="0.25">
      <c r="A1809" s="73"/>
      <c r="B1809" s="73"/>
      <c r="C1809" s="67"/>
      <c r="J1809" s="67"/>
      <c r="K1809" s="67"/>
      <c r="L1809" s="67"/>
      <c r="M1809" s="67"/>
      <c r="N1809" s="67"/>
    </row>
    <row r="1810" spans="1:14" s="64" customFormat="1" x14ac:dyDescent="0.25">
      <c r="A1810" s="73"/>
      <c r="B1810" s="73"/>
      <c r="C1810" s="67"/>
      <c r="J1810" s="67"/>
      <c r="K1810" s="67"/>
      <c r="L1810" s="67"/>
      <c r="M1810" s="67"/>
      <c r="N1810" s="67"/>
    </row>
    <row r="1811" spans="1:14" s="64" customFormat="1" x14ac:dyDescent="0.25">
      <c r="A1811" s="73"/>
      <c r="B1811" s="73"/>
      <c r="C1811" s="67"/>
      <c r="J1811" s="67"/>
      <c r="K1811" s="67"/>
      <c r="L1811" s="67"/>
      <c r="M1811" s="67"/>
      <c r="N1811" s="67"/>
    </row>
    <row r="1812" spans="1:14" s="64" customFormat="1" x14ac:dyDescent="0.25">
      <c r="A1812" s="73"/>
      <c r="B1812" s="73"/>
      <c r="C1812" s="67"/>
      <c r="J1812" s="67"/>
      <c r="K1812" s="67"/>
      <c r="L1812" s="67"/>
      <c r="M1812" s="67"/>
      <c r="N1812" s="67"/>
    </row>
    <row r="1813" spans="1:14" s="64" customFormat="1" x14ac:dyDescent="0.25">
      <c r="A1813" s="73"/>
      <c r="B1813" s="73"/>
      <c r="C1813" s="67"/>
      <c r="J1813" s="67"/>
      <c r="K1813" s="67"/>
      <c r="L1813" s="67"/>
      <c r="M1813" s="67"/>
      <c r="N1813" s="67"/>
    </row>
    <row r="1814" spans="1:14" s="64" customFormat="1" x14ac:dyDescent="0.25">
      <c r="A1814" s="73"/>
      <c r="B1814" s="73"/>
      <c r="C1814" s="67"/>
      <c r="J1814" s="67"/>
      <c r="K1814" s="67"/>
      <c r="L1814" s="67"/>
      <c r="M1814" s="67"/>
      <c r="N1814" s="67"/>
    </row>
    <row r="1815" spans="1:14" s="64" customFormat="1" x14ac:dyDescent="0.25">
      <c r="A1815" s="73"/>
      <c r="B1815" s="73"/>
      <c r="C1815" s="67"/>
      <c r="J1815" s="67"/>
      <c r="K1815" s="67"/>
      <c r="L1815" s="67"/>
      <c r="M1815" s="67"/>
      <c r="N1815" s="67"/>
    </row>
    <row r="1816" spans="1:14" s="64" customFormat="1" x14ac:dyDescent="0.25">
      <c r="A1816" s="73"/>
      <c r="B1816" s="73"/>
      <c r="C1816" s="67"/>
      <c r="J1816" s="67"/>
      <c r="K1816" s="67"/>
      <c r="L1816" s="67"/>
      <c r="M1816" s="67"/>
      <c r="N1816" s="67"/>
    </row>
    <row r="1817" spans="1:14" s="64" customFormat="1" x14ac:dyDescent="0.25">
      <c r="A1817" s="73"/>
      <c r="B1817" s="73"/>
      <c r="C1817" s="67"/>
      <c r="J1817" s="67"/>
      <c r="K1817" s="67"/>
      <c r="L1817" s="67"/>
      <c r="M1817" s="67"/>
      <c r="N1817" s="67"/>
    </row>
    <row r="1818" spans="1:14" s="64" customFormat="1" x14ac:dyDescent="0.25">
      <c r="A1818" s="73"/>
      <c r="B1818" s="73"/>
      <c r="C1818" s="67"/>
      <c r="J1818" s="67"/>
      <c r="K1818" s="67"/>
      <c r="L1818" s="67"/>
      <c r="M1818" s="67"/>
      <c r="N1818" s="67"/>
    </row>
    <row r="1819" spans="1:14" s="64" customFormat="1" x14ac:dyDescent="0.25">
      <c r="A1819" s="73"/>
      <c r="B1819" s="73"/>
      <c r="C1819" s="67"/>
      <c r="J1819" s="67"/>
      <c r="K1819" s="67"/>
      <c r="L1819" s="67"/>
      <c r="M1819" s="67"/>
      <c r="N1819" s="67"/>
    </row>
    <row r="1820" spans="1:14" s="64" customFormat="1" x14ac:dyDescent="0.25">
      <c r="A1820" s="73"/>
      <c r="B1820" s="73"/>
      <c r="C1820" s="67"/>
      <c r="J1820" s="67"/>
      <c r="K1820" s="67"/>
      <c r="L1820" s="67"/>
      <c r="M1820" s="67"/>
      <c r="N1820" s="67"/>
    </row>
    <row r="1821" spans="1:14" s="64" customFormat="1" x14ac:dyDescent="0.25">
      <c r="A1821" s="73"/>
      <c r="B1821" s="73"/>
      <c r="C1821" s="67"/>
      <c r="J1821" s="67"/>
      <c r="K1821" s="67"/>
      <c r="L1821" s="67"/>
      <c r="M1821" s="67"/>
      <c r="N1821" s="67"/>
    </row>
    <row r="1822" spans="1:14" s="64" customFormat="1" x14ac:dyDescent="0.25">
      <c r="A1822" s="73"/>
      <c r="B1822" s="73"/>
      <c r="C1822" s="67"/>
      <c r="J1822" s="67"/>
      <c r="K1822" s="67"/>
      <c r="L1822" s="67"/>
      <c r="M1822" s="67"/>
      <c r="N1822" s="67"/>
    </row>
    <row r="1823" spans="1:14" s="64" customFormat="1" x14ac:dyDescent="0.25">
      <c r="A1823" s="73"/>
      <c r="B1823" s="73"/>
      <c r="C1823" s="67"/>
      <c r="J1823" s="67"/>
      <c r="K1823" s="67"/>
      <c r="L1823" s="67"/>
      <c r="M1823" s="67"/>
      <c r="N1823" s="67"/>
    </row>
    <row r="1824" spans="1:14" s="64" customFormat="1" x14ac:dyDescent="0.25">
      <c r="A1824" s="73"/>
      <c r="B1824" s="73"/>
      <c r="C1824" s="67"/>
      <c r="J1824" s="67"/>
      <c r="K1824" s="67"/>
      <c r="L1824" s="67"/>
      <c r="M1824" s="67"/>
      <c r="N1824" s="67"/>
    </row>
    <row r="1825" spans="1:14" s="64" customFormat="1" x14ac:dyDescent="0.25">
      <c r="A1825" s="73"/>
      <c r="B1825" s="73"/>
      <c r="C1825" s="67"/>
      <c r="J1825" s="67"/>
      <c r="K1825" s="67"/>
      <c r="L1825" s="67"/>
      <c r="M1825" s="67"/>
      <c r="N1825" s="67"/>
    </row>
    <row r="1826" spans="1:14" s="64" customFormat="1" x14ac:dyDescent="0.25">
      <c r="A1826" s="73"/>
      <c r="B1826" s="73"/>
      <c r="C1826" s="67"/>
      <c r="J1826" s="67"/>
      <c r="K1826" s="67"/>
      <c r="L1826" s="67"/>
      <c r="M1826" s="67"/>
      <c r="N1826" s="67"/>
    </row>
    <row r="1827" spans="1:14" s="64" customFormat="1" x14ac:dyDescent="0.25">
      <c r="A1827" s="73"/>
      <c r="B1827" s="73"/>
      <c r="C1827" s="67"/>
      <c r="J1827" s="67"/>
      <c r="K1827" s="67"/>
      <c r="L1827" s="67"/>
      <c r="M1827" s="67"/>
      <c r="N1827" s="67"/>
    </row>
    <row r="1828" spans="1:14" s="64" customFormat="1" x14ac:dyDescent="0.25">
      <c r="A1828" s="73"/>
      <c r="B1828" s="73"/>
      <c r="C1828" s="67"/>
      <c r="J1828" s="67"/>
      <c r="K1828" s="67"/>
      <c r="L1828" s="67"/>
      <c r="M1828" s="67"/>
      <c r="N1828" s="67"/>
    </row>
    <row r="1829" spans="1:14" s="64" customFormat="1" x14ac:dyDescent="0.25">
      <c r="A1829" s="73"/>
      <c r="B1829" s="73"/>
      <c r="C1829" s="67"/>
      <c r="J1829" s="67"/>
      <c r="K1829" s="67"/>
      <c r="L1829" s="67"/>
      <c r="M1829" s="67"/>
      <c r="N1829" s="67"/>
    </row>
    <row r="1830" spans="1:14" s="64" customFormat="1" x14ac:dyDescent="0.25">
      <c r="A1830" s="73"/>
      <c r="B1830" s="73"/>
      <c r="C1830" s="67"/>
      <c r="J1830" s="67"/>
      <c r="K1830" s="67"/>
      <c r="L1830" s="67"/>
      <c r="M1830" s="67"/>
      <c r="N1830" s="67"/>
    </row>
    <row r="1831" spans="1:14" s="64" customFormat="1" x14ac:dyDescent="0.25">
      <c r="A1831" s="73"/>
      <c r="B1831" s="73"/>
      <c r="C1831" s="67"/>
      <c r="J1831" s="67"/>
      <c r="K1831" s="67"/>
      <c r="L1831" s="67"/>
      <c r="M1831" s="67"/>
      <c r="N1831" s="67"/>
    </row>
    <row r="1832" spans="1:14" s="64" customFormat="1" x14ac:dyDescent="0.25">
      <c r="A1832" s="73"/>
      <c r="B1832" s="73"/>
      <c r="C1832" s="67"/>
      <c r="J1832" s="67"/>
      <c r="K1832" s="67"/>
      <c r="L1832" s="67"/>
      <c r="M1832" s="67"/>
      <c r="N1832" s="67"/>
    </row>
    <row r="1833" spans="1:14" s="64" customFormat="1" x14ac:dyDescent="0.25">
      <c r="A1833" s="73"/>
      <c r="B1833" s="73"/>
      <c r="C1833" s="67"/>
      <c r="J1833" s="67"/>
      <c r="K1833" s="67"/>
      <c r="L1833" s="67"/>
      <c r="M1833" s="67"/>
      <c r="N1833" s="67"/>
    </row>
    <row r="1834" spans="1:14" s="64" customFormat="1" x14ac:dyDescent="0.25">
      <c r="A1834" s="73"/>
      <c r="B1834" s="73"/>
      <c r="C1834" s="67"/>
      <c r="J1834" s="67"/>
      <c r="K1834" s="67"/>
      <c r="L1834" s="67"/>
      <c r="M1834" s="67"/>
      <c r="N1834" s="67"/>
    </row>
    <row r="1835" spans="1:14" s="64" customFormat="1" x14ac:dyDescent="0.25">
      <c r="A1835" s="73"/>
      <c r="B1835" s="73"/>
      <c r="C1835" s="67"/>
      <c r="J1835" s="67"/>
      <c r="K1835" s="67"/>
      <c r="L1835" s="67"/>
      <c r="M1835" s="67"/>
      <c r="N1835" s="67"/>
    </row>
    <row r="1836" spans="1:14" s="64" customFormat="1" x14ac:dyDescent="0.25">
      <c r="A1836" s="73"/>
      <c r="B1836" s="73"/>
      <c r="C1836" s="67"/>
      <c r="J1836" s="67"/>
      <c r="K1836" s="67"/>
      <c r="L1836" s="67"/>
      <c r="M1836" s="67"/>
      <c r="N1836" s="67"/>
    </row>
    <row r="1837" spans="1:14" s="64" customFormat="1" x14ac:dyDescent="0.25">
      <c r="A1837" s="73"/>
      <c r="B1837" s="73"/>
      <c r="C1837" s="67"/>
      <c r="J1837" s="67"/>
      <c r="K1837" s="67"/>
      <c r="L1837" s="67"/>
      <c r="M1837" s="67"/>
      <c r="N1837" s="67"/>
    </row>
    <row r="1838" spans="1:14" s="64" customFormat="1" x14ac:dyDescent="0.25">
      <c r="A1838" s="73"/>
      <c r="B1838" s="73"/>
      <c r="C1838" s="67"/>
      <c r="J1838" s="67"/>
      <c r="K1838" s="67"/>
      <c r="L1838" s="67"/>
      <c r="M1838" s="67"/>
      <c r="N1838" s="67"/>
    </row>
    <row r="1839" spans="1:14" s="64" customFormat="1" x14ac:dyDescent="0.25">
      <c r="A1839" s="73"/>
      <c r="B1839" s="73"/>
      <c r="C1839" s="67"/>
      <c r="J1839" s="67"/>
      <c r="K1839" s="67"/>
      <c r="L1839" s="67"/>
      <c r="M1839" s="67"/>
      <c r="N1839" s="67"/>
    </row>
    <row r="1840" spans="1:14" s="64" customFormat="1" x14ac:dyDescent="0.25">
      <c r="A1840" s="73"/>
      <c r="B1840" s="73"/>
      <c r="C1840" s="67"/>
      <c r="J1840" s="67"/>
      <c r="K1840" s="67"/>
      <c r="L1840" s="67"/>
      <c r="M1840" s="67"/>
      <c r="N1840" s="67"/>
    </row>
    <row r="1841" spans="1:14" s="64" customFormat="1" x14ac:dyDescent="0.25">
      <c r="A1841" s="73"/>
      <c r="B1841" s="73"/>
      <c r="C1841" s="67"/>
      <c r="J1841" s="67"/>
      <c r="K1841" s="67"/>
      <c r="L1841" s="67"/>
      <c r="M1841" s="67"/>
      <c r="N1841" s="67"/>
    </row>
    <row r="1842" spans="1:14" s="64" customFormat="1" x14ac:dyDescent="0.25">
      <c r="A1842" s="73"/>
      <c r="B1842" s="73"/>
      <c r="C1842" s="67"/>
      <c r="J1842" s="67"/>
      <c r="K1842" s="67"/>
      <c r="L1842" s="67"/>
      <c r="M1842" s="67"/>
      <c r="N1842" s="67"/>
    </row>
    <row r="1843" spans="1:14" s="64" customFormat="1" x14ac:dyDescent="0.25">
      <c r="A1843" s="73"/>
      <c r="B1843" s="73"/>
      <c r="C1843" s="67"/>
      <c r="J1843" s="67"/>
      <c r="K1843" s="67"/>
      <c r="L1843" s="67"/>
      <c r="M1843" s="67"/>
      <c r="N1843" s="67"/>
    </row>
    <row r="1844" spans="1:14" s="64" customFormat="1" x14ac:dyDescent="0.25">
      <c r="A1844" s="73"/>
      <c r="B1844" s="73"/>
      <c r="C1844" s="67"/>
      <c r="J1844" s="67"/>
      <c r="K1844" s="67"/>
      <c r="L1844" s="67"/>
      <c r="M1844" s="67"/>
      <c r="N1844" s="67"/>
    </row>
    <row r="1845" spans="1:14" s="64" customFormat="1" x14ac:dyDescent="0.25">
      <c r="A1845" s="73"/>
      <c r="B1845" s="73"/>
      <c r="C1845" s="67"/>
      <c r="J1845" s="67"/>
      <c r="K1845" s="67"/>
      <c r="L1845" s="67"/>
      <c r="M1845" s="67"/>
      <c r="N1845" s="67"/>
    </row>
    <row r="1846" spans="1:14" s="64" customFormat="1" x14ac:dyDescent="0.25">
      <c r="A1846" s="73"/>
      <c r="B1846" s="73"/>
      <c r="C1846" s="67"/>
      <c r="J1846" s="67"/>
      <c r="K1846" s="67"/>
      <c r="L1846" s="67"/>
      <c r="M1846" s="67"/>
      <c r="N1846" s="67"/>
    </row>
    <row r="1847" spans="1:14" s="64" customFormat="1" x14ac:dyDescent="0.25">
      <c r="A1847" s="73"/>
      <c r="B1847" s="73"/>
      <c r="C1847" s="67"/>
      <c r="J1847" s="67"/>
      <c r="K1847" s="67"/>
      <c r="L1847" s="67"/>
      <c r="M1847" s="67"/>
      <c r="N1847" s="67"/>
    </row>
    <row r="1848" spans="1:14" s="64" customFormat="1" x14ac:dyDescent="0.25">
      <c r="A1848" s="73"/>
      <c r="B1848" s="73"/>
      <c r="C1848" s="67"/>
      <c r="J1848" s="67"/>
      <c r="K1848" s="67"/>
      <c r="L1848" s="67"/>
      <c r="M1848" s="67"/>
      <c r="N1848" s="67"/>
    </row>
    <row r="1849" spans="1:14" s="64" customFormat="1" x14ac:dyDescent="0.25">
      <c r="A1849" s="73"/>
      <c r="B1849" s="73"/>
      <c r="C1849" s="67"/>
      <c r="J1849" s="67"/>
      <c r="K1849" s="67"/>
      <c r="L1849" s="67"/>
      <c r="M1849" s="67"/>
      <c r="N1849" s="67"/>
    </row>
    <row r="1850" spans="1:14" s="64" customFormat="1" x14ac:dyDescent="0.25">
      <c r="A1850" s="73"/>
      <c r="B1850" s="73"/>
      <c r="C1850" s="67"/>
      <c r="J1850" s="67"/>
      <c r="K1850" s="67"/>
      <c r="L1850" s="67"/>
      <c r="M1850" s="67"/>
      <c r="N1850" s="67"/>
    </row>
    <row r="1851" spans="1:14" s="64" customFormat="1" x14ac:dyDescent="0.25">
      <c r="A1851" s="73"/>
      <c r="B1851" s="73"/>
      <c r="C1851" s="67"/>
      <c r="J1851" s="67"/>
      <c r="K1851" s="67"/>
      <c r="L1851" s="67"/>
      <c r="M1851" s="67"/>
      <c r="N1851" s="67"/>
    </row>
    <row r="1852" spans="1:14" s="64" customFormat="1" x14ac:dyDescent="0.25">
      <c r="A1852" s="73"/>
      <c r="B1852" s="73"/>
      <c r="C1852" s="67"/>
      <c r="J1852" s="67"/>
      <c r="K1852" s="67"/>
      <c r="L1852" s="67"/>
      <c r="M1852" s="67"/>
      <c r="N1852" s="67"/>
    </row>
    <row r="1853" spans="1:14" s="64" customFormat="1" x14ac:dyDescent="0.25">
      <c r="A1853" s="73"/>
      <c r="B1853" s="73"/>
      <c r="C1853" s="67"/>
      <c r="J1853" s="67"/>
      <c r="K1853" s="67"/>
      <c r="L1853" s="67"/>
      <c r="M1853" s="67"/>
      <c r="N1853" s="67"/>
    </row>
    <row r="1854" spans="1:14" s="64" customFormat="1" x14ac:dyDescent="0.25">
      <c r="A1854" s="73"/>
      <c r="B1854" s="73"/>
      <c r="C1854" s="67"/>
      <c r="J1854" s="67"/>
      <c r="K1854" s="67"/>
      <c r="L1854" s="67"/>
      <c r="M1854" s="67"/>
      <c r="N1854" s="67"/>
    </row>
    <row r="1855" spans="1:14" s="64" customFormat="1" x14ac:dyDescent="0.25">
      <c r="A1855" s="73"/>
      <c r="B1855" s="73"/>
      <c r="C1855" s="67"/>
      <c r="J1855" s="67"/>
      <c r="K1855" s="67"/>
      <c r="L1855" s="67"/>
      <c r="M1855" s="67"/>
      <c r="N1855" s="67"/>
    </row>
    <row r="1856" spans="1:14" s="64" customFormat="1" x14ac:dyDescent="0.25">
      <c r="A1856" s="73"/>
      <c r="B1856" s="73"/>
      <c r="C1856" s="67"/>
      <c r="J1856" s="67"/>
      <c r="K1856" s="67"/>
      <c r="L1856" s="67"/>
      <c r="M1856" s="67"/>
      <c r="N1856" s="67"/>
    </row>
    <row r="1857" spans="1:14" s="64" customFormat="1" x14ac:dyDescent="0.25">
      <c r="A1857" s="73"/>
      <c r="B1857" s="73"/>
      <c r="C1857" s="67"/>
      <c r="J1857" s="67"/>
      <c r="K1857" s="67"/>
      <c r="L1857" s="67"/>
      <c r="M1857" s="67"/>
      <c r="N1857" s="67"/>
    </row>
    <row r="1858" spans="1:14" s="64" customFormat="1" x14ac:dyDescent="0.25">
      <c r="A1858" s="73"/>
      <c r="B1858" s="73"/>
      <c r="C1858" s="67"/>
      <c r="J1858" s="67"/>
      <c r="K1858" s="67"/>
      <c r="L1858" s="67"/>
      <c r="M1858" s="67"/>
      <c r="N1858" s="67"/>
    </row>
    <row r="1859" spans="1:14" s="64" customFormat="1" x14ac:dyDescent="0.25">
      <c r="A1859" s="73"/>
      <c r="B1859" s="73"/>
      <c r="C1859" s="67"/>
      <c r="J1859" s="67"/>
      <c r="K1859" s="67"/>
      <c r="L1859" s="67"/>
      <c r="M1859" s="67"/>
      <c r="N1859" s="67"/>
    </row>
    <row r="1860" spans="1:14" s="64" customFormat="1" x14ac:dyDescent="0.25">
      <c r="A1860" s="73"/>
      <c r="B1860" s="73"/>
      <c r="C1860" s="67"/>
      <c r="J1860" s="67"/>
      <c r="K1860" s="67"/>
      <c r="L1860" s="67"/>
      <c r="M1860" s="67"/>
      <c r="N1860" s="67"/>
    </row>
    <row r="1861" spans="1:14" s="64" customFormat="1" x14ac:dyDescent="0.25">
      <c r="A1861" s="73"/>
      <c r="B1861" s="73"/>
      <c r="C1861" s="67"/>
      <c r="J1861" s="67"/>
      <c r="K1861" s="67"/>
      <c r="L1861" s="67"/>
      <c r="M1861" s="67"/>
      <c r="N1861" s="67"/>
    </row>
    <row r="1862" spans="1:14" s="64" customFormat="1" x14ac:dyDescent="0.25">
      <c r="A1862" s="73"/>
      <c r="B1862" s="73"/>
      <c r="C1862" s="67"/>
      <c r="J1862" s="67"/>
      <c r="K1862" s="67"/>
      <c r="L1862" s="67"/>
      <c r="M1862" s="67"/>
      <c r="N1862" s="67"/>
    </row>
    <row r="1863" spans="1:14" s="64" customFormat="1" x14ac:dyDescent="0.25">
      <c r="A1863" s="73"/>
      <c r="B1863" s="73"/>
      <c r="C1863" s="67"/>
      <c r="J1863" s="67"/>
      <c r="K1863" s="67"/>
      <c r="L1863" s="67"/>
      <c r="M1863" s="67"/>
      <c r="N1863" s="67"/>
    </row>
    <row r="1864" spans="1:14" s="64" customFormat="1" x14ac:dyDescent="0.25">
      <c r="A1864" s="73"/>
      <c r="B1864" s="73"/>
      <c r="C1864" s="67"/>
      <c r="J1864" s="67"/>
      <c r="K1864" s="67"/>
      <c r="L1864" s="67"/>
      <c r="M1864" s="67"/>
      <c r="N1864" s="67"/>
    </row>
    <row r="1865" spans="1:14" s="64" customFormat="1" x14ac:dyDescent="0.25">
      <c r="A1865" s="73"/>
      <c r="B1865" s="73"/>
      <c r="C1865" s="67"/>
      <c r="J1865" s="67"/>
      <c r="K1865" s="67"/>
      <c r="L1865" s="67"/>
      <c r="M1865" s="67"/>
      <c r="N1865" s="67"/>
    </row>
    <row r="1866" spans="1:14" s="64" customFormat="1" x14ac:dyDescent="0.25">
      <c r="A1866" s="73"/>
      <c r="B1866" s="73"/>
      <c r="C1866" s="67"/>
      <c r="J1866" s="67"/>
      <c r="K1866" s="67"/>
      <c r="L1866" s="67"/>
      <c r="M1866" s="67"/>
      <c r="N1866" s="67"/>
    </row>
    <row r="1867" spans="1:14" s="64" customFormat="1" x14ac:dyDescent="0.25">
      <c r="A1867" s="73"/>
      <c r="B1867" s="73"/>
      <c r="C1867" s="67"/>
      <c r="J1867" s="67"/>
      <c r="K1867" s="67"/>
      <c r="L1867" s="67"/>
      <c r="M1867" s="67"/>
      <c r="N1867" s="67"/>
    </row>
    <row r="1868" spans="1:14" s="64" customFormat="1" x14ac:dyDescent="0.25">
      <c r="A1868" s="73"/>
      <c r="B1868" s="73"/>
      <c r="C1868" s="67"/>
      <c r="J1868" s="67"/>
      <c r="K1868" s="67"/>
      <c r="L1868" s="67"/>
      <c r="M1868" s="67"/>
      <c r="N1868" s="67"/>
    </row>
    <row r="1869" spans="1:14" s="64" customFormat="1" x14ac:dyDescent="0.25">
      <c r="A1869" s="73"/>
      <c r="B1869" s="73"/>
      <c r="C1869" s="67"/>
      <c r="J1869" s="67"/>
      <c r="K1869" s="67"/>
      <c r="L1869" s="67"/>
      <c r="M1869" s="67"/>
      <c r="N1869" s="67"/>
    </row>
    <row r="1870" spans="1:14" s="64" customFormat="1" x14ac:dyDescent="0.25">
      <c r="A1870" s="73"/>
      <c r="B1870" s="73"/>
      <c r="C1870" s="67"/>
      <c r="J1870" s="67"/>
      <c r="K1870" s="67"/>
      <c r="L1870" s="67"/>
      <c r="M1870" s="67"/>
      <c r="N1870" s="67"/>
    </row>
    <row r="1871" spans="1:14" s="64" customFormat="1" x14ac:dyDescent="0.25">
      <c r="A1871" s="73"/>
      <c r="B1871" s="73"/>
      <c r="C1871" s="67"/>
      <c r="J1871" s="67"/>
      <c r="K1871" s="67"/>
      <c r="L1871" s="67"/>
      <c r="M1871" s="67"/>
      <c r="N1871" s="67"/>
    </row>
    <row r="1872" spans="1:14" s="64" customFormat="1" x14ac:dyDescent="0.25">
      <c r="A1872" s="73"/>
      <c r="B1872" s="73"/>
      <c r="C1872" s="67"/>
      <c r="J1872" s="67"/>
      <c r="K1872" s="67"/>
      <c r="L1872" s="67"/>
      <c r="M1872" s="67"/>
      <c r="N1872" s="67"/>
    </row>
    <row r="1873" spans="1:14" s="64" customFormat="1" x14ac:dyDescent="0.25">
      <c r="A1873" s="73"/>
      <c r="B1873" s="73"/>
      <c r="C1873" s="67"/>
      <c r="J1873" s="67"/>
      <c r="K1873" s="67"/>
      <c r="L1873" s="67"/>
      <c r="M1873" s="67"/>
      <c r="N1873" s="67"/>
    </row>
    <row r="1874" spans="1:14" s="64" customFormat="1" x14ac:dyDescent="0.25">
      <c r="A1874" s="73"/>
      <c r="B1874" s="73"/>
      <c r="C1874" s="67"/>
      <c r="J1874" s="67"/>
      <c r="K1874" s="67"/>
      <c r="L1874" s="67"/>
      <c r="M1874" s="67"/>
      <c r="N1874" s="67"/>
    </row>
    <row r="1875" spans="1:14" s="64" customFormat="1" x14ac:dyDescent="0.25">
      <c r="A1875" s="73"/>
      <c r="B1875" s="73"/>
      <c r="C1875" s="67"/>
      <c r="J1875" s="67"/>
      <c r="K1875" s="67"/>
      <c r="L1875" s="67"/>
      <c r="M1875" s="67"/>
      <c r="N1875" s="67"/>
    </row>
    <row r="1876" spans="1:14" s="64" customFormat="1" x14ac:dyDescent="0.25">
      <c r="A1876" s="73"/>
      <c r="B1876" s="73"/>
      <c r="C1876" s="67"/>
      <c r="J1876" s="67"/>
      <c r="K1876" s="67"/>
      <c r="L1876" s="67"/>
      <c r="M1876" s="67"/>
      <c r="N1876" s="67"/>
    </row>
    <row r="1877" spans="1:14" s="64" customFormat="1" x14ac:dyDescent="0.25">
      <c r="A1877" s="73"/>
      <c r="B1877" s="73"/>
      <c r="C1877" s="67"/>
      <c r="J1877" s="67"/>
      <c r="K1877" s="67"/>
      <c r="L1877" s="67"/>
      <c r="M1877" s="67"/>
      <c r="N1877" s="67"/>
    </row>
    <row r="1878" spans="1:14" s="64" customFormat="1" x14ac:dyDescent="0.25">
      <c r="A1878" s="73"/>
      <c r="B1878" s="73"/>
      <c r="C1878" s="67"/>
      <c r="J1878" s="67"/>
      <c r="K1878" s="67"/>
      <c r="L1878" s="67"/>
      <c r="M1878" s="67"/>
      <c r="N1878" s="67"/>
    </row>
    <row r="1879" spans="1:14" s="64" customFormat="1" x14ac:dyDescent="0.25">
      <c r="A1879" s="73"/>
      <c r="B1879" s="73"/>
      <c r="C1879" s="67"/>
      <c r="J1879" s="67"/>
      <c r="K1879" s="67"/>
      <c r="L1879" s="67"/>
      <c r="M1879" s="67"/>
      <c r="N1879" s="67"/>
    </row>
    <row r="1880" spans="1:14" s="64" customFormat="1" x14ac:dyDescent="0.25">
      <c r="A1880" s="73"/>
      <c r="B1880" s="73"/>
      <c r="C1880" s="67"/>
      <c r="J1880" s="67"/>
      <c r="K1880" s="67"/>
      <c r="L1880" s="67"/>
      <c r="M1880" s="67"/>
      <c r="N1880" s="67"/>
    </row>
    <row r="1881" spans="1:14" s="64" customFormat="1" x14ac:dyDescent="0.25">
      <c r="A1881" s="73"/>
      <c r="B1881" s="73"/>
      <c r="C1881" s="67"/>
      <c r="J1881" s="67"/>
      <c r="K1881" s="67"/>
      <c r="L1881" s="67"/>
      <c r="M1881" s="67"/>
      <c r="N1881" s="67"/>
    </row>
    <row r="1882" spans="1:14" s="64" customFormat="1" x14ac:dyDescent="0.25">
      <c r="A1882" s="73"/>
      <c r="B1882" s="73"/>
      <c r="C1882" s="67"/>
      <c r="J1882" s="67"/>
      <c r="K1882" s="67"/>
      <c r="L1882" s="67"/>
      <c r="M1882" s="67"/>
      <c r="N1882" s="67"/>
    </row>
    <row r="1883" spans="1:14" s="64" customFormat="1" x14ac:dyDescent="0.25">
      <c r="A1883" s="73"/>
      <c r="B1883" s="73"/>
      <c r="C1883" s="67"/>
      <c r="J1883" s="67"/>
      <c r="K1883" s="67"/>
      <c r="L1883" s="67"/>
      <c r="M1883" s="67"/>
      <c r="N1883" s="67"/>
    </row>
    <row r="1884" spans="1:14" s="64" customFormat="1" x14ac:dyDescent="0.25">
      <c r="A1884" s="73"/>
      <c r="B1884" s="73"/>
      <c r="C1884" s="67"/>
      <c r="J1884" s="67"/>
      <c r="K1884" s="67"/>
      <c r="L1884" s="67"/>
      <c r="M1884" s="67"/>
      <c r="N1884" s="67"/>
    </row>
    <row r="1885" spans="1:14" s="64" customFormat="1" x14ac:dyDescent="0.25">
      <c r="A1885" s="73"/>
      <c r="B1885" s="73"/>
      <c r="C1885" s="67"/>
      <c r="J1885" s="67"/>
      <c r="K1885" s="67"/>
      <c r="L1885" s="67"/>
      <c r="M1885" s="67"/>
      <c r="N1885" s="67"/>
    </row>
    <row r="1886" spans="1:14" s="64" customFormat="1" x14ac:dyDescent="0.25">
      <c r="A1886" s="73"/>
      <c r="B1886" s="73"/>
      <c r="C1886" s="67"/>
      <c r="J1886" s="67"/>
      <c r="K1886" s="67"/>
      <c r="L1886" s="67"/>
      <c r="M1886" s="67"/>
      <c r="N1886" s="67"/>
    </row>
    <row r="1887" spans="1:14" s="64" customFormat="1" x14ac:dyDescent="0.25">
      <c r="A1887" s="73"/>
      <c r="B1887" s="73"/>
      <c r="C1887" s="67"/>
      <c r="J1887" s="67"/>
      <c r="K1887" s="67"/>
      <c r="L1887" s="67"/>
      <c r="M1887" s="67"/>
      <c r="N1887" s="67"/>
    </row>
    <row r="1888" spans="1:14" s="64" customFormat="1" x14ac:dyDescent="0.25">
      <c r="A1888" s="73"/>
      <c r="B1888" s="73"/>
      <c r="C1888" s="67"/>
      <c r="J1888" s="67"/>
      <c r="K1888" s="67"/>
      <c r="L1888" s="67"/>
      <c r="M1888" s="67"/>
      <c r="N1888" s="67"/>
    </row>
    <row r="1889" spans="1:14" s="64" customFormat="1" x14ac:dyDescent="0.25">
      <c r="A1889" s="73"/>
      <c r="B1889" s="73"/>
      <c r="C1889" s="67"/>
      <c r="J1889" s="67"/>
      <c r="K1889" s="67"/>
      <c r="L1889" s="67"/>
      <c r="M1889" s="67"/>
      <c r="N1889" s="67"/>
    </row>
    <row r="1890" spans="1:14" s="64" customFormat="1" x14ac:dyDescent="0.25">
      <c r="A1890" s="73"/>
      <c r="B1890" s="73"/>
      <c r="C1890" s="67"/>
      <c r="J1890" s="67"/>
      <c r="K1890" s="67"/>
      <c r="L1890" s="67"/>
      <c r="M1890" s="67"/>
      <c r="N1890" s="67"/>
    </row>
    <row r="1891" spans="1:14" s="64" customFormat="1" x14ac:dyDescent="0.25">
      <c r="A1891" s="73"/>
      <c r="B1891" s="73"/>
      <c r="C1891" s="67"/>
      <c r="J1891" s="67"/>
      <c r="K1891" s="67"/>
      <c r="L1891" s="67"/>
      <c r="M1891" s="67"/>
      <c r="N1891" s="67"/>
    </row>
    <row r="1892" spans="1:14" s="64" customFormat="1" x14ac:dyDescent="0.25">
      <c r="A1892" s="73"/>
      <c r="B1892" s="73"/>
      <c r="C1892" s="67"/>
      <c r="J1892" s="67"/>
      <c r="K1892" s="67"/>
      <c r="L1892" s="67"/>
      <c r="M1892" s="67"/>
      <c r="N1892" s="67"/>
    </row>
    <row r="1893" spans="1:14" s="64" customFormat="1" x14ac:dyDescent="0.25">
      <c r="A1893" s="73"/>
      <c r="B1893" s="73"/>
      <c r="C1893" s="67"/>
      <c r="J1893" s="67"/>
      <c r="K1893" s="67"/>
      <c r="L1893" s="67"/>
      <c r="M1893" s="67"/>
      <c r="N1893" s="67"/>
    </row>
    <row r="1894" spans="1:14" s="64" customFormat="1" x14ac:dyDescent="0.25">
      <c r="A1894" s="73"/>
      <c r="B1894" s="73"/>
      <c r="C1894" s="67"/>
      <c r="J1894" s="67"/>
      <c r="K1894" s="67"/>
      <c r="L1894" s="67"/>
      <c r="M1894" s="67"/>
      <c r="N1894" s="67"/>
    </row>
    <row r="1895" spans="1:14" s="64" customFormat="1" x14ac:dyDescent="0.25">
      <c r="A1895" s="73"/>
      <c r="B1895" s="73"/>
      <c r="C1895" s="67"/>
      <c r="J1895" s="67"/>
      <c r="K1895" s="67"/>
      <c r="L1895" s="67"/>
      <c r="M1895" s="67"/>
      <c r="N1895" s="67"/>
    </row>
    <row r="1896" spans="1:14" s="64" customFormat="1" x14ac:dyDescent="0.25">
      <c r="A1896" s="73"/>
      <c r="B1896" s="73"/>
      <c r="C1896" s="67"/>
      <c r="J1896" s="67"/>
      <c r="K1896" s="67"/>
      <c r="L1896" s="67"/>
      <c r="M1896" s="67"/>
      <c r="N1896" s="67"/>
    </row>
    <row r="1897" spans="1:14" s="64" customFormat="1" x14ac:dyDescent="0.25">
      <c r="A1897" s="73"/>
      <c r="B1897" s="73"/>
      <c r="C1897" s="67"/>
      <c r="J1897" s="67"/>
      <c r="K1897" s="67"/>
      <c r="L1897" s="67"/>
      <c r="M1897" s="67"/>
      <c r="N1897" s="67"/>
    </row>
    <row r="1898" spans="1:14" s="64" customFormat="1" x14ac:dyDescent="0.25">
      <c r="A1898" s="73"/>
      <c r="B1898" s="73"/>
      <c r="C1898" s="67"/>
      <c r="J1898" s="67"/>
      <c r="K1898" s="67"/>
      <c r="L1898" s="67"/>
      <c r="M1898" s="67"/>
      <c r="N1898" s="67"/>
    </row>
    <row r="1899" spans="1:14" s="64" customFormat="1" x14ac:dyDescent="0.25">
      <c r="A1899" s="73"/>
      <c r="B1899" s="73"/>
      <c r="C1899" s="67"/>
      <c r="J1899" s="67"/>
      <c r="K1899" s="67"/>
      <c r="L1899" s="67"/>
      <c r="M1899" s="67"/>
      <c r="N1899" s="67"/>
    </row>
    <row r="1900" spans="1:14" s="64" customFormat="1" x14ac:dyDescent="0.25">
      <c r="A1900" s="73"/>
      <c r="B1900" s="73"/>
      <c r="C1900" s="67"/>
      <c r="J1900" s="67"/>
      <c r="K1900" s="67"/>
      <c r="L1900" s="67"/>
      <c r="M1900" s="67"/>
      <c r="N1900" s="67"/>
    </row>
    <row r="1901" spans="1:14" s="64" customFormat="1" x14ac:dyDescent="0.25">
      <c r="A1901" s="73"/>
      <c r="B1901" s="73"/>
      <c r="C1901" s="67"/>
      <c r="J1901" s="67"/>
      <c r="K1901" s="67"/>
      <c r="L1901" s="67"/>
      <c r="M1901" s="67"/>
      <c r="N1901" s="67"/>
    </row>
    <row r="1902" spans="1:14" s="64" customFormat="1" x14ac:dyDescent="0.25">
      <c r="A1902" s="73"/>
      <c r="B1902" s="73"/>
      <c r="C1902" s="67"/>
      <c r="J1902" s="67"/>
      <c r="K1902" s="67"/>
      <c r="L1902" s="67"/>
      <c r="M1902" s="67"/>
      <c r="N1902" s="67"/>
    </row>
    <row r="1903" spans="1:14" s="64" customFormat="1" x14ac:dyDescent="0.25">
      <c r="A1903" s="73"/>
      <c r="B1903" s="73"/>
      <c r="C1903" s="67"/>
      <c r="J1903" s="67"/>
      <c r="K1903" s="67"/>
      <c r="L1903" s="67"/>
      <c r="M1903" s="67"/>
      <c r="N1903" s="67"/>
    </row>
    <row r="1904" spans="1:14" s="64" customFormat="1" x14ac:dyDescent="0.25">
      <c r="A1904" s="73"/>
      <c r="B1904" s="73"/>
      <c r="C1904" s="67"/>
      <c r="J1904" s="67"/>
      <c r="K1904" s="67"/>
      <c r="L1904" s="67"/>
      <c r="M1904" s="67"/>
      <c r="N1904" s="67"/>
    </row>
    <row r="1905" spans="1:14" s="64" customFormat="1" x14ac:dyDescent="0.25">
      <c r="A1905" s="73"/>
      <c r="B1905" s="73"/>
      <c r="C1905" s="67"/>
      <c r="J1905" s="67"/>
      <c r="K1905" s="67"/>
      <c r="L1905" s="67"/>
      <c r="M1905" s="67"/>
      <c r="N1905" s="67"/>
    </row>
    <row r="1906" spans="1:14" s="64" customFormat="1" x14ac:dyDescent="0.25">
      <c r="A1906" s="73"/>
      <c r="B1906" s="73"/>
      <c r="C1906" s="67"/>
      <c r="J1906" s="67"/>
      <c r="K1906" s="67"/>
      <c r="L1906" s="67"/>
      <c r="M1906" s="67"/>
      <c r="N1906" s="67"/>
    </row>
    <row r="1907" spans="1:14" s="64" customFormat="1" x14ac:dyDescent="0.25">
      <c r="A1907" s="73"/>
      <c r="B1907" s="73"/>
      <c r="C1907" s="67"/>
      <c r="J1907" s="67"/>
      <c r="K1907" s="67"/>
      <c r="L1907" s="67"/>
      <c r="M1907" s="67"/>
      <c r="N1907" s="67"/>
    </row>
    <row r="1908" spans="1:14" s="64" customFormat="1" x14ac:dyDescent="0.25">
      <c r="A1908" s="73"/>
      <c r="B1908" s="73"/>
      <c r="C1908" s="67"/>
      <c r="J1908" s="67"/>
      <c r="K1908" s="67"/>
      <c r="L1908" s="67"/>
      <c r="M1908" s="67"/>
      <c r="N1908" s="67"/>
    </row>
    <row r="1909" spans="1:14" s="64" customFormat="1" x14ac:dyDescent="0.25">
      <c r="A1909" s="73"/>
      <c r="B1909" s="73"/>
      <c r="C1909" s="67"/>
      <c r="J1909" s="67"/>
      <c r="K1909" s="67"/>
      <c r="L1909" s="67"/>
      <c r="M1909" s="67"/>
      <c r="N1909" s="67"/>
    </row>
    <row r="1910" spans="1:14" s="64" customFormat="1" x14ac:dyDescent="0.25">
      <c r="A1910" s="73"/>
      <c r="B1910" s="73"/>
      <c r="C1910" s="67"/>
      <c r="J1910" s="67"/>
      <c r="K1910" s="67"/>
      <c r="L1910" s="67"/>
      <c r="M1910" s="67"/>
      <c r="N1910" s="67"/>
    </row>
    <row r="1911" spans="1:14" s="64" customFormat="1" x14ac:dyDescent="0.25">
      <c r="A1911" s="73"/>
      <c r="B1911" s="73"/>
      <c r="C1911" s="67"/>
      <c r="J1911" s="67"/>
      <c r="K1911" s="67"/>
      <c r="L1911" s="67"/>
      <c r="M1911" s="67"/>
      <c r="N1911" s="67"/>
    </row>
    <row r="1912" spans="1:14" s="64" customFormat="1" x14ac:dyDescent="0.25">
      <c r="A1912" s="73"/>
      <c r="B1912" s="73"/>
      <c r="C1912" s="67"/>
      <c r="J1912" s="67"/>
      <c r="K1912" s="67"/>
      <c r="L1912" s="67"/>
      <c r="M1912" s="67"/>
      <c r="N1912" s="67"/>
    </row>
    <row r="1913" spans="1:14" s="64" customFormat="1" x14ac:dyDescent="0.25">
      <c r="A1913" s="73"/>
      <c r="B1913" s="73"/>
      <c r="C1913" s="67"/>
      <c r="J1913" s="67"/>
      <c r="K1913" s="67"/>
      <c r="L1913" s="67"/>
      <c r="M1913" s="67"/>
      <c r="N1913" s="67"/>
    </row>
    <row r="1914" spans="1:14" s="64" customFormat="1" x14ac:dyDescent="0.25">
      <c r="A1914" s="73"/>
      <c r="B1914" s="73"/>
      <c r="C1914" s="67"/>
      <c r="J1914" s="67"/>
      <c r="K1914" s="67"/>
      <c r="L1914" s="67"/>
      <c r="M1914" s="67"/>
      <c r="N1914" s="67"/>
    </row>
    <row r="1915" spans="1:14" s="64" customFormat="1" x14ac:dyDescent="0.25">
      <c r="A1915" s="73"/>
      <c r="B1915" s="73"/>
      <c r="C1915" s="67"/>
      <c r="J1915" s="67"/>
      <c r="K1915" s="67"/>
      <c r="L1915" s="67"/>
      <c r="M1915" s="67"/>
      <c r="N1915" s="67"/>
    </row>
    <row r="1916" spans="1:14" s="64" customFormat="1" x14ac:dyDescent="0.25">
      <c r="A1916" s="73"/>
      <c r="B1916" s="73"/>
      <c r="C1916" s="67"/>
      <c r="J1916" s="67"/>
      <c r="K1916" s="67"/>
      <c r="L1916" s="67"/>
      <c r="M1916" s="67"/>
      <c r="N1916" s="67"/>
    </row>
    <row r="1917" spans="1:14" s="64" customFormat="1" x14ac:dyDescent="0.25">
      <c r="A1917" s="73"/>
      <c r="B1917" s="73"/>
      <c r="C1917" s="67"/>
      <c r="J1917" s="67"/>
      <c r="K1917" s="67"/>
      <c r="L1917" s="67"/>
      <c r="M1917" s="67"/>
      <c r="N1917" s="67"/>
    </row>
    <row r="1918" spans="1:14" s="64" customFormat="1" x14ac:dyDescent="0.25">
      <c r="A1918" s="73"/>
      <c r="B1918" s="73"/>
      <c r="C1918" s="67"/>
      <c r="J1918" s="67"/>
      <c r="K1918" s="67"/>
      <c r="L1918" s="67"/>
      <c r="M1918" s="67"/>
      <c r="N1918" s="67"/>
    </row>
    <row r="1919" spans="1:14" s="64" customFormat="1" x14ac:dyDescent="0.25">
      <c r="A1919" s="73"/>
      <c r="B1919" s="73"/>
      <c r="C1919" s="67"/>
      <c r="J1919" s="67"/>
      <c r="K1919" s="67"/>
      <c r="L1919" s="67"/>
      <c r="M1919" s="67"/>
      <c r="N1919" s="67"/>
    </row>
    <row r="1920" spans="1:14" s="64" customFormat="1" x14ac:dyDescent="0.25">
      <c r="A1920" s="73"/>
      <c r="B1920" s="73"/>
      <c r="C1920" s="67"/>
      <c r="J1920" s="67"/>
      <c r="K1920" s="67"/>
      <c r="L1920" s="67"/>
      <c r="M1920" s="67"/>
      <c r="N1920" s="67"/>
    </row>
    <row r="1921" spans="1:14" s="64" customFormat="1" x14ac:dyDescent="0.25">
      <c r="A1921" s="73"/>
      <c r="B1921" s="73"/>
      <c r="C1921" s="67"/>
      <c r="J1921" s="67"/>
      <c r="K1921" s="67"/>
      <c r="L1921" s="67"/>
      <c r="M1921" s="67"/>
      <c r="N1921" s="67"/>
    </row>
    <row r="1922" spans="1:14" s="64" customFormat="1" x14ac:dyDescent="0.25">
      <c r="A1922" s="73"/>
      <c r="B1922" s="73"/>
      <c r="C1922" s="67"/>
      <c r="J1922" s="67"/>
      <c r="K1922" s="67"/>
      <c r="L1922" s="67"/>
      <c r="M1922" s="67"/>
      <c r="N1922" s="67"/>
    </row>
    <row r="1923" spans="1:14" s="64" customFormat="1" x14ac:dyDescent="0.25">
      <c r="A1923" s="73"/>
      <c r="B1923" s="73"/>
      <c r="C1923" s="67"/>
      <c r="J1923" s="67"/>
      <c r="K1923" s="67"/>
      <c r="L1923" s="67"/>
      <c r="M1923" s="67"/>
      <c r="N1923" s="67"/>
    </row>
    <row r="1924" spans="1:14" s="64" customFormat="1" x14ac:dyDescent="0.25">
      <c r="A1924" s="73"/>
      <c r="B1924" s="73"/>
      <c r="C1924" s="67"/>
      <c r="J1924" s="67"/>
      <c r="K1924" s="67"/>
      <c r="L1924" s="67"/>
      <c r="M1924" s="67"/>
      <c r="N1924" s="67"/>
    </row>
    <row r="1925" spans="1:14" s="64" customFormat="1" x14ac:dyDescent="0.25">
      <c r="A1925" s="73"/>
      <c r="B1925" s="73"/>
      <c r="C1925" s="67"/>
      <c r="J1925" s="67"/>
      <c r="K1925" s="67"/>
      <c r="L1925" s="67"/>
      <c r="M1925" s="67"/>
      <c r="N1925" s="67"/>
    </row>
    <row r="1926" spans="1:14" s="64" customFormat="1" x14ac:dyDescent="0.25">
      <c r="A1926" s="73"/>
      <c r="B1926" s="73"/>
      <c r="C1926" s="67"/>
      <c r="J1926" s="67"/>
      <c r="K1926" s="67"/>
      <c r="L1926" s="67"/>
      <c r="M1926" s="67"/>
      <c r="N1926" s="67"/>
    </row>
    <row r="1927" spans="1:14" s="64" customFormat="1" x14ac:dyDescent="0.25">
      <c r="A1927" s="73"/>
      <c r="B1927" s="73"/>
      <c r="C1927" s="67"/>
      <c r="J1927" s="67"/>
      <c r="K1927" s="67"/>
      <c r="L1927" s="67"/>
      <c r="M1927" s="67"/>
      <c r="N1927" s="67"/>
    </row>
    <row r="1928" spans="1:14" s="64" customFormat="1" x14ac:dyDescent="0.25">
      <c r="A1928" s="73"/>
      <c r="B1928" s="73"/>
      <c r="C1928" s="67"/>
      <c r="J1928" s="67"/>
      <c r="K1928" s="67"/>
      <c r="L1928" s="67"/>
      <c r="M1928" s="67"/>
      <c r="N1928" s="67"/>
    </row>
    <row r="1929" spans="1:14" s="64" customFormat="1" x14ac:dyDescent="0.25">
      <c r="A1929" s="73"/>
      <c r="B1929" s="73"/>
      <c r="C1929" s="67"/>
      <c r="J1929" s="67"/>
      <c r="K1929" s="67"/>
      <c r="L1929" s="67"/>
      <c r="M1929" s="67"/>
      <c r="N1929" s="67"/>
    </row>
    <row r="1930" spans="1:14" s="64" customFormat="1" x14ac:dyDescent="0.25">
      <c r="A1930" s="73"/>
      <c r="B1930" s="73"/>
      <c r="C1930" s="67"/>
      <c r="J1930" s="67"/>
      <c r="K1930" s="67"/>
      <c r="L1930" s="67"/>
      <c r="M1930" s="67"/>
      <c r="N1930" s="67"/>
    </row>
    <row r="1931" spans="1:14" s="64" customFormat="1" x14ac:dyDescent="0.25">
      <c r="A1931" s="73"/>
      <c r="B1931" s="73"/>
      <c r="C1931" s="67"/>
      <c r="J1931" s="67"/>
      <c r="K1931" s="67"/>
      <c r="L1931" s="67"/>
      <c r="M1931" s="67"/>
      <c r="N1931" s="67"/>
    </row>
    <row r="1932" spans="1:14" s="64" customFormat="1" x14ac:dyDescent="0.25">
      <c r="A1932" s="73"/>
      <c r="B1932" s="73"/>
      <c r="C1932" s="67"/>
      <c r="J1932" s="67"/>
      <c r="K1932" s="67"/>
      <c r="L1932" s="67"/>
      <c r="M1932" s="67"/>
      <c r="N1932" s="67"/>
    </row>
    <row r="1933" spans="1:14" s="64" customFormat="1" x14ac:dyDescent="0.25">
      <c r="A1933" s="73"/>
      <c r="B1933" s="73"/>
      <c r="C1933" s="67"/>
      <c r="J1933" s="67"/>
      <c r="K1933" s="67"/>
      <c r="L1933" s="67"/>
      <c r="M1933" s="67"/>
      <c r="N1933" s="67"/>
    </row>
    <row r="1934" spans="1:14" s="64" customFormat="1" x14ac:dyDescent="0.25">
      <c r="A1934" s="73"/>
      <c r="B1934" s="73"/>
      <c r="C1934" s="67"/>
      <c r="J1934" s="67"/>
      <c r="K1934" s="67"/>
      <c r="L1934" s="67"/>
      <c r="M1934" s="67"/>
      <c r="N1934" s="67"/>
    </row>
    <row r="1935" spans="1:14" s="64" customFormat="1" x14ac:dyDescent="0.25">
      <c r="A1935" s="73"/>
      <c r="B1935" s="73"/>
      <c r="C1935" s="67"/>
      <c r="J1935" s="67"/>
      <c r="K1935" s="67"/>
      <c r="L1935" s="67"/>
      <c r="M1935" s="67"/>
      <c r="N1935" s="67"/>
    </row>
    <row r="1936" spans="1:14" s="64" customFormat="1" x14ac:dyDescent="0.25">
      <c r="A1936" s="73"/>
      <c r="B1936" s="73"/>
      <c r="C1936" s="67"/>
      <c r="J1936" s="67"/>
      <c r="K1936" s="67"/>
      <c r="L1936" s="67"/>
      <c r="M1936" s="67"/>
      <c r="N1936" s="67"/>
    </row>
    <row r="1937" spans="1:14" s="64" customFormat="1" x14ac:dyDescent="0.25">
      <c r="A1937" s="73"/>
      <c r="B1937" s="73"/>
      <c r="C1937" s="67"/>
      <c r="J1937" s="67"/>
      <c r="K1937" s="67"/>
      <c r="L1937" s="67"/>
      <c r="M1937" s="67"/>
      <c r="N1937" s="67"/>
    </row>
    <row r="1938" spans="1:14" s="64" customFormat="1" x14ac:dyDescent="0.25">
      <c r="A1938" s="73"/>
      <c r="B1938" s="73"/>
      <c r="C1938" s="67"/>
      <c r="J1938" s="67"/>
      <c r="K1938" s="67"/>
      <c r="L1938" s="67"/>
      <c r="M1938" s="67"/>
      <c r="N1938" s="67"/>
    </row>
    <row r="1939" spans="1:14" s="64" customFormat="1" x14ac:dyDescent="0.25">
      <c r="A1939" s="73"/>
      <c r="B1939" s="73"/>
      <c r="C1939" s="67"/>
      <c r="J1939" s="67"/>
      <c r="K1939" s="67"/>
      <c r="L1939" s="67"/>
      <c r="M1939" s="67"/>
      <c r="N1939" s="67"/>
    </row>
    <row r="1940" spans="1:14" s="64" customFormat="1" x14ac:dyDescent="0.25">
      <c r="A1940" s="73"/>
      <c r="B1940" s="73"/>
      <c r="C1940" s="67"/>
      <c r="J1940" s="67"/>
      <c r="K1940" s="67"/>
      <c r="L1940" s="67"/>
      <c r="M1940" s="67"/>
      <c r="N1940" s="67"/>
    </row>
    <row r="1941" spans="1:14" s="64" customFormat="1" x14ac:dyDescent="0.25">
      <c r="A1941" s="73"/>
      <c r="B1941" s="73"/>
      <c r="C1941" s="67"/>
      <c r="J1941" s="67"/>
      <c r="K1941" s="67"/>
      <c r="L1941" s="67"/>
      <c r="M1941" s="67"/>
      <c r="N1941" s="67"/>
    </row>
    <row r="1942" spans="1:14" s="64" customFormat="1" x14ac:dyDescent="0.25">
      <c r="A1942" s="73"/>
      <c r="B1942" s="73"/>
      <c r="C1942" s="67"/>
      <c r="J1942" s="67"/>
      <c r="K1942" s="67"/>
      <c r="L1942" s="67"/>
      <c r="M1942" s="67"/>
      <c r="N1942" s="67"/>
    </row>
    <row r="1943" spans="1:14" s="64" customFormat="1" x14ac:dyDescent="0.25">
      <c r="A1943" s="73"/>
      <c r="B1943" s="73"/>
      <c r="C1943" s="67"/>
      <c r="J1943" s="67"/>
      <c r="K1943" s="67"/>
      <c r="L1943" s="67"/>
      <c r="M1943" s="67"/>
      <c r="N1943" s="67"/>
    </row>
    <row r="1944" spans="1:14" s="64" customFormat="1" x14ac:dyDescent="0.25">
      <c r="A1944" s="73"/>
      <c r="B1944" s="73"/>
      <c r="C1944" s="67"/>
      <c r="J1944" s="67"/>
      <c r="K1944" s="67"/>
      <c r="L1944" s="67"/>
      <c r="M1944" s="67"/>
      <c r="N1944" s="67"/>
    </row>
    <row r="1945" spans="1:14" s="64" customFormat="1" x14ac:dyDescent="0.25">
      <c r="A1945" s="73"/>
      <c r="B1945" s="73"/>
      <c r="C1945" s="67"/>
      <c r="J1945" s="67"/>
      <c r="K1945" s="67"/>
      <c r="L1945" s="67"/>
      <c r="M1945" s="67"/>
      <c r="N1945" s="67"/>
    </row>
    <row r="1946" spans="1:14" s="64" customFormat="1" x14ac:dyDescent="0.25">
      <c r="A1946" s="73"/>
      <c r="B1946" s="73"/>
      <c r="C1946" s="67"/>
      <c r="J1946" s="67"/>
      <c r="K1946" s="67"/>
      <c r="L1946" s="67"/>
      <c r="M1946" s="67"/>
      <c r="N1946" s="67"/>
    </row>
    <row r="1947" spans="1:14" s="64" customFormat="1" x14ac:dyDescent="0.25">
      <c r="A1947" s="73"/>
      <c r="B1947" s="73"/>
      <c r="C1947" s="67"/>
      <c r="J1947" s="67"/>
      <c r="K1947" s="67"/>
      <c r="L1947" s="67"/>
      <c r="M1947" s="67"/>
      <c r="N1947" s="67"/>
    </row>
    <row r="1948" spans="1:14" s="64" customFormat="1" x14ac:dyDescent="0.25">
      <c r="A1948" s="73"/>
      <c r="B1948" s="73"/>
      <c r="C1948" s="67"/>
      <c r="J1948" s="67"/>
      <c r="K1948" s="67"/>
      <c r="L1948" s="67"/>
      <c r="M1948" s="67"/>
      <c r="N1948" s="67"/>
    </row>
    <row r="1949" spans="1:14" s="64" customFormat="1" x14ac:dyDescent="0.25">
      <c r="A1949" s="73"/>
      <c r="B1949" s="73"/>
      <c r="C1949" s="67"/>
      <c r="J1949" s="67"/>
      <c r="K1949" s="67"/>
      <c r="L1949" s="67"/>
      <c r="M1949" s="67"/>
      <c r="N1949" s="67"/>
    </row>
    <row r="1950" spans="1:14" s="64" customFormat="1" x14ac:dyDescent="0.25">
      <c r="A1950" s="73"/>
      <c r="B1950" s="73"/>
      <c r="C1950" s="67"/>
      <c r="J1950" s="67"/>
      <c r="K1950" s="67"/>
      <c r="L1950" s="67"/>
      <c r="M1950" s="67"/>
      <c r="N1950" s="67"/>
    </row>
    <row r="1951" spans="1:14" s="64" customFormat="1" x14ac:dyDescent="0.25">
      <c r="A1951" s="73"/>
      <c r="B1951" s="73"/>
      <c r="C1951" s="67"/>
      <c r="J1951" s="67"/>
      <c r="K1951" s="67"/>
      <c r="L1951" s="67"/>
      <c r="M1951" s="67"/>
      <c r="N1951" s="67"/>
    </row>
    <row r="1952" spans="1:14" s="64" customFormat="1" x14ac:dyDescent="0.25">
      <c r="A1952" s="73"/>
      <c r="B1952" s="73"/>
      <c r="C1952" s="67"/>
      <c r="J1952" s="67"/>
      <c r="K1952" s="67"/>
      <c r="L1952" s="67"/>
      <c r="M1952" s="67"/>
      <c r="N1952" s="67"/>
    </row>
    <row r="1953" spans="1:14" s="64" customFormat="1" x14ac:dyDescent="0.25">
      <c r="A1953" s="73"/>
      <c r="B1953" s="73"/>
      <c r="C1953" s="67"/>
      <c r="J1953" s="67"/>
      <c r="K1953" s="67"/>
      <c r="L1953" s="67"/>
      <c r="M1953" s="67"/>
      <c r="N1953" s="67"/>
    </row>
    <row r="1954" spans="1:14" s="64" customFormat="1" x14ac:dyDescent="0.25">
      <c r="A1954" s="73"/>
      <c r="B1954" s="73"/>
      <c r="C1954" s="67"/>
      <c r="J1954" s="67"/>
      <c r="K1954" s="67"/>
      <c r="L1954" s="67"/>
      <c r="M1954" s="67"/>
      <c r="N1954" s="67"/>
    </row>
    <row r="1955" spans="1:14" s="64" customFormat="1" x14ac:dyDescent="0.25">
      <c r="A1955" s="73"/>
      <c r="B1955" s="73"/>
      <c r="C1955" s="67"/>
      <c r="J1955" s="67"/>
      <c r="K1955" s="67"/>
      <c r="L1955" s="67"/>
      <c r="M1955" s="67"/>
      <c r="N1955" s="67"/>
    </row>
    <row r="1956" spans="1:14" s="64" customFormat="1" x14ac:dyDescent="0.25">
      <c r="A1956" s="73"/>
      <c r="B1956" s="73"/>
      <c r="C1956" s="67"/>
      <c r="J1956" s="67"/>
      <c r="K1956" s="67"/>
      <c r="L1956" s="67"/>
      <c r="M1956" s="67"/>
      <c r="N1956" s="67"/>
    </row>
    <row r="1957" spans="1:14" s="64" customFormat="1" x14ac:dyDescent="0.25">
      <c r="A1957" s="73"/>
      <c r="B1957" s="73"/>
      <c r="C1957" s="67"/>
      <c r="J1957" s="67"/>
      <c r="K1957" s="67"/>
      <c r="L1957" s="67"/>
      <c r="M1957" s="67"/>
      <c r="N1957" s="67"/>
    </row>
    <row r="1958" spans="1:14" s="64" customFormat="1" x14ac:dyDescent="0.25">
      <c r="A1958" s="73"/>
      <c r="B1958" s="73"/>
      <c r="C1958" s="67"/>
      <c r="J1958" s="67"/>
      <c r="K1958" s="67"/>
      <c r="L1958" s="67"/>
      <c r="M1958" s="67"/>
      <c r="N1958" s="67"/>
    </row>
    <row r="1959" spans="1:14" s="64" customFormat="1" x14ac:dyDescent="0.25">
      <c r="A1959" s="73"/>
      <c r="B1959" s="73"/>
      <c r="C1959" s="67"/>
      <c r="J1959" s="67"/>
      <c r="K1959" s="67"/>
      <c r="L1959" s="67"/>
      <c r="M1959" s="67"/>
      <c r="N1959" s="67"/>
    </row>
    <row r="1960" spans="1:14" s="64" customFormat="1" x14ac:dyDescent="0.25">
      <c r="A1960" s="73"/>
      <c r="B1960" s="73"/>
      <c r="C1960" s="67"/>
      <c r="J1960" s="67"/>
      <c r="K1960" s="67"/>
      <c r="L1960" s="67"/>
      <c r="M1960" s="67"/>
      <c r="N1960" s="67"/>
    </row>
    <row r="1961" spans="1:14" s="64" customFormat="1" x14ac:dyDescent="0.25">
      <c r="A1961" s="73"/>
      <c r="B1961" s="73"/>
      <c r="C1961" s="67"/>
      <c r="J1961" s="67"/>
      <c r="K1961" s="67"/>
      <c r="L1961" s="67"/>
      <c r="M1961" s="67"/>
      <c r="N1961" s="67"/>
    </row>
    <row r="1962" spans="1:14" s="64" customFormat="1" x14ac:dyDescent="0.25">
      <c r="A1962" s="73"/>
      <c r="B1962" s="73"/>
      <c r="C1962" s="67"/>
      <c r="J1962" s="67"/>
      <c r="K1962" s="67"/>
      <c r="L1962" s="67"/>
      <c r="M1962" s="67"/>
      <c r="N1962" s="67"/>
    </row>
    <row r="1963" spans="1:14" s="64" customFormat="1" x14ac:dyDescent="0.25">
      <c r="A1963" s="73"/>
      <c r="B1963" s="73"/>
      <c r="C1963" s="67"/>
      <c r="J1963" s="67"/>
      <c r="K1963" s="67"/>
      <c r="L1963" s="67"/>
      <c r="M1963" s="67"/>
      <c r="N1963" s="67"/>
    </row>
    <row r="1964" spans="1:14" s="64" customFormat="1" x14ac:dyDescent="0.25">
      <c r="A1964" s="73"/>
      <c r="B1964" s="73"/>
      <c r="C1964" s="67"/>
      <c r="J1964" s="67"/>
      <c r="K1964" s="67"/>
      <c r="L1964" s="67"/>
      <c r="M1964" s="67"/>
      <c r="N1964" s="67"/>
    </row>
    <row r="1965" spans="1:14" s="64" customFormat="1" x14ac:dyDescent="0.25">
      <c r="A1965" s="73"/>
      <c r="B1965" s="73"/>
      <c r="C1965" s="67"/>
      <c r="J1965" s="67"/>
      <c r="K1965" s="67"/>
      <c r="L1965" s="67"/>
      <c r="M1965" s="67"/>
      <c r="N1965" s="67"/>
    </row>
    <row r="1966" spans="1:14" s="64" customFormat="1" x14ac:dyDescent="0.25">
      <c r="A1966" s="73"/>
      <c r="B1966" s="73"/>
      <c r="C1966" s="67"/>
      <c r="J1966" s="67"/>
      <c r="K1966" s="67"/>
      <c r="L1966" s="67"/>
      <c r="M1966" s="67"/>
      <c r="N1966" s="67"/>
    </row>
    <row r="1967" spans="1:14" s="64" customFormat="1" x14ac:dyDescent="0.25">
      <c r="A1967" s="73"/>
      <c r="B1967" s="73"/>
      <c r="C1967" s="67"/>
      <c r="J1967" s="67"/>
      <c r="K1967" s="67"/>
      <c r="L1967" s="67"/>
      <c r="M1967" s="67"/>
      <c r="N1967" s="67"/>
    </row>
    <row r="1968" spans="1:14" s="64" customFormat="1" x14ac:dyDescent="0.25">
      <c r="A1968" s="73"/>
      <c r="B1968" s="73"/>
      <c r="C1968" s="67"/>
      <c r="J1968" s="67"/>
      <c r="K1968" s="67"/>
      <c r="L1968" s="67"/>
      <c r="M1968" s="67"/>
      <c r="N1968" s="67"/>
    </row>
    <row r="1969" spans="1:14" s="64" customFormat="1" x14ac:dyDescent="0.25">
      <c r="A1969" s="73"/>
      <c r="B1969" s="73"/>
      <c r="C1969" s="67"/>
      <c r="J1969" s="67"/>
      <c r="K1969" s="67"/>
      <c r="L1969" s="67"/>
      <c r="M1969" s="67"/>
      <c r="N1969" s="67"/>
    </row>
    <row r="1970" spans="1:14" s="64" customFormat="1" x14ac:dyDescent="0.25">
      <c r="A1970" s="73"/>
      <c r="B1970" s="73"/>
      <c r="C1970" s="67"/>
      <c r="J1970" s="67"/>
      <c r="K1970" s="67"/>
      <c r="L1970" s="67"/>
      <c r="M1970" s="67"/>
      <c r="N1970" s="67"/>
    </row>
    <row r="1971" spans="1:14" s="64" customFormat="1" x14ac:dyDescent="0.25">
      <c r="A1971" s="73"/>
      <c r="B1971" s="73"/>
      <c r="C1971" s="67"/>
      <c r="J1971" s="67"/>
      <c r="K1971" s="67"/>
      <c r="L1971" s="67"/>
      <c r="M1971" s="67"/>
      <c r="N1971" s="67"/>
    </row>
    <row r="1972" spans="1:14" s="64" customFormat="1" x14ac:dyDescent="0.25">
      <c r="A1972" s="73"/>
      <c r="B1972" s="73"/>
      <c r="C1972" s="67"/>
      <c r="J1972" s="67"/>
      <c r="K1972" s="67"/>
      <c r="L1972" s="67"/>
      <c r="M1972" s="67"/>
      <c r="N1972" s="67"/>
    </row>
    <row r="1973" spans="1:14" s="64" customFormat="1" x14ac:dyDescent="0.25">
      <c r="A1973" s="73"/>
      <c r="B1973" s="73"/>
      <c r="C1973" s="67"/>
      <c r="J1973" s="67"/>
      <c r="K1973" s="67"/>
      <c r="L1973" s="67"/>
      <c r="M1973" s="67"/>
      <c r="N1973" s="67"/>
    </row>
    <row r="1974" spans="1:14" s="64" customFormat="1" x14ac:dyDescent="0.25">
      <c r="A1974" s="73"/>
      <c r="B1974" s="73"/>
      <c r="C1974" s="67"/>
      <c r="J1974" s="67"/>
      <c r="K1974" s="67"/>
      <c r="L1974" s="67"/>
      <c r="M1974" s="67"/>
      <c r="N1974" s="67"/>
    </row>
    <row r="1975" spans="1:14" s="64" customFormat="1" x14ac:dyDescent="0.25">
      <c r="A1975" s="73"/>
      <c r="B1975" s="73"/>
      <c r="C1975" s="67"/>
      <c r="J1975" s="67"/>
      <c r="K1975" s="67"/>
      <c r="L1975" s="67"/>
      <c r="M1975" s="67"/>
      <c r="N1975" s="67"/>
    </row>
    <row r="1976" spans="1:14" s="64" customFormat="1" x14ac:dyDescent="0.25">
      <c r="A1976" s="73"/>
      <c r="B1976" s="73"/>
      <c r="C1976" s="67"/>
      <c r="J1976" s="67"/>
      <c r="K1976" s="67"/>
      <c r="L1976" s="67"/>
      <c r="M1976" s="67"/>
      <c r="N1976" s="67"/>
    </row>
    <row r="1977" spans="1:14" s="64" customFormat="1" x14ac:dyDescent="0.25">
      <c r="A1977" s="73"/>
      <c r="B1977" s="73"/>
      <c r="C1977" s="67"/>
      <c r="J1977" s="67"/>
      <c r="K1977" s="67"/>
      <c r="L1977" s="67"/>
      <c r="M1977" s="67"/>
      <c r="N1977" s="67"/>
    </row>
    <row r="1978" spans="1:14" s="64" customFormat="1" x14ac:dyDescent="0.25">
      <c r="A1978" s="73"/>
      <c r="B1978" s="73"/>
      <c r="C1978" s="67"/>
      <c r="J1978" s="67"/>
      <c r="K1978" s="67"/>
      <c r="L1978" s="67"/>
      <c r="M1978" s="67"/>
      <c r="N1978" s="67"/>
    </row>
    <row r="1979" spans="1:14" s="64" customFormat="1" x14ac:dyDescent="0.25">
      <c r="A1979" s="73"/>
      <c r="B1979" s="73"/>
      <c r="C1979" s="67"/>
      <c r="J1979" s="67"/>
      <c r="K1979" s="67"/>
      <c r="L1979" s="67"/>
      <c r="M1979" s="67"/>
      <c r="N1979" s="67"/>
    </row>
    <row r="1980" spans="1:14" s="64" customFormat="1" x14ac:dyDescent="0.25">
      <c r="A1980" s="73"/>
      <c r="B1980" s="73"/>
      <c r="C1980" s="67"/>
      <c r="J1980" s="67"/>
      <c r="K1980" s="67"/>
      <c r="L1980" s="67"/>
      <c r="M1980" s="67"/>
      <c r="N1980" s="67"/>
    </row>
    <row r="1981" spans="1:14" s="64" customFormat="1" x14ac:dyDescent="0.25">
      <c r="A1981" s="73"/>
      <c r="B1981" s="73"/>
      <c r="C1981" s="67"/>
      <c r="J1981" s="67"/>
      <c r="K1981" s="67"/>
      <c r="L1981" s="67"/>
      <c r="M1981" s="67"/>
      <c r="N1981" s="67"/>
    </row>
    <row r="1982" spans="1:14" s="64" customFormat="1" x14ac:dyDescent="0.25">
      <c r="A1982" s="73"/>
      <c r="B1982" s="73"/>
      <c r="C1982" s="67"/>
      <c r="J1982" s="67"/>
      <c r="K1982" s="67"/>
      <c r="L1982" s="67"/>
      <c r="M1982" s="67"/>
      <c r="N1982" s="67"/>
    </row>
    <row r="1983" spans="1:14" s="64" customFormat="1" x14ac:dyDescent="0.25">
      <c r="A1983" s="73"/>
      <c r="B1983" s="73"/>
      <c r="C1983" s="67"/>
      <c r="J1983" s="67"/>
      <c r="K1983" s="67"/>
      <c r="L1983" s="67"/>
      <c r="M1983" s="67"/>
      <c r="N1983" s="67"/>
    </row>
    <row r="1984" spans="1:14" s="64" customFormat="1" x14ac:dyDescent="0.25">
      <c r="A1984" s="73"/>
      <c r="B1984" s="73"/>
      <c r="C1984" s="67"/>
      <c r="J1984" s="67"/>
      <c r="K1984" s="67"/>
      <c r="L1984" s="67"/>
      <c r="M1984" s="67"/>
      <c r="N1984" s="67"/>
    </row>
    <row r="1985" spans="1:14" s="64" customFormat="1" x14ac:dyDescent="0.25">
      <c r="A1985" s="73"/>
      <c r="B1985" s="73"/>
      <c r="C1985" s="67"/>
      <c r="J1985" s="67"/>
      <c r="K1985" s="67"/>
      <c r="L1985" s="67"/>
      <c r="M1985" s="67"/>
      <c r="N1985" s="67"/>
    </row>
    <row r="1986" spans="1:14" s="64" customFormat="1" x14ac:dyDescent="0.25">
      <c r="A1986" s="73"/>
      <c r="B1986" s="73"/>
      <c r="C1986" s="67"/>
      <c r="J1986" s="67"/>
      <c r="K1986" s="67"/>
      <c r="L1986" s="67"/>
      <c r="M1986" s="67"/>
      <c r="N1986" s="67"/>
    </row>
    <row r="1987" spans="1:14" s="64" customFormat="1" x14ac:dyDescent="0.25">
      <c r="A1987" s="73"/>
      <c r="B1987" s="73"/>
      <c r="C1987" s="67"/>
      <c r="J1987" s="67"/>
      <c r="K1987" s="67"/>
      <c r="L1987" s="67"/>
      <c r="M1987" s="67"/>
      <c r="N1987" s="67"/>
    </row>
    <row r="1988" spans="1:14" s="64" customFormat="1" x14ac:dyDescent="0.25">
      <c r="A1988" s="73"/>
      <c r="B1988" s="73"/>
      <c r="C1988" s="67"/>
      <c r="J1988" s="67"/>
      <c r="K1988" s="67"/>
      <c r="L1988" s="67"/>
      <c r="M1988" s="67"/>
      <c r="N1988" s="67"/>
    </row>
    <row r="1989" spans="1:14" s="64" customFormat="1" x14ac:dyDescent="0.25">
      <c r="A1989" s="73"/>
      <c r="B1989" s="73"/>
      <c r="C1989" s="67"/>
      <c r="J1989" s="67"/>
      <c r="K1989" s="67"/>
      <c r="L1989" s="67"/>
      <c r="M1989" s="67"/>
      <c r="N1989" s="67"/>
    </row>
    <row r="1990" spans="1:14" s="64" customFormat="1" x14ac:dyDescent="0.25">
      <c r="A1990" s="73"/>
      <c r="B1990" s="73"/>
      <c r="C1990" s="67"/>
      <c r="J1990" s="67"/>
      <c r="K1990" s="67"/>
      <c r="L1990" s="67"/>
      <c r="M1990" s="67"/>
      <c r="N1990" s="67"/>
    </row>
    <row r="1991" spans="1:14" s="64" customFormat="1" x14ac:dyDescent="0.25">
      <c r="A1991" s="73"/>
      <c r="B1991" s="73"/>
      <c r="C1991" s="67"/>
      <c r="J1991" s="67"/>
      <c r="K1991" s="67"/>
      <c r="L1991" s="67"/>
      <c r="M1991" s="67"/>
      <c r="N1991" s="67"/>
    </row>
    <row r="1992" spans="1:14" s="64" customFormat="1" x14ac:dyDescent="0.25">
      <c r="A1992" s="73"/>
      <c r="B1992" s="73"/>
      <c r="C1992" s="67"/>
      <c r="J1992" s="67"/>
      <c r="K1992" s="67"/>
      <c r="L1992" s="67"/>
      <c r="M1992" s="67"/>
      <c r="N1992" s="67"/>
    </row>
    <row r="1993" spans="1:14" s="64" customFormat="1" x14ac:dyDescent="0.25">
      <c r="A1993" s="73"/>
      <c r="B1993" s="73"/>
      <c r="C1993" s="67"/>
      <c r="J1993" s="67"/>
      <c r="K1993" s="67"/>
      <c r="L1993" s="67"/>
      <c r="M1993" s="67"/>
      <c r="N1993" s="67"/>
    </row>
    <row r="1994" spans="1:14" s="64" customFormat="1" x14ac:dyDescent="0.25">
      <c r="A1994" s="73"/>
      <c r="B1994" s="73"/>
      <c r="C1994" s="67"/>
      <c r="J1994" s="67"/>
      <c r="K1994" s="67"/>
      <c r="L1994" s="67"/>
      <c r="M1994" s="67"/>
      <c r="N1994" s="67"/>
    </row>
    <row r="1995" spans="1:14" s="64" customFormat="1" x14ac:dyDescent="0.25">
      <c r="A1995" s="73"/>
      <c r="B1995" s="73"/>
      <c r="C1995" s="67"/>
      <c r="J1995" s="67"/>
      <c r="K1995" s="67"/>
      <c r="L1995" s="67"/>
      <c r="M1995" s="67"/>
      <c r="N1995" s="67"/>
    </row>
    <row r="1996" spans="1:14" s="64" customFormat="1" x14ac:dyDescent="0.25">
      <c r="A1996" s="73"/>
      <c r="B1996" s="73"/>
      <c r="C1996" s="67"/>
      <c r="J1996" s="67"/>
      <c r="K1996" s="67"/>
      <c r="L1996" s="67"/>
      <c r="M1996" s="67"/>
      <c r="N1996" s="67"/>
    </row>
    <row r="1997" spans="1:14" s="64" customFormat="1" x14ac:dyDescent="0.25">
      <c r="A1997" s="73"/>
      <c r="B1997" s="73"/>
      <c r="C1997" s="67"/>
      <c r="J1997" s="67"/>
      <c r="K1997" s="67"/>
      <c r="L1997" s="67"/>
      <c r="M1997" s="67"/>
      <c r="N1997" s="67"/>
    </row>
    <row r="1998" spans="1:14" s="64" customFormat="1" x14ac:dyDescent="0.25">
      <c r="A1998" s="73"/>
      <c r="B1998" s="73"/>
      <c r="C1998" s="67"/>
      <c r="J1998" s="67"/>
      <c r="K1998" s="67"/>
      <c r="L1998" s="67"/>
      <c r="M1998" s="67"/>
      <c r="N1998" s="67"/>
    </row>
    <row r="1999" spans="1:14" s="64" customFormat="1" x14ac:dyDescent="0.25">
      <c r="A1999" s="73"/>
      <c r="B1999" s="73"/>
      <c r="C1999" s="67"/>
      <c r="J1999" s="67"/>
      <c r="K1999" s="67"/>
      <c r="L1999" s="67"/>
      <c r="M1999" s="67"/>
      <c r="N1999" s="67"/>
    </row>
    <row r="2000" spans="1:14" s="64" customFormat="1" x14ac:dyDescent="0.25">
      <c r="A2000" s="73"/>
      <c r="B2000" s="73"/>
      <c r="C2000" s="67"/>
      <c r="J2000" s="67"/>
      <c r="K2000" s="67"/>
      <c r="L2000" s="67"/>
      <c r="M2000" s="67"/>
      <c r="N2000" s="67"/>
    </row>
    <row r="2001" spans="1:14" s="64" customFormat="1" x14ac:dyDescent="0.25">
      <c r="A2001" s="73"/>
      <c r="B2001" s="73"/>
      <c r="C2001" s="67"/>
      <c r="J2001" s="67"/>
      <c r="K2001" s="67"/>
      <c r="L2001" s="67"/>
      <c r="M2001" s="67"/>
      <c r="N2001" s="67"/>
    </row>
    <row r="2002" spans="1:14" s="64" customFormat="1" x14ac:dyDescent="0.25">
      <c r="A2002" s="73"/>
      <c r="B2002" s="73"/>
      <c r="C2002" s="67"/>
      <c r="J2002" s="67"/>
      <c r="K2002" s="67"/>
      <c r="L2002" s="67"/>
      <c r="M2002" s="67"/>
      <c r="N2002" s="67"/>
    </row>
    <row r="2003" spans="1:14" s="64" customFormat="1" x14ac:dyDescent="0.25">
      <c r="A2003" s="73"/>
      <c r="B2003" s="73"/>
      <c r="C2003" s="67"/>
      <c r="J2003" s="67"/>
      <c r="K2003" s="67"/>
      <c r="L2003" s="67"/>
      <c r="M2003" s="67"/>
      <c r="N2003" s="67"/>
    </row>
    <row r="2004" spans="1:14" s="64" customFormat="1" x14ac:dyDescent="0.25">
      <c r="A2004" s="73"/>
      <c r="B2004" s="73"/>
      <c r="C2004" s="67"/>
      <c r="J2004" s="67"/>
      <c r="K2004" s="67"/>
      <c r="L2004" s="67"/>
      <c r="M2004" s="67"/>
      <c r="N2004" s="67"/>
    </row>
    <row r="2005" spans="1:14" s="64" customFormat="1" x14ac:dyDescent="0.25">
      <c r="A2005" s="73"/>
      <c r="B2005" s="73"/>
      <c r="C2005" s="67"/>
      <c r="J2005" s="67"/>
      <c r="K2005" s="67"/>
      <c r="L2005" s="67"/>
      <c r="M2005" s="67"/>
      <c r="N2005" s="67"/>
    </row>
    <row r="2006" spans="1:14" s="64" customFormat="1" x14ac:dyDescent="0.25">
      <c r="A2006" s="73"/>
      <c r="B2006" s="73"/>
      <c r="C2006" s="67"/>
      <c r="J2006" s="67"/>
      <c r="K2006" s="67"/>
      <c r="L2006" s="67"/>
      <c r="M2006" s="67"/>
      <c r="N2006" s="67"/>
    </row>
    <row r="2007" spans="1:14" s="64" customFormat="1" x14ac:dyDescent="0.25">
      <c r="A2007" s="73"/>
      <c r="B2007" s="73"/>
      <c r="C2007" s="67"/>
      <c r="J2007" s="67"/>
      <c r="K2007" s="67"/>
      <c r="L2007" s="67"/>
      <c r="M2007" s="67"/>
      <c r="N2007" s="67"/>
    </row>
    <row r="2008" spans="1:14" s="64" customFormat="1" x14ac:dyDescent="0.25">
      <c r="A2008" s="73"/>
      <c r="B2008" s="73"/>
      <c r="C2008" s="67"/>
      <c r="J2008" s="67"/>
      <c r="K2008" s="67"/>
      <c r="L2008" s="67"/>
      <c r="M2008" s="67"/>
      <c r="N2008" s="67"/>
    </row>
    <row r="2009" spans="1:14" s="64" customFormat="1" x14ac:dyDescent="0.25">
      <c r="A2009" s="73"/>
      <c r="B2009" s="73"/>
      <c r="C2009" s="67"/>
      <c r="J2009" s="67"/>
      <c r="K2009" s="67"/>
      <c r="L2009" s="67"/>
      <c r="M2009" s="67"/>
      <c r="N2009" s="67"/>
    </row>
    <row r="2010" spans="1:14" s="64" customFormat="1" x14ac:dyDescent="0.25">
      <c r="A2010" s="73"/>
      <c r="B2010" s="73"/>
      <c r="C2010" s="67"/>
      <c r="J2010" s="67"/>
      <c r="K2010" s="67"/>
      <c r="L2010" s="67"/>
      <c r="M2010" s="67"/>
      <c r="N2010" s="67"/>
    </row>
    <row r="2011" spans="1:14" s="64" customFormat="1" x14ac:dyDescent="0.25">
      <c r="A2011" s="73"/>
      <c r="B2011" s="73"/>
      <c r="C2011" s="67"/>
      <c r="J2011" s="67"/>
      <c r="K2011" s="67"/>
      <c r="L2011" s="67"/>
      <c r="M2011" s="67"/>
      <c r="N2011" s="67"/>
    </row>
    <row r="2012" spans="1:14" s="64" customFormat="1" x14ac:dyDescent="0.25">
      <c r="A2012" s="73"/>
      <c r="B2012" s="73"/>
      <c r="C2012" s="67"/>
      <c r="J2012" s="67"/>
      <c r="K2012" s="67"/>
      <c r="L2012" s="67"/>
      <c r="M2012" s="67"/>
      <c r="N2012" s="67"/>
    </row>
    <row r="2013" spans="1:14" s="64" customFormat="1" x14ac:dyDescent="0.25">
      <c r="A2013" s="73"/>
      <c r="B2013" s="73"/>
      <c r="C2013" s="67"/>
      <c r="J2013" s="67"/>
      <c r="K2013" s="67"/>
      <c r="L2013" s="67"/>
      <c r="M2013" s="67"/>
      <c r="N2013" s="67"/>
    </row>
    <row r="2014" spans="1:14" s="64" customFormat="1" x14ac:dyDescent="0.25">
      <c r="A2014" s="73"/>
      <c r="B2014" s="73"/>
      <c r="C2014" s="67"/>
      <c r="J2014" s="67"/>
      <c r="K2014" s="67"/>
      <c r="L2014" s="67"/>
      <c r="M2014" s="67"/>
      <c r="N2014" s="67"/>
    </row>
    <row r="2015" spans="1:14" s="64" customFormat="1" x14ac:dyDescent="0.25">
      <c r="A2015" s="73"/>
      <c r="B2015" s="73"/>
      <c r="C2015" s="67"/>
      <c r="J2015" s="67"/>
      <c r="K2015" s="67"/>
      <c r="L2015" s="67"/>
      <c r="M2015" s="67"/>
      <c r="N2015" s="67"/>
    </row>
    <row r="2016" spans="1:14" s="64" customFormat="1" x14ac:dyDescent="0.25">
      <c r="A2016" s="73"/>
      <c r="B2016" s="73"/>
      <c r="C2016" s="67"/>
      <c r="J2016" s="67"/>
      <c r="K2016" s="67"/>
      <c r="L2016" s="67"/>
      <c r="M2016" s="67"/>
      <c r="N2016" s="67"/>
    </row>
    <row r="2017" spans="1:14" s="64" customFormat="1" x14ac:dyDescent="0.25">
      <c r="A2017" s="73"/>
      <c r="B2017" s="73"/>
      <c r="C2017" s="67"/>
      <c r="J2017" s="67"/>
      <c r="K2017" s="67"/>
      <c r="L2017" s="67"/>
      <c r="M2017" s="67"/>
      <c r="N2017" s="67"/>
    </row>
    <row r="2018" spans="1:14" s="64" customFormat="1" x14ac:dyDescent="0.25">
      <c r="A2018" s="73"/>
      <c r="B2018" s="73"/>
      <c r="C2018" s="67"/>
      <c r="J2018" s="67"/>
      <c r="K2018" s="67"/>
      <c r="L2018" s="67"/>
      <c r="M2018" s="67"/>
      <c r="N2018" s="67"/>
    </row>
    <row r="2019" spans="1:14" s="64" customFormat="1" x14ac:dyDescent="0.25">
      <c r="A2019" s="73"/>
      <c r="B2019" s="73"/>
      <c r="C2019" s="67"/>
      <c r="J2019" s="67"/>
      <c r="K2019" s="67"/>
      <c r="L2019" s="67"/>
      <c r="M2019" s="67"/>
      <c r="N2019" s="67"/>
    </row>
    <row r="2020" spans="1:14" s="64" customFormat="1" x14ac:dyDescent="0.25">
      <c r="A2020" s="73"/>
      <c r="B2020" s="73"/>
      <c r="C2020" s="67"/>
      <c r="J2020" s="67"/>
      <c r="K2020" s="67"/>
      <c r="L2020" s="67"/>
      <c r="M2020" s="67"/>
      <c r="N2020" s="67"/>
    </row>
    <row r="2021" spans="1:14" s="64" customFormat="1" x14ac:dyDescent="0.25">
      <c r="A2021" s="73"/>
      <c r="B2021" s="73"/>
      <c r="C2021" s="67"/>
      <c r="J2021" s="67"/>
      <c r="K2021" s="67"/>
      <c r="L2021" s="67"/>
      <c r="M2021" s="67"/>
      <c r="N2021" s="67"/>
    </row>
    <row r="2022" spans="1:14" s="64" customFormat="1" x14ac:dyDescent="0.25">
      <c r="A2022" s="73"/>
      <c r="B2022" s="73"/>
      <c r="C2022" s="67"/>
      <c r="J2022" s="67"/>
      <c r="K2022" s="67"/>
      <c r="L2022" s="67"/>
      <c r="M2022" s="67"/>
      <c r="N2022" s="67"/>
    </row>
    <row r="2023" spans="1:14" s="64" customFormat="1" x14ac:dyDescent="0.25">
      <c r="A2023" s="73"/>
      <c r="B2023" s="73"/>
      <c r="C2023" s="67"/>
      <c r="J2023" s="67"/>
      <c r="K2023" s="67"/>
      <c r="L2023" s="67"/>
      <c r="M2023" s="67"/>
      <c r="N2023" s="67"/>
    </row>
    <row r="2024" spans="1:14" s="64" customFormat="1" x14ac:dyDescent="0.25">
      <c r="A2024" s="73"/>
      <c r="B2024" s="73"/>
      <c r="C2024" s="67"/>
      <c r="J2024" s="67"/>
      <c r="K2024" s="67"/>
      <c r="L2024" s="67"/>
      <c r="M2024" s="67"/>
      <c r="N2024" s="67"/>
    </row>
    <row r="2025" spans="1:14" s="64" customFormat="1" x14ac:dyDescent="0.25">
      <c r="A2025" s="73"/>
      <c r="B2025" s="73"/>
      <c r="C2025" s="67"/>
      <c r="J2025" s="67"/>
      <c r="K2025" s="67"/>
      <c r="L2025" s="67"/>
      <c r="M2025" s="67"/>
      <c r="N2025" s="67"/>
    </row>
    <row r="2026" spans="1:14" s="64" customFormat="1" x14ac:dyDescent="0.25">
      <c r="A2026" s="73"/>
      <c r="B2026" s="73"/>
      <c r="C2026" s="67"/>
      <c r="J2026" s="67"/>
      <c r="K2026" s="67"/>
      <c r="L2026" s="67"/>
      <c r="M2026" s="67"/>
      <c r="N2026" s="67"/>
    </row>
    <row r="2027" spans="1:14" s="64" customFormat="1" x14ac:dyDescent="0.25">
      <c r="A2027" s="73"/>
      <c r="B2027" s="73"/>
      <c r="C2027" s="67"/>
      <c r="J2027" s="67"/>
      <c r="K2027" s="67"/>
      <c r="L2027" s="67"/>
      <c r="M2027" s="67"/>
      <c r="N2027" s="67"/>
    </row>
    <row r="2028" spans="1:14" s="64" customFormat="1" x14ac:dyDescent="0.25">
      <c r="A2028" s="73"/>
      <c r="B2028" s="73"/>
      <c r="C2028" s="67"/>
      <c r="J2028" s="67"/>
      <c r="K2028" s="67"/>
      <c r="L2028" s="67"/>
      <c r="M2028" s="67"/>
      <c r="N2028" s="67"/>
    </row>
    <row r="2029" spans="1:14" s="64" customFormat="1" x14ac:dyDescent="0.25">
      <c r="A2029" s="73"/>
      <c r="B2029" s="73"/>
      <c r="C2029" s="67"/>
      <c r="J2029" s="67"/>
      <c r="K2029" s="67"/>
      <c r="L2029" s="67"/>
      <c r="M2029" s="67"/>
      <c r="N2029" s="67"/>
    </row>
    <row r="2030" spans="1:14" s="64" customFormat="1" x14ac:dyDescent="0.25">
      <c r="A2030" s="73"/>
      <c r="B2030" s="73"/>
      <c r="C2030" s="67"/>
      <c r="J2030" s="67"/>
      <c r="K2030" s="67"/>
      <c r="L2030" s="67"/>
      <c r="M2030" s="67"/>
      <c r="N2030" s="67"/>
    </row>
    <row r="2031" spans="1:14" s="64" customFormat="1" x14ac:dyDescent="0.25">
      <c r="A2031" s="73"/>
      <c r="B2031" s="73"/>
      <c r="C2031" s="67"/>
      <c r="J2031" s="67"/>
      <c r="K2031" s="67"/>
      <c r="L2031" s="67"/>
      <c r="M2031" s="67"/>
      <c r="N2031" s="67"/>
    </row>
    <row r="2032" spans="1:14" s="64" customFormat="1" x14ac:dyDescent="0.25">
      <c r="A2032" s="73"/>
      <c r="B2032" s="73"/>
      <c r="C2032" s="67"/>
      <c r="J2032" s="67"/>
      <c r="K2032" s="67"/>
      <c r="L2032" s="67"/>
      <c r="M2032" s="67"/>
      <c r="N2032" s="67"/>
    </row>
    <row r="2033" spans="1:14" s="64" customFormat="1" x14ac:dyDescent="0.25">
      <c r="A2033" s="73"/>
      <c r="B2033" s="73"/>
      <c r="C2033" s="67"/>
      <c r="J2033" s="67"/>
      <c r="K2033" s="67"/>
      <c r="L2033" s="67"/>
      <c r="M2033" s="67"/>
      <c r="N2033" s="67"/>
    </row>
    <row r="2034" spans="1:14" s="64" customFormat="1" x14ac:dyDescent="0.25">
      <c r="A2034" s="73"/>
      <c r="B2034" s="73"/>
      <c r="C2034" s="67"/>
      <c r="J2034" s="67"/>
      <c r="K2034" s="67"/>
      <c r="L2034" s="67"/>
      <c r="M2034" s="67"/>
      <c r="N2034" s="67"/>
    </row>
    <row r="2035" spans="1:14" s="64" customFormat="1" x14ac:dyDescent="0.25">
      <c r="A2035" s="73"/>
      <c r="B2035" s="73"/>
      <c r="C2035" s="67"/>
      <c r="J2035" s="67"/>
      <c r="K2035" s="67"/>
      <c r="L2035" s="67"/>
      <c r="M2035" s="67"/>
      <c r="N2035" s="67"/>
    </row>
    <row r="2036" spans="1:14" s="64" customFormat="1" x14ac:dyDescent="0.25">
      <c r="A2036" s="73"/>
      <c r="B2036" s="73"/>
      <c r="C2036" s="67"/>
      <c r="J2036" s="67"/>
      <c r="K2036" s="67"/>
      <c r="L2036" s="67"/>
      <c r="M2036" s="67"/>
      <c r="N2036" s="67"/>
    </row>
    <row r="2037" spans="1:14" s="64" customFormat="1" x14ac:dyDescent="0.25">
      <c r="A2037" s="73"/>
      <c r="B2037" s="73"/>
      <c r="C2037" s="67"/>
      <c r="J2037" s="67"/>
      <c r="K2037" s="67"/>
      <c r="L2037" s="67"/>
      <c r="M2037" s="67"/>
      <c r="N2037" s="67"/>
    </row>
    <row r="2038" spans="1:14" s="64" customFormat="1" x14ac:dyDescent="0.25">
      <c r="A2038" s="73"/>
      <c r="B2038" s="73"/>
      <c r="C2038" s="67"/>
      <c r="J2038" s="67"/>
      <c r="K2038" s="67"/>
      <c r="L2038" s="67"/>
      <c r="M2038" s="67"/>
      <c r="N2038" s="67"/>
    </row>
    <row r="2039" spans="1:14" s="64" customFormat="1" x14ac:dyDescent="0.25">
      <c r="A2039" s="73"/>
      <c r="B2039" s="73"/>
      <c r="C2039" s="67"/>
      <c r="J2039" s="67"/>
      <c r="K2039" s="67"/>
      <c r="L2039" s="67"/>
      <c r="M2039" s="67"/>
      <c r="N2039" s="67"/>
    </row>
    <row r="2040" spans="1:14" s="64" customFormat="1" x14ac:dyDescent="0.25">
      <c r="A2040" s="73"/>
      <c r="B2040" s="73"/>
      <c r="C2040" s="67"/>
      <c r="J2040" s="67"/>
      <c r="K2040" s="67"/>
      <c r="L2040" s="67"/>
      <c r="M2040" s="67"/>
      <c r="N2040" s="67"/>
    </row>
    <row r="2041" spans="1:14" s="64" customFormat="1" x14ac:dyDescent="0.25">
      <c r="A2041" s="73"/>
      <c r="B2041" s="73"/>
      <c r="C2041" s="67"/>
      <c r="J2041" s="67"/>
      <c r="K2041" s="67"/>
      <c r="L2041" s="67"/>
      <c r="M2041" s="67"/>
      <c r="N2041" s="67"/>
    </row>
    <row r="2042" spans="1:14" s="64" customFormat="1" x14ac:dyDescent="0.25">
      <c r="A2042" s="73"/>
      <c r="B2042" s="73"/>
      <c r="C2042" s="67"/>
      <c r="J2042" s="67"/>
      <c r="K2042" s="67"/>
      <c r="L2042" s="67"/>
      <c r="M2042" s="67"/>
      <c r="N2042" s="67"/>
    </row>
    <row r="2043" spans="1:14" s="64" customFormat="1" x14ac:dyDescent="0.25">
      <c r="A2043" s="73"/>
      <c r="B2043" s="73"/>
      <c r="C2043" s="67"/>
      <c r="J2043" s="67"/>
      <c r="K2043" s="67"/>
      <c r="L2043" s="67"/>
      <c r="M2043" s="67"/>
      <c r="N2043" s="67"/>
    </row>
    <row r="2044" spans="1:14" s="64" customFormat="1" x14ac:dyDescent="0.25">
      <c r="A2044" s="73"/>
      <c r="B2044" s="73"/>
      <c r="C2044" s="67"/>
      <c r="J2044" s="67"/>
      <c r="K2044" s="67"/>
      <c r="L2044" s="67"/>
      <c r="M2044" s="67"/>
      <c r="N2044" s="67"/>
    </row>
    <row r="2045" spans="1:14" s="64" customFormat="1" x14ac:dyDescent="0.25">
      <c r="A2045" s="73"/>
      <c r="B2045" s="73"/>
      <c r="C2045" s="67"/>
      <c r="J2045" s="67"/>
      <c r="K2045" s="67"/>
      <c r="L2045" s="67"/>
      <c r="M2045" s="67"/>
      <c r="N2045" s="67"/>
    </row>
    <row r="2046" spans="1:14" s="64" customFormat="1" x14ac:dyDescent="0.25">
      <c r="A2046" s="73"/>
      <c r="B2046" s="73"/>
      <c r="C2046" s="67"/>
      <c r="J2046" s="67"/>
      <c r="K2046" s="67"/>
      <c r="L2046" s="67"/>
      <c r="M2046" s="67"/>
      <c r="N2046" s="67"/>
    </row>
    <row r="2047" spans="1:14" s="64" customFormat="1" x14ac:dyDescent="0.25">
      <c r="A2047" s="73"/>
      <c r="B2047" s="73"/>
      <c r="C2047" s="67"/>
      <c r="J2047" s="67"/>
      <c r="K2047" s="67"/>
      <c r="L2047" s="67"/>
      <c r="M2047" s="67"/>
      <c r="N2047" s="67"/>
    </row>
    <row r="2048" spans="1:14" s="64" customFormat="1" x14ac:dyDescent="0.25">
      <c r="A2048" s="73"/>
      <c r="B2048" s="73"/>
      <c r="C2048" s="67"/>
      <c r="J2048" s="67"/>
      <c r="K2048" s="67"/>
      <c r="L2048" s="67"/>
      <c r="M2048" s="67"/>
      <c r="N2048" s="67"/>
    </row>
    <row r="2049" spans="1:14" s="64" customFormat="1" x14ac:dyDescent="0.25">
      <c r="A2049" s="73"/>
      <c r="B2049" s="73"/>
      <c r="C2049" s="67"/>
      <c r="J2049" s="67"/>
      <c r="K2049" s="67"/>
      <c r="L2049" s="67"/>
      <c r="M2049" s="67"/>
      <c r="N2049" s="67"/>
    </row>
    <row r="2050" spans="1:14" s="64" customFormat="1" x14ac:dyDescent="0.25">
      <c r="A2050" s="73"/>
      <c r="B2050" s="73"/>
      <c r="C2050" s="67"/>
      <c r="J2050" s="67"/>
      <c r="K2050" s="67"/>
      <c r="L2050" s="67"/>
      <c r="M2050" s="67"/>
      <c r="N2050" s="67"/>
    </row>
    <row r="2051" spans="1:14" s="64" customFormat="1" x14ac:dyDescent="0.25">
      <c r="A2051" s="73"/>
      <c r="B2051" s="73"/>
      <c r="C2051" s="67"/>
      <c r="J2051" s="67"/>
      <c r="K2051" s="67"/>
      <c r="L2051" s="67"/>
      <c r="M2051" s="67"/>
      <c r="N2051" s="67"/>
    </row>
    <row r="2052" spans="1:14" s="64" customFormat="1" x14ac:dyDescent="0.25">
      <c r="A2052" s="73"/>
      <c r="B2052" s="73"/>
      <c r="C2052" s="67"/>
      <c r="J2052" s="67"/>
      <c r="K2052" s="67"/>
      <c r="L2052" s="67"/>
      <c r="M2052" s="67"/>
      <c r="N2052" s="67"/>
    </row>
    <row r="2053" spans="1:14" s="64" customFormat="1" x14ac:dyDescent="0.25">
      <c r="A2053" s="73"/>
      <c r="B2053" s="73"/>
      <c r="C2053" s="67"/>
      <c r="J2053" s="67"/>
      <c r="K2053" s="67"/>
      <c r="L2053" s="67"/>
      <c r="M2053" s="67"/>
      <c r="N2053" s="67"/>
    </row>
    <row r="2054" spans="1:14" s="64" customFormat="1" x14ac:dyDescent="0.25">
      <c r="A2054" s="73"/>
      <c r="B2054" s="73"/>
      <c r="C2054" s="67"/>
      <c r="J2054" s="67"/>
      <c r="K2054" s="67"/>
      <c r="L2054" s="67"/>
      <c r="M2054" s="67"/>
      <c r="N2054" s="67"/>
    </row>
    <row r="2055" spans="1:14" s="64" customFormat="1" x14ac:dyDescent="0.25">
      <c r="A2055" s="73"/>
      <c r="B2055" s="73"/>
      <c r="C2055" s="67"/>
      <c r="J2055" s="67"/>
      <c r="K2055" s="67"/>
      <c r="L2055" s="67"/>
      <c r="M2055" s="67"/>
      <c r="N2055" s="67"/>
    </row>
    <row r="2056" spans="1:14" s="64" customFormat="1" x14ac:dyDescent="0.25">
      <c r="A2056" s="73"/>
      <c r="B2056" s="73"/>
      <c r="C2056" s="67"/>
      <c r="J2056" s="67"/>
      <c r="K2056" s="67"/>
      <c r="L2056" s="67"/>
      <c r="M2056" s="67"/>
      <c r="N2056" s="67"/>
    </row>
    <row r="2057" spans="1:14" s="64" customFormat="1" x14ac:dyDescent="0.25">
      <c r="A2057" s="73"/>
      <c r="B2057" s="73"/>
      <c r="C2057" s="67"/>
      <c r="J2057" s="67"/>
      <c r="K2057" s="67"/>
      <c r="L2057" s="67"/>
      <c r="M2057" s="67"/>
      <c r="N2057" s="67"/>
    </row>
    <row r="2058" spans="1:14" s="64" customFormat="1" x14ac:dyDescent="0.25">
      <c r="A2058" s="73"/>
      <c r="B2058" s="73"/>
      <c r="C2058" s="67"/>
      <c r="J2058" s="67"/>
      <c r="K2058" s="67"/>
      <c r="L2058" s="67"/>
      <c r="M2058" s="67"/>
      <c r="N2058" s="67"/>
    </row>
    <row r="2059" spans="1:14" s="64" customFormat="1" x14ac:dyDescent="0.25">
      <c r="A2059" s="73"/>
      <c r="B2059" s="73"/>
      <c r="C2059" s="67"/>
      <c r="J2059" s="67"/>
      <c r="K2059" s="67"/>
      <c r="L2059" s="67"/>
      <c r="M2059" s="67"/>
      <c r="N2059" s="67"/>
    </row>
    <row r="2060" spans="1:14" s="64" customFormat="1" x14ac:dyDescent="0.25">
      <c r="A2060" s="73"/>
      <c r="B2060" s="73"/>
      <c r="C2060" s="67"/>
      <c r="J2060" s="67"/>
      <c r="K2060" s="67"/>
      <c r="L2060" s="67"/>
      <c r="M2060" s="67"/>
      <c r="N2060" s="67"/>
    </row>
    <row r="2061" spans="1:14" s="64" customFormat="1" x14ac:dyDescent="0.25">
      <c r="A2061" s="73"/>
      <c r="B2061" s="73"/>
      <c r="C2061" s="67"/>
      <c r="J2061" s="67"/>
      <c r="K2061" s="67"/>
      <c r="L2061" s="67"/>
      <c r="M2061" s="67"/>
      <c r="N2061" s="67"/>
    </row>
    <row r="2062" spans="1:14" s="64" customFormat="1" x14ac:dyDescent="0.25">
      <c r="A2062" s="73"/>
      <c r="B2062" s="73"/>
      <c r="C2062" s="67"/>
      <c r="J2062" s="67"/>
      <c r="K2062" s="67"/>
      <c r="L2062" s="67"/>
      <c r="M2062" s="67"/>
      <c r="N2062" s="67"/>
    </row>
    <row r="2063" spans="1:14" s="64" customFormat="1" x14ac:dyDescent="0.25">
      <c r="A2063" s="73"/>
      <c r="B2063" s="73"/>
      <c r="C2063" s="67"/>
      <c r="J2063" s="67"/>
      <c r="K2063" s="67"/>
      <c r="L2063" s="67"/>
      <c r="M2063" s="67"/>
      <c r="N2063" s="67"/>
    </row>
    <row r="2064" spans="1:14" s="64" customFormat="1" x14ac:dyDescent="0.25">
      <c r="A2064" s="73"/>
      <c r="B2064" s="73"/>
      <c r="C2064" s="67"/>
      <c r="J2064" s="67"/>
      <c r="K2064" s="67"/>
      <c r="L2064" s="67"/>
      <c r="M2064" s="67"/>
      <c r="N2064" s="67"/>
    </row>
    <row r="2065" spans="1:14" s="64" customFormat="1" x14ac:dyDescent="0.25">
      <c r="A2065" s="73"/>
      <c r="B2065" s="73"/>
      <c r="C2065" s="67"/>
      <c r="J2065" s="67"/>
      <c r="K2065" s="67"/>
      <c r="L2065" s="67"/>
      <c r="M2065" s="67"/>
      <c r="N2065" s="67"/>
    </row>
    <row r="2066" spans="1:14" s="64" customFormat="1" x14ac:dyDescent="0.25">
      <c r="A2066" s="73"/>
      <c r="B2066" s="73"/>
      <c r="C2066" s="67"/>
      <c r="J2066" s="67"/>
      <c r="K2066" s="67"/>
      <c r="L2066" s="67"/>
      <c r="M2066" s="67"/>
      <c r="N2066" s="67"/>
    </row>
    <row r="2067" spans="1:14" s="64" customFormat="1" x14ac:dyDescent="0.25">
      <c r="A2067" s="73"/>
      <c r="B2067" s="73"/>
      <c r="C2067" s="67"/>
      <c r="J2067" s="67"/>
      <c r="K2067" s="67"/>
      <c r="L2067" s="67"/>
      <c r="M2067" s="67"/>
      <c r="N2067" s="67"/>
    </row>
    <row r="2068" spans="1:14" s="64" customFormat="1" x14ac:dyDescent="0.25">
      <c r="A2068" s="73"/>
      <c r="B2068" s="73"/>
      <c r="C2068" s="67"/>
      <c r="J2068" s="67"/>
      <c r="K2068" s="67"/>
      <c r="L2068" s="67"/>
      <c r="M2068" s="67"/>
      <c r="N2068" s="67"/>
    </row>
    <row r="2069" spans="1:14" s="64" customFormat="1" x14ac:dyDescent="0.25">
      <c r="A2069" s="73"/>
      <c r="B2069" s="73"/>
      <c r="C2069" s="67"/>
      <c r="J2069" s="67"/>
      <c r="K2069" s="67"/>
      <c r="L2069" s="67"/>
      <c r="M2069" s="67"/>
      <c r="N2069" s="67"/>
    </row>
    <row r="2070" spans="1:14" s="64" customFormat="1" x14ac:dyDescent="0.25">
      <c r="A2070" s="73"/>
      <c r="B2070" s="73"/>
      <c r="C2070" s="67"/>
      <c r="J2070" s="67"/>
      <c r="K2070" s="67"/>
      <c r="L2070" s="67"/>
      <c r="M2070" s="67"/>
      <c r="N2070" s="67"/>
    </row>
    <row r="2071" spans="1:14" s="64" customFormat="1" x14ac:dyDescent="0.25">
      <c r="A2071" s="73"/>
      <c r="B2071" s="73"/>
      <c r="C2071" s="67"/>
      <c r="J2071" s="67"/>
      <c r="K2071" s="67"/>
      <c r="L2071" s="67"/>
      <c r="M2071" s="67"/>
      <c r="N2071" s="67"/>
    </row>
    <row r="2072" spans="1:14" s="64" customFormat="1" x14ac:dyDescent="0.25">
      <c r="A2072" s="73"/>
      <c r="B2072" s="73"/>
      <c r="C2072" s="67"/>
      <c r="J2072" s="67"/>
      <c r="K2072" s="67"/>
      <c r="L2072" s="67"/>
      <c r="M2072" s="67"/>
      <c r="N2072" s="67"/>
    </row>
    <row r="2073" spans="1:14" s="64" customFormat="1" x14ac:dyDescent="0.25">
      <c r="A2073" s="73"/>
      <c r="B2073" s="73"/>
      <c r="C2073" s="67"/>
      <c r="J2073" s="67"/>
      <c r="K2073" s="67"/>
      <c r="L2073" s="67"/>
      <c r="M2073" s="67"/>
      <c r="N2073" s="67"/>
    </row>
    <row r="2074" spans="1:14" s="64" customFormat="1" x14ac:dyDescent="0.25">
      <c r="A2074" s="73"/>
      <c r="B2074" s="73"/>
      <c r="C2074" s="67"/>
      <c r="J2074" s="67"/>
      <c r="K2074" s="67"/>
      <c r="L2074" s="67"/>
      <c r="M2074" s="67"/>
      <c r="N2074" s="67"/>
    </row>
    <row r="2075" spans="1:14" s="64" customFormat="1" x14ac:dyDescent="0.25">
      <c r="A2075" s="73"/>
      <c r="B2075" s="73"/>
      <c r="C2075" s="67"/>
      <c r="J2075" s="67"/>
      <c r="K2075" s="67"/>
      <c r="L2075" s="67"/>
      <c r="M2075" s="67"/>
      <c r="N2075" s="67"/>
    </row>
    <row r="2076" spans="1:14" s="64" customFormat="1" x14ac:dyDescent="0.25">
      <c r="A2076" s="73"/>
      <c r="B2076" s="73"/>
      <c r="C2076" s="67"/>
      <c r="J2076" s="67"/>
      <c r="K2076" s="67"/>
      <c r="L2076" s="67"/>
      <c r="M2076" s="67"/>
      <c r="N2076" s="67"/>
    </row>
    <row r="2077" spans="1:14" s="64" customFormat="1" x14ac:dyDescent="0.25">
      <c r="A2077" s="73"/>
      <c r="B2077" s="73"/>
      <c r="C2077" s="67"/>
      <c r="J2077" s="67"/>
      <c r="K2077" s="67"/>
      <c r="L2077" s="67"/>
      <c r="M2077" s="67"/>
      <c r="N2077" s="67"/>
    </row>
    <row r="2078" spans="1:14" s="64" customFormat="1" x14ac:dyDescent="0.25">
      <c r="A2078" s="73"/>
      <c r="B2078" s="73"/>
      <c r="C2078" s="67"/>
      <c r="J2078" s="67"/>
      <c r="K2078" s="67"/>
      <c r="L2078" s="67"/>
      <c r="M2078" s="67"/>
      <c r="N2078" s="67"/>
    </row>
    <row r="2079" spans="1:14" s="64" customFormat="1" x14ac:dyDescent="0.25">
      <c r="A2079" s="73"/>
      <c r="B2079" s="73"/>
      <c r="C2079" s="67"/>
      <c r="J2079" s="67"/>
      <c r="K2079" s="67"/>
      <c r="L2079" s="67"/>
      <c r="M2079" s="67"/>
      <c r="N2079" s="67"/>
    </row>
    <row r="2080" spans="1:14" s="64" customFormat="1" x14ac:dyDescent="0.25">
      <c r="A2080" s="73"/>
      <c r="B2080" s="73"/>
      <c r="C2080" s="67"/>
      <c r="J2080" s="67"/>
      <c r="K2080" s="67"/>
      <c r="L2080" s="67"/>
      <c r="M2080" s="67"/>
      <c r="N2080" s="67"/>
    </row>
    <row r="2081" spans="1:14" s="64" customFormat="1" x14ac:dyDescent="0.25">
      <c r="A2081" s="73"/>
      <c r="B2081" s="73"/>
      <c r="C2081" s="67"/>
      <c r="J2081" s="67"/>
      <c r="K2081" s="67"/>
      <c r="L2081" s="67"/>
      <c r="M2081" s="67"/>
      <c r="N2081" s="67"/>
    </row>
    <row r="2082" spans="1:14" s="64" customFormat="1" x14ac:dyDescent="0.25">
      <c r="A2082" s="73"/>
      <c r="B2082" s="73"/>
      <c r="C2082" s="67"/>
      <c r="J2082" s="67"/>
      <c r="K2082" s="67"/>
      <c r="L2082" s="67"/>
      <c r="M2082" s="67"/>
      <c r="N2082" s="67"/>
    </row>
    <row r="2083" spans="1:14" s="64" customFormat="1" x14ac:dyDescent="0.25">
      <c r="A2083" s="73"/>
      <c r="B2083" s="73"/>
      <c r="C2083" s="67"/>
      <c r="J2083" s="67"/>
      <c r="K2083" s="67"/>
      <c r="L2083" s="67"/>
      <c r="M2083" s="67"/>
      <c r="N2083" s="67"/>
    </row>
    <row r="2084" spans="1:14" s="64" customFormat="1" x14ac:dyDescent="0.25">
      <c r="A2084" s="73"/>
      <c r="B2084" s="73"/>
      <c r="C2084" s="67"/>
      <c r="J2084" s="67"/>
      <c r="K2084" s="67"/>
      <c r="L2084" s="67"/>
      <c r="M2084" s="67"/>
      <c r="N2084" s="67"/>
    </row>
    <row r="2085" spans="1:14" s="64" customFormat="1" x14ac:dyDescent="0.25">
      <c r="A2085" s="73"/>
      <c r="B2085" s="73"/>
      <c r="C2085" s="67"/>
      <c r="J2085" s="67"/>
      <c r="K2085" s="67"/>
      <c r="L2085" s="67"/>
      <c r="M2085" s="67"/>
      <c r="N2085" s="67"/>
    </row>
    <row r="2086" spans="1:14" s="64" customFormat="1" x14ac:dyDescent="0.25">
      <c r="A2086" s="73"/>
      <c r="B2086" s="73"/>
      <c r="C2086" s="67"/>
      <c r="J2086" s="67"/>
      <c r="K2086" s="67"/>
      <c r="L2086" s="67"/>
      <c r="M2086" s="67"/>
      <c r="N2086" s="67"/>
    </row>
    <row r="2087" spans="1:14" s="64" customFormat="1" x14ac:dyDescent="0.25">
      <c r="A2087" s="73"/>
      <c r="B2087" s="73"/>
      <c r="C2087" s="67"/>
      <c r="J2087" s="67"/>
      <c r="K2087" s="67"/>
      <c r="L2087" s="67"/>
      <c r="M2087" s="67"/>
      <c r="N2087" s="67"/>
    </row>
    <row r="2088" spans="1:14" s="64" customFormat="1" x14ac:dyDescent="0.25">
      <c r="A2088" s="73"/>
      <c r="B2088" s="73"/>
      <c r="C2088" s="67"/>
      <c r="J2088" s="67"/>
      <c r="K2088" s="67"/>
      <c r="L2088" s="67"/>
      <c r="M2088" s="67"/>
      <c r="N2088" s="67"/>
    </row>
    <row r="2089" spans="1:14" s="64" customFormat="1" x14ac:dyDescent="0.25">
      <c r="A2089" s="73"/>
      <c r="B2089" s="73"/>
      <c r="C2089" s="67"/>
      <c r="J2089" s="67"/>
      <c r="K2089" s="67"/>
      <c r="L2089" s="67"/>
      <c r="M2089" s="67"/>
      <c r="N2089" s="67"/>
    </row>
    <row r="2090" spans="1:14" s="64" customFormat="1" x14ac:dyDescent="0.25">
      <c r="A2090" s="73"/>
      <c r="B2090" s="73"/>
      <c r="C2090" s="67"/>
      <c r="J2090" s="67"/>
      <c r="K2090" s="67"/>
      <c r="L2090" s="67"/>
      <c r="M2090" s="67"/>
      <c r="N2090" s="67"/>
    </row>
    <row r="2091" spans="1:14" s="64" customFormat="1" x14ac:dyDescent="0.25">
      <c r="A2091" s="73"/>
      <c r="B2091" s="73"/>
      <c r="C2091" s="67"/>
      <c r="J2091" s="67"/>
      <c r="K2091" s="67"/>
      <c r="L2091" s="67"/>
      <c r="M2091" s="67"/>
      <c r="N2091" s="67"/>
    </row>
    <row r="2092" spans="1:14" s="64" customFormat="1" x14ac:dyDescent="0.25">
      <c r="A2092" s="73"/>
      <c r="B2092" s="73"/>
      <c r="C2092" s="67"/>
      <c r="J2092" s="67"/>
      <c r="K2092" s="67"/>
      <c r="L2092" s="67"/>
      <c r="M2092" s="67"/>
      <c r="N2092" s="67"/>
    </row>
    <row r="2093" spans="1:14" s="64" customFormat="1" x14ac:dyDescent="0.25">
      <c r="A2093" s="73"/>
      <c r="B2093" s="73"/>
      <c r="C2093" s="67"/>
      <c r="J2093" s="67"/>
      <c r="K2093" s="67"/>
      <c r="L2093" s="67"/>
      <c r="M2093" s="67"/>
      <c r="N2093" s="67"/>
    </row>
    <row r="2094" spans="1:14" s="64" customFormat="1" x14ac:dyDescent="0.25">
      <c r="A2094" s="73"/>
      <c r="B2094" s="73"/>
      <c r="C2094" s="67"/>
      <c r="J2094" s="67"/>
      <c r="K2094" s="67"/>
      <c r="L2094" s="67"/>
      <c r="M2094" s="67"/>
      <c r="N2094" s="67"/>
    </row>
    <row r="2095" spans="1:14" s="64" customFormat="1" x14ac:dyDescent="0.25">
      <c r="A2095" s="73"/>
      <c r="B2095" s="73"/>
      <c r="C2095" s="67"/>
      <c r="J2095" s="67"/>
      <c r="K2095" s="67"/>
      <c r="L2095" s="67"/>
      <c r="M2095" s="67"/>
      <c r="N2095" s="67"/>
    </row>
    <row r="2096" spans="1:14" s="64" customFormat="1" x14ac:dyDescent="0.25">
      <c r="A2096" s="73"/>
      <c r="B2096" s="73"/>
      <c r="C2096" s="67"/>
      <c r="J2096" s="67"/>
      <c r="K2096" s="67"/>
      <c r="L2096" s="67"/>
      <c r="M2096" s="67"/>
      <c r="N2096" s="67"/>
    </row>
    <row r="2097" spans="1:14" s="64" customFormat="1" x14ac:dyDescent="0.25">
      <c r="A2097" s="73"/>
      <c r="B2097" s="73"/>
      <c r="C2097" s="67"/>
      <c r="J2097" s="67"/>
      <c r="K2097" s="67"/>
      <c r="L2097" s="67"/>
      <c r="M2097" s="67"/>
      <c r="N2097" s="67"/>
    </row>
    <row r="2098" spans="1:14" s="64" customFormat="1" x14ac:dyDescent="0.25">
      <c r="A2098" s="73"/>
      <c r="B2098" s="73"/>
      <c r="C2098" s="67"/>
      <c r="J2098" s="67"/>
      <c r="K2098" s="67"/>
      <c r="L2098" s="67"/>
      <c r="M2098" s="67"/>
      <c r="N2098" s="67"/>
    </row>
    <row r="2099" spans="1:14" s="64" customFormat="1" x14ac:dyDescent="0.25">
      <c r="A2099" s="73"/>
      <c r="B2099" s="73"/>
      <c r="C2099" s="67"/>
      <c r="J2099" s="67"/>
      <c r="K2099" s="67"/>
      <c r="L2099" s="67"/>
      <c r="M2099" s="67"/>
      <c r="N2099" s="67"/>
    </row>
    <row r="2100" spans="1:14" s="64" customFormat="1" x14ac:dyDescent="0.25">
      <c r="A2100" s="73"/>
      <c r="B2100" s="73"/>
      <c r="C2100" s="67"/>
      <c r="J2100" s="67"/>
      <c r="K2100" s="67"/>
      <c r="L2100" s="67"/>
      <c r="M2100" s="67"/>
      <c r="N2100" s="67"/>
    </row>
    <row r="2101" spans="1:14" s="64" customFormat="1" x14ac:dyDescent="0.25">
      <c r="A2101" s="73"/>
      <c r="B2101" s="73"/>
      <c r="C2101" s="67"/>
      <c r="J2101" s="67"/>
      <c r="K2101" s="67"/>
      <c r="L2101" s="67"/>
      <c r="M2101" s="67"/>
      <c r="N2101" s="67"/>
    </row>
    <row r="2102" spans="1:14" s="64" customFormat="1" x14ac:dyDescent="0.25">
      <c r="A2102" s="73"/>
      <c r="B2102" s="73"/>
      <c r="C2102" s="67"/>
      <c r="J2102" s="67"/>
      <c r="K2102" s="67"/>
      <c r="L2102" s="67"/>
      <c r="M2102" s="67"/>
      <c r="N2102" s="67"/>
    </row>
    <row r="2103" spans="1:14" s="64" customFormat="1" x14ac:dyDescent="0.25">
      <c r="A2103" s="73"/>
      <c r="B2103" s="73"/>
      <c r="C2103" s="67"/>
      <c r="J2103" s="67"/>
      <c r="K2103" s="67"/>
      <c r="L2103" s="67"/>
      <c r="M2103" s="67"/>
      <c r="N2103" s="67"/>
    </row>
    <row r="2104" spans="1:14" s="64" customFormat="1" x14ac:dyDescent="0.25">
      <c r="A2104" s="73"/>
      <c r="B2104" s="73"/>
      <c r="C2104" s="67"/>
      <c r="J2104" s="67"/>
      <c r="K2104" s="67"/>
      <c r="L2104" s="67"/>
      <c r="M2104" s="67"/>
      <c r="N2104" s="67"/>
    </row>
    <row r="2105" spans="1:14" s="64" customFormat="1" x14ac:dyDescent="0.25">
      <c r="A2105" s="73"/>
      <c r="B2105" s="73"/>
      <c r="C2105" s="67"/>
      <c r="J2105" s="67"/>
      <c r="K2105" s="67"/>
      <c r="L2105" s="67"/>
      <c r="M2105" s="67"/>
      <c r="N2105" s="67"/>
    </row>
    <row r="2106" spans="1:14" s="64" customFormat="1" x14ac:dyDescent="0.25">
      <c r="A2106" s="73"/>
      <c r="B2106" s="73"/>
      <c r="C2106" s="67"/>
      <c r="J2106" s="67"/>
      <c r="K2106" s="67"/>
      <c r="L2106" s="67"/>
      <c r="M2106" s="67"/>
      <c r="N2106" s="67"/>
    </row>
    <row r="2107" spans="1:14" s="64" customFormat="1" x14ac:dyDescent="0.25">
      <c r="A2107" s="73"/>
      <c r="B2107" s="73"/>
      <c r="C2107" s="67"/>
      <c r="J2107" s="67"/>
      <c r="K2107" s="67"/>
      <c r="L2107" s="67"/>
      <c r="M2107" s="67"/>
      <c r="N2107" s="67"/>
    </row>
    <row r="2108" spans="1:14" s="64" customFormat="1" x14ac:dyDescent="0.25">
      <c r="A2108" s="73"/>
      <c r="B2108" s="73"/>
      <c r="C2108" s="67"/>
      <c r="J2108" s="67"/>
      <c r="K2108" s="67"/>
      <c r="L2108" s="67"/>
      <c r="M2108" s="67"/>
      <c r="N2108" s="67"/>
    </row>
    <row r="2109" spans="1:14" s="64" customFormat="1" x14ac:dyDescent="0.25">
      <c r="A2109" s="73"/>
      <c r="B2109" s="73"/>
      <c r="C2109" s="67"/>
      <c r="J2109" s="67"/>
      <c r="K2109" s="67"/>
      <c r="L2109" s="67"/>
      <c r="M2109" s="67"/>
      <c r="N2109" s="67"/>
    </row>
    <row r="2110" spans="1:14" s="64" customFormat="1" x14ac:dyDescent="0.25">
      <c r="A2110" s="73"/>
      <c r="B2110" s="73"/>
      <c r="C2110" s="67"/>
      <c r="J2110" s="67"/>
      <c r="K2110" s="67"/>
      <c r="L2110" s="67"/>
      <c r="M2110" s="67"/>
      <c r="N2110" s="67"/>
    </row>
    <row r="2111" spans="1:14" s="64" customFormat="1" x14ac:dyDescent="0.25">
      <c r="A2111" s="73"/>
      <c r="B2111" s="73"/>
      <c r="C2111" s="67"/>
      <c r="J2111" s="67"/>
      <c r="K2111" s="67"/>
      <c r="L2111" s="67"/>
      <c r="M2111" s="67"/>
      <c r="N2111" s="67"/>
    </row>
    <row r="2112" spans="1:14" s="64" customFormat="1" x14ac:dyDescent="0.25">
      <c r="A2112" s="73"/>
      <c r="B2112" s="73"/>
      <c r="C2112" s="67"/>
      <c r="J2112" s="67"/>
      <c r="K2112" s="67"/>
      <c r="L2112" s="67"/>
      <c r="M2112" s="67"/>
      <c r="N2112" s="67"/>
    </row>
    <row r="2113" spans="1:14" s="64" customFormat="1" x14ac:dyDescent="0.25">
      <c r="A2113" s="73"/>
      <c r="B2113" s="73"/>
      <c r="C2113" s="67"/>
      <c r="J2113" s="67"/>
      <c r="K2113" s="67"/>
      <c r="L2113" s="67"/>
      <c r="M2113" s="67"/>
      <c r="N2113" s="67"/>
    </row>
    <row r="2114" spans="1:14" s="64" customFormat="1" x14ac:dyDescent="0.25">
      <c r="A2114" s="73"/>
      <c r="B2114" s="73"/>
      <c r="C2114" s="67"/>
      <c r="J2114" s="67"/>
      <c r="K2114" s="67"/>
      <c r="L2114" s="67"/>
      <c r="M2114" s="67"/>
      <c r="N2114" s="67"/>
    </row>
    <row r="2115" spans="1:14" s="64" customFormat="1" x14ac:dyDescent="0.25">
      <c r="A2115" s="73"/>
      <c r="B2115" s="73"/>
      <c r="C2115" s="67"/>
      <c r="J2115" s="67"/>
      <c r="K2115" s="67"/>
      <c r="L2115" s="67"/>
      <c r="M2115" s="67"/>
      <c r="N2115" s="67"/>
    </row>
    <row r="2116" spans="1:14" s="64" customFormat="1" x14ac:dyDescent="0.25">
      <c r="A2116" s="73"/>
      <c r="B2116" s="73"/>
      <c r="C2116" s="67"/>
      <c r="J2116" s="67"/>
      <c r="K2116" s="67"/>
      <c r="L2116" s="67"/>
      <c r="M2116" s="67"/>
      <c r="N2116" s="67"/>
    </row>
    <row r="2117" spans="1:14" s="64" customFormat="1" x14ac:dyDescent="0.25">
      <c r="A2117" s="73"/>
      <c r="B2117" s="73"/>
      <c r="C2117" s="67"/>
      <c r="J2117" s="67"/>
      <c r="K2117" s="67"/>
      <c r="L2117" s="67"/>
      <c r="M2117" s="67"/>
      <c r="N2117" s="67"/>
    </row>
    <row r="2118" spans="1:14" s="64" customFormat="1" x14ac:dyDescent="0.25">
      <c r="A2118" s="73"/>
      <c r="B2118" s="73"/>
      <c r="C2118" s="67"/>
      <c r="J2118" s="67"/>
      <c r="K2118" s="67"/>
      <c r="L2118" s="67"/>
      <c r="M2118" s="67"/>
      <c r="N2118" s="67"/>
    </row>
    <row r="2119" spans="1:14" s="64" customFormat="1" x14ac:dyDescent="0.25">
      <c r="A2119" s="73"/>
      <c r="B2119" s="73"/>
      <c r="C2119" s="67"/>
      <c r="J2119" s="67"/>
      <c r="K2119" s="67"/>
      <c r="L2119" s="67"/>
      <c r="M2119" s="67"/>
      <c r="N2119" s="67"/>
    </row>
    <row r="2120" spans="1:14" s="64" customFormat="1" x14ac:dyDescent="0.25">
      <c r="A2120" s="73"/>
      <c r="B2120" s="73"/>
      <c r="C2120" s="67"/>
      <c r="J2120" s="67"/>
      <c r="K2120" s="67"/>
      <c r="L2120" s="67"/>
      <c r="M2120" s="67"/>
      <c r="N2120" s="67"/>
    </row>
    <row r="2121" spans="1:14" s="64" customFormat="1" x14ac:dyDescent="0.25">
      <c r="A2121" s="73"/>
      <c r="B2121" s="73"/>
      <c r="C2121" s="67"/>
      <c r="J2121" s="67"/>
      <c r="K2121" s="67"/>
      <c r="L2121" s="67"/>
      <c r="M2121" s="67"/>
      <c r="N2121" s="67"/>
    </row>
    <row r="2122" spans="1:14" s="64" customFormat="1" x14ac:dyDescent="0.25">
      <c r="A2122" s="73"/>
      <c r="B2122" s="73"/>
      <c r="C2122" s="67"/>
      <c r="J2122" s="67"/>
      <c r="K2122" s="67"/>
      <c r="L2122" s="67"/>
      <c r="M2122" s="67"/>
      <c r="N2122" s="67"/>
    </row>
    <row r="2123" spans="1:14" s="64" customFormat="1" x14ac:dyDescent="0.25">
      <c r="A2123" s="73"/>
      <c r="B2123" s="73"/>
      <c r="C2123" s="67"/>
      <c r="J2123" s="67"/>
      <c r="K2123" s="67"/>
      <c r="L2123" s="67"/>
      <c r="M2123" s="67"/>
      <c r="N2123" s="67"/>
    </row>
    <row r="2124" spans="1:14" s="64" customFormat="1" x14ac:dyDescent="0.25">
      <c r="A2124" s="73"/>
      <c r="B2124" s="73"/>
      <c r="C2124" s="67"/>
      <c r="J2124" s="67"/>
      <c r="K2124" s="67"/>
      <c r="L2124" s="67"/>
      <c r="M2124" s="67"/>
      <c r="N2124" s="67"/>
    </row>
    <row r="2125" spans="1:14" s="64" customFormat="1" x14ac:dyDescent="0.25">
      <c r="A2125" s="73"/>
      <c r="B2125" s="73"/>
      <c r="C2125" s="67"/>
      <c r="J2125" s="67"/>
      <c r="K2125" s="67"/>
      <c r="L2125" s="67"/>
      <c r="M2125" s="67"/>
      <c r="N2125" s="67"/>
    </row>
    <row r="2126" spans="1:14" s="64" customFormat="1" x14ac:dyDescent="0.25">
      <c r="A2126" s="73"/>
      <c r="B2126" s="73"/>
      <c r="C2126" s="67"/>
      <c r="J2126" s="67"/>
      <c r="K2126" s="67"/>
      <c r="L2126" s="67"/>
      <c r="M2126" s="67"/>
      <c r="N2126" s="67"/>
    </row>
    <row r="2127" spans="1:14" s="64" customFormat="1" x14ac:dyDescent="0.25">
      <c r="A2127" s="73"/>
      <c r="B2127" s="73"/>
      <c r="C2127" s="67"/>
      <c r="J2127" s="67"/>
      <c r="K2127" s="67"/>
      <c r="L2127" s="67"/>
      <c r="M2127" s="67"/>
      <c r="N2127" s="67"/>
    </row>
    <row r="2128" spans="1:14" s="64" customFormat="1" x14ac:dyDescent="0.25">
      <c r="A2128" s="73"/>
      <c r="B2128" s="73"/>
      <c r="C2128" s="67"/>
      <c r="J2128" s="67"/>
      <c r="K2128" s="67"/>
      <c r="L2128" s="67"/>
      <c r="M2128" s="67"/>
      <c r="N2128" s="67"/>
    </row>
    <row r="2129" spans="1:14" s="64" customFormat="1" x14ac:dyDescent="0.25">
      <c r="A2129" s="73"/>
      <c r="B2129" s="73"/>
      <c r="C2129" s="67"/>
      <c r="J2129" s="67"/>
      <c r="K2129" s="67"/>
      <c r="L2129" s="67"/>
      <c r="M2129" s="67"/>
      <c r="N2129" s="67"/>
    </row>
    <row r="2130" spans="1:14" s="64" customFormat="1" x14ac:dyDescent="0.25">
      <c r="A2130" s="73"/>
      <c r="B2130" s="73"/>
      <c r="C2130" s="67"/>
      <c r="J2130" s="67"/>
      <c r="K2130" s="67"/>
      <c r="L2130" s="67"/>
      <c r="M2130" s="67"/>
      <c r="N2130" s="67"/>
    </row>
    <row r="2131" spans="1:14" s="64" customFormat="1" x14ac:dyDescent="0.25">
      <c r="A2131" s="73"/>
      <c r="B2131" s="73"/>
      <c r="C2131" s="67"/>
      <c r="J2131" s="67"/>
      <c r="K2131" s="67"/>
      <c r="L2131" s="67"/>
      <c r="M2131" s="67"/>
      <c r="N2131" s="67"/>
    </row>
    <row r="2132" spans="1:14" s="64" customFormat="1" x14ac:dyDescent="0.25">
      <c r="A2132" s="73"/>
      <c r="B2132" s="73"/>
      <c r="C2132" s="67"/>
      <c r="J2132" s="67"/>
      <c r="K2132" s="67"/>
      <c r="L2132" s="67"/>
      <c r="M2132" s="67"/>
      <c r="N2132" s="67"/>
    </row>
    <row r="2133" spans="1:14" s="64" customFormat="1" x14ac:dyDescent="0.25">
      <c r="A2133" s="73"/>
      <c r="B2133" s="73"/>
      <c r="C2133" s="67"/>
      <c r="J2133" s="67"/>
      <c r="K2133" s="67"/>
      <c r="L2133" s="67"/>
      <c r="M2133" s="67"/>
      <c r="N2133" s="67"/>
    </row>
    <row r="2134" spans="1:14" s="64" customFormat="1" x14ac:dyDescent="0.25">
      <c r="A2134" s="73"/>
      <c r="B2134" s="73"/>
      <c r="C2134" s="67"/>
      <c r="J2134" s="67"/>
      <c r="K2134" s="67"/>
      <c r="L2134" s="67"/>
      <c r="M2134" s="67"/>
      <c r="N2134" s="67"/>
    </row>
    <row r="2135" spans="1:14" s="64" customFormat="1" x14ac:dyDescent="0.25">
      <c r="A2135" s="73"/>
      <c r="B2135" s="73"/>
      <c r="C2135" s="67"/>
      <c r="J2135" s="67"/>
      <c r="K2135" s="67"/>
      <c r="L2135" s="67"/>
      <c r="M2135" s="67"/>
      <c r="N2135" s="67"/>
    </row>
    <row r="2136" spans="1:14" s="64" customFormat="1" x14ac:dyDescent="0.25">
      <c r="A2136" s="73"/>
      <c r="B2136" s="73"/>
      <c r="C2136" s="67"/>
      <c r="J2136" s="67"/>
      <c r="K2136" s="67"/>
      <c r="L2136" s="67"/>
      <c r="M2136" s="67"/>
      <c r="N2136" s="67"/>
    </row>
    <row r="2137" spans="1:14" s="64" customFormat="1" x14ac:dyDescent="0.25">
      <c r="A2137" s="73"/>
      <c r="B2137" s="73"/>
      <c r="C2137" s="67"/>
      <c r="J2137" s="67"/>
      <c r="K2137" s="67"/>
      <c r="L2137" s="67"/>
      <c r="M2137" s="67"/>
      <c r="N2137" s="67"/>
    </row>
    <row r="2138" spans="1:14" s="64" customFormat="1" x14ac:dyDescent="0.25">
      <c r="A2138" s="73"/>
      <c r="B2138" s="73"/>
      <c r="C2138" s="67"/>
      <c r="J2138" s="67"/>
      <c r="K2138" s="67"/>
      <c r="L2138" s="67"/>
      <c r="M2138" s="67"/>
      <c r="N2138" s="67"/>
    </row>
    <row r="2139" spans="1:14" s="64" customFormat="1" x14ac:dyDescent="0.25">
      <c r="A2139" s="73"/>
      <c r="B2139" s="73"/>
      <c r="C2139" s="67"/>
      <c r="J2139" s="67"/>
      <c r="K2139" s="67"/>
      <c r="L2139" s="67"/>
      <c r="M2139" s="67"/>
      <c r="N2139" s="67"/>
    </row>
    <row r="2140" spans="1:14" s="64" customFormat="1" x14ac:dyDescent="0.25">
      <c r="A2140" s="73"/>
      <c r="B2140" s="73"/>
      <c r="C2140" s="67"/>
      <c r="J2140" s="67"/>
      <c r="K2140" s="67"/>
      <c r="L2140" s="67"/>
      <c r="M2140" s="67"/>
      <c r="N2140" s="67"/>
    </row>
    <row r="2141" spans="1:14" s="64" customFormat="1" x14ac:dyDescent="0.25">
      <c r="A2141" s="73"/>
      <c r="B2141" s="73"/>
      <c r="C2141" s="67"/>
      <c r="J2141" s="67"/>
      <c r="K2141" s="67"/>
      <c r="L2141" s="67"/>
      <c r="M2141" s="67"/>
      <c r="N2141" s="67"/>
    </row>
    <row r="2142" spans="1:14" s="64" customFormat="1" x14ac:dyDescent="0.25">
      <c r="A2142" s="73"/>
      <c r="B2142" s="73"/>
      <c r="C2142" s="67"/>
      <c r="J2142" s="67"/>
      <c r="K2142" s="67"/>
      <c r="L2142" s="67"/>
      <c r="M2142" s="67"/>
      <c r="N2142" s="67"/>
    </row>
    <row r="2143" spans="1:14" s="64" customFormat="1" x14ac:dyDescent="0.25">
      <c r="A2143" s="73"/>
      <c r="B2143" s="73"/>
      <c r="C2143" s="67"/>
      <c r="J2143" s="67"/>
      <c r="K2143" s="67"/>
      <c r="L2143" s="67"/>
      <c r="M2143" s="67"/>
      <c r="N2143" s="67"/>
    </row>
    <row r="2144" spans="1:14" s="64" customFormat="1" x14ac:dyDescent="0.25">
      <c r="A2144" s="73"/>
      <c r="B2144" s="73"/>
      <c r="C2144" s="67"/>
      <c r="J2144" s="67"/>
      <c r="K2144" s="67"/>
      <c r="L2144" s="67"/>
      <c r="M2144" s="67"/>
      <c r="N2144" s="67"/>
    </row>
    <row r="2145" spans="1:14" s="64" customFormat="1" x14ac:dyDescent="0.25">
      <c r="A2145" s="73"/>
      <c r="B2145" s="73"/>
      <c r="C2145" s="67"/>
      <c r="J2145" s="67"/>
      <c r="K2145" s="67"/>
      <c r="L2145" s="67"/>
      <c r="M2145" s="67"/>
      <c r="N2145" s="67"/>
    </row>
    <row r="2146" spans="1:14" s="64" customFormat="1" x14ac:dyDescent="0.25">
      <c r="A2146" s="73"/>
      <c r="B2146" s="73"/>
      <c r="C2146" s="67"/>
      <c r="J2146" s="67"/>
      <c r="K2146" s="67"/>
      <c r="L2146" s="67"/>
      <c r="M2146" s="67"/>
      <c r="N2146" s="67"/>
    </row>
    <row r="2147" spans="1:14" s="64" customFormat="1" x14ac:dyDescent="0.25">
      <c r="A2147" s="73"/>
      <c r="B2147" s="73"/>
      <c r="C2147" s="67"/>
      <c r="J2147" s="67"/>
      <c r="K2147" s="67"/>
      <c r="L2147" s="67"/>
      <c r="M2147" s="67"/>
      <c r="N2147" s="67"/>
    </row>
    <row r="2148" spans="1:14" s="64" customFormat="1" x14ac:dyDescent="0.25">
      <c r="A2148" s="73"/>
      <c r="B2148" s="73"/>
      <c r="C2148" s="67"/>
      <c r="J2148" s="67"/>
      <c r="K2148" s="67"/>
      <c r="L2148" s="67"/>
      <c r="M2148" s="67"/>
      <c r="N2148" s="67"/>
    </row>
    <row r="2149" spans="1:14" s="64" customFormat="1" x14ac:dyDescent="0.25">
      <c r="A2149" s="73"/>
      <c r="B2149" s="73"/>
      <c r="C2149" s="67"/>
      <c r="J2149" s="67"/>
      <c r="K2149" s="67"/>
      <c r="L2149" s="67"/>
      <c r="M2149" s="67"/>
      <c r="N2149" s="67"/>
    </row>
    <row r="2150" spans="1:14" s="64" customFormat="1" x14ac:dyDescent="0.25">
      <c r="A2150" s="73"/>
      <c r="B2150" s="73"/>
      <c r="C2150" s="67"/>
      <c r="J2150" s="67"/>
      <c r="K2150" s="67"/>
      <c r="L2150" s="67"/>
      <c r="M2150" s="67"/>
      <c r="N2150" s="67"/>
    </row>
    <row r="2151" spans="1:14" s="64" customFormat="1" x14ac:dyDescent="0.25">
      <c r="A2151" s="73"/>
      <c r="B2151" s="73"/>
      <c r="C2151" s="67"/>
      <c r="J2151" s="67"/>
      <c r="K2151" s="67"/>
      <c r="L2151" s="67"/>
      <c r="M2151" s="67"/>
      <c r="N2151" s="67"/>
    </row>
    <row r="2152" spans="1:14" s="64" customFormat="1" x14ac:dyDescent="0.25">
      <c r="A2152" s="73"/>
      <c r="B2152" s="73"/>
      <c r="C2152" s="67"/>
      <c r="J2152" s="67"/>
      <c r="K2152" s="67"/>
      <c r="L2152" s="67"/>
      <c r="M2152" s="67"/>
      <c r="N2152" s="67"/>
    </row>
    <row r="2153" spans="1:14" s="64" customFormat="1" x14ac:dyDescent="0.25">
      <c r="A2153" s="73"/>
      <c r="B2153" s="73"/>
      <c r="C2153" s="67"/>
      <c r="J2153" s="67"/>
      <c r="K2153" s="67"/>
      <c r="L2153" s="67"/>
      <c r="M2153" s="67"/>
      <c r="N2153" s="67"/>
    </row>
    <row r="2154" spans="1:14" s="64" customFormat="1" x14ac:dyDescent="0.25">
      <c r="A2154" s="73"/>
      <c r="B2154" s="73"/>
      <c r="C2154" s="67"/>
      <c r="J2154" s="67"/>
      <c r="K2154" s="67"/>
      <c r="L2154" s="67"/>
      <c r="M2154" s="67"/>
      <c r="N2154" s="67"/>
    </row>
    <row r="2155" spans="1:14" s="64" customFormat="1" x14ac:dyDescent="0.25">
      <c r="A2155" s="73"/>
      <c r="B2155" s="73"/>
      <c r="C2155" s="67"/>
      <c r="J2155" s="67"/>
      <c r="K2155" s="67"/>
      <c r="L2155" s="67"/>
      <c r="M2155" s="67"/>
      <c r="N2155" s="67"/>
    </row>
    <row r="2156" spans="1:14" s="64" customFormat="1" x14ac:dyDescent="0.25">
      <c r="A2156" s="73"/>
      <c r="B2156" s="73"/>
      <c r="C2156" s="67"/>
      <c r="J2156" s="67"/>
      <c r="K2156" s="67"/>
      <c r="L2156" s="67"/>
      <c r="M2156" s="67"/>
      <c r="N2156" s="67"/>
    </row>
    <row r="2157" spans="1:14" s="64" customFormat="1" x14ac:dyDescent="0.25">
      <c r="A2157" s="73"/>
      <c r="B2157" s="73"/>
      <c r="C2157" s="67"/>
      <c r="J2157" s="67"/>
      <c r="K2157" s="67"/>
      <c r="L2157" s="67"/>
      <c r="M2157" s="67"/>
      <c r="N2157" s="67"/>
    </row>
    <row r="2158" spans="1:14" s="64" customFormat="1" x14ac:dyDescent="0.25">
      <c r="A2158" s="73"/>
      <c r="B2158" s="73"/>
      <c r="C2158" s="67"/>
      <c r="J2158" s="67"/>
      <c r="K2158" s="67"/>
      <c r="L2158" s="67"/>
      <c r="M2158" s="67"/>
      <c r="N2158" s="67"/>
    </row>
    <row r="2159" spans="1:14" s="64" customFormat="1" x14ac:dyDescent="0.25">
      <c r="A2159" s="73"/>
      <c r="B2159" s="73"/>
      <c r="C2159" s="67"/>
      <c r="J2159" s="67"/>
      <c r="K2159" s="67"/>
      <c r="L2159" s="67"/>
      <c r="M2159" s="67"/>
      <c r="N2159" s="67"/>
    </row>
    <row r="2160" spans="1:14" s="64" customFormat="1" x14ac:dyDescent="0.25">
      <c r="A2160" s="73"/>
      <c r="B2160" s="73"/>
      <c r="C2160" s="67"/>
      <c r="J2160" s="67"/>
      <c r="K2160" s="67"/>
      <c r="L2160" s="67"/>
      <c r="M2160" s="67"/>
      <c r="N2160" s="67"/>
    </row>
    <row r="2161" spans="1:14" s="64" customFormat="1" x14ac:dyDescent="0.25">
      <c r="A2161" s="73"/>
      <c r="B2161" s="73"/>
      <c r="C2161" s="67"/>
      <c r="J2161" s="67"/>
      <c r="K2161" s="67"/>
      <c r="L2161" s="67"/>
      <c r="M2161" s="67"/>
      <c r="N2161" s="67"/>
    </row>
    <row r="2162" spans="1:14" s="64" customFormat="1" x14ac:dyDescent="0.25">
      <c r="A2162" s="73"/>
      <c r="B2162" s="73"/>
      <c r="C2162" s="67"/>
      <c r="J2162" s="67"/>
      <c r="K2162" s="67"/>
      <c r="L2162" s="67"/>
      <c r="M2162" s="67"/>
      <c r="N2162" s="67"/>
    </row>
    <row r="2163" spans="1:14" s="64" customFormat="1" x14ac:dyDescent="0.25">
      <c r="A2163" s="73"/>
      <c r="B2163" s="73"/>
      <c r="C2163" s="67"/>
      <c r="J2163" s="67"/>
      <c r="K2163" s="67"/>
      <c r="L2163" s="67"/>
      <c r="M2163" s="67"/>
      <c r="N2163" s="67"/>
    </row>
    <row r="2164" spans="1:14" s="64" customFormat="1" x14ac:dyDescent="0.25">
      <c r="A2164" s="73"/>
      <c r="B2164" s="73"/>
      <c r="C2164" s="67"/>
      <c r="J2164" s="67"/>
      <c r="K2164" s="67"/>
      <c r="L2164" s="67"/>
      <c r="M2164" s="67"/>
      <c r="N2164" s="67"/>
    </row>
    <row r="2165" spans="1:14" s="64" customFormat="1" x14ac:dyDescent="0.25">
      <c r="A2165" s="73"/>
      <c r="B2165" s="73"/>
      <c r="C2165" s="67"/>
      <c r="J2165" s="67"/>
      <c r="K2165" s="67"/>
      <c r="L2165" s="67"/>
      <c r="M2165" s="67"/>
      <c r="N2165" s="67"/>
    </row>
    <row r="2166" spans="1:14" s="64" customFormat="1" x14ac:dyDescent="0.25">
      <c r="A2166" s="73"/>
      <c r="B2166" s="73"/>
      <c r="C2166" s="67"/>
      <c r="J2166" s="67"/>
      <c r="K2166" s="67"/>
      <c r="L2166" s="67"/>
      <c r="M2166" s="67"/>
      <c r="N2166" s="67"/>
    </row>
    <row r="2167" spans="1:14" s="64" customFormat="1" x14ac:dyDescent="0.25">
      <c r="A2167" s="73"/>
      <c r="B2167" s="73"/>
      <c r="C2167" s="67"/>
      <c r="J2167" s="67"/>
      <c r="K2167" s="67"/>
      <c r="L2167" s="67"/>
      <c r="M2167" s="67"/>
      <c r="N2167" s="67"/>
    </row>
    <row r="2168" spans="1:14" s="64" customFormat="1" x14ac:dyDescent="0.25">
      <c r="A2168" s="73"/>
      <c r="B2168" s="73"/>
      <c r="C2168" s="67"/>
      <c r="J2168" s="67"/>
      <c r="K2168" s="67"/>
      <c r="L2168" s="67"/>
      <c r="M2168" s="67"/>
      <c r="N2168" s="67"/>
    </row>
    <row r="2169" spans="1:14" s="64" customFormat="1" x14ac:dyDescent="0.25">
      <c r="A2169" s="73"/>
      <c r="B2169" s="73"/>
      <c r="C2169" s="67"/>
      <c r="J2169" s="67"/>
      <c r="K2169" s="67"/>
      <c r="L2169" s="67"/>
      <c r="M2169" s="67"/>
      <c r="N2169" s="67"/>
    </row>
    <row r="2170" spans="1:14" s="64" customFormat="1" x14ac:dyDescent="0.25">
      <c r="A2170" s="73"/>
      <c r="B2170" s="73"/>
      <c r="C2170" s="67"/>
      <c r="J2170" s="67"/>
      <c r="K2170" s="67"/>
      <c r="L2170" s="67"/>
      <c r="M2170" s="67"/>
      <c r="N2170" s="67"/>
    </row>
    <row r="2171" spans="1:14" s="64" customFormat="1" x14ac:dyDescent="0.25">
      <c r="A2171" s="73"/>
      <c r="B2171" s="73"/>
      <c r="C2171" s="67"/>
      <c r="J2171" s="67"/>
      <c r="K2171" s="67"/>
      <c r="L2171" s="67"/>
      <c r="M2171" s="67"/>
      <c r="N2171" s="67"/>
    </row>
    <row r="2172" spans="1:14" s="64" customFormat="1" x14ac:dyDescent="0.25">
      <c r="A2172" s="73"/>
      <c r="B2172" s="73"/>
      <c r="C2172" s="67"/>
      <c r="J2172" s="67"/>
      <c r="K2172" s="67"/>
      <c r="L2172" s="67"/>
      <c r="M2172" s="67"/>
      <c r="N2172" s="67"/>
    </row>
    <row r="2173" spans="1:14" s="64" customFormat="1" x14ac:dyDescent="0.25">
      <c r="A2173" s="73"/>
      <c r="B2173" s="73"/>
      <c r="C2173" s="67"/>
      <c r="J2173" s="67"/>
      <c r="K2173" s="67"/>
      <c r="L2173" s="67"/>
      <c r="M2173" s="67"/>
      <c r="N2173" s="67"/>
    </row>
    <row r="2174" spans="1:14" s="64" customFormat="1" x14ac:dyDescent="0.25">
      <c r="A2174" s="73"/>
      <c r="B2174" s="73"/>
      <c r="C2174" s="67"/>
      <c r="J2174" s="67"/>
      <c r="K2174" s="67"/>
      <c r="L2174" s="67"/>
      <c r="M2174" s="67"/>
      <c r="N2174" s="67"/>
    </row>
    <row r="2175" spans="1:14" s="64" customFormat="1" x14ac:dyDescent="0.25">
      <c r="A2175" s="73"/>
      <c r="B2175" s="73"/>
      <c r="C2175" s="67"/>
      <c r="J2175" s="67"/>
      <c r="K2175" s="67"/>
      <c r="L2175" s="67"/>
      <c r="M2175" s="67"/>
      <c r="N2175" s="67"/>
    </row>
    <row r="2176" spans="1:14" s="64" customFormat="1" x14ac:dyDescent="0.25">
      <c r="A2176" s="73"/>
      <c r="B2176" s="73"/>
      <c r="C2176" s="67"/>
      <c r="J2176" s="67"/>
      <c r="K2176" s="67"/>
      <c r="L2176" s="67"/>
      <c r="M2176" s="67"/>
      <c r="N2176" s="67"/>
    </row>
    <row r="2177" spans="1:14" s="64" customFormat="1" x14ac:dyDescent="0.25">
      <c r="A2177" s="73"/>
      <c r="B2177" s="73"/>
      <c r="C2177" s="67"/>
      <c r="J2177" s="67"/>
      <c r="K2177" s="67"/>
      <c r="L2177" s="67"/>
      <c r="M2177" s="67"/>
      <c r="N2177" s="67"/>
    </row>
    <row r="2178" spans="1:14" s="64" customFormat="1" x14ac:dyDescent="0.25">
      <c r="A2178" s="73"/>
      <c r="B2178" s="73"/>
      <c r="C2178" s="67"/>
      <c r="J2178" s="67"/>
      <c r="K2178" s="67"/>
      <c r="L2178" s="67"/>
      <c r="M2178" s="67"/>
      <c r="N2178" s="67"/>
    </row>
    <row r="2179" spans="1:14" s="64" customFormat="1" x14ac:dyDescent="0.25">
      <c r="A2179" s="73"/>
      <c r="B2179" s="73"/>
      <c r="C2179" s="67"/>
      <c r="J2179" s="67"/>
      <c r="K2179" s="67"/>
      <c r="L2179" s="67"/>
      <c r="M2179" s="67"/>
      <c r="N2179" s="67"/>
    </row>
    <row r="2180" spans="1:14" s="64" customFormat="1" x14ac:dyDescent="0.25">
      <c r="A2180" s="73"/>
      <c r="B2180" s="73"/>
      <c r="C2180" s="67"/>
      <c r="J2180" s="67"/>
      <c r="K2180" s="67"/>
      <c r="L2180" s="67"/>
      <c r="M2180" s="67"/>
      <c r="N2180" s="67"/>
    </row>
    <row r="2181" spans="1:14" s="64" customFormat="1" x14ac:dyDescent="0.25">
      <c r="A2181" s="73"/>
      <c r="B2181" s="73"/>
      <c r="C2181" s="67"/>
      <c r="J2181" s="67"/>
      <c r="K2181" s="67"/>
      <c r="L2181" s="67"/>
      <c r="M2181" s="67"/>
      <c r="N2181" s="67"/>
    </row>
    <row r="2182" spans="1:14" s="64" customFormat="1" x14ac:dyDescent="0.25">
      <c r="A2182" s="73"/>
      <c r="B2182" s="73"/>
      <c r="C2182" s="67"/>
      <c r="J2182" s="67"/>
      <c r="K2182" s="67"/>
      <c r="L2182" s="67"/>
      <c r="M2182" s="67"/>
      <c r="N2182" s="67"/>
    </row>
    <row r="2183" spans="1:14" s="64" customFormat="1" x14ac:dyDescent="0.25">
      <c r="A2183" s="73"/>
      <c r="B2183" s="73"/>
      <c r="C2183" s="67"/>
      <c r="J2183" s="67"/>
      <c r="K2183" s="67"/>
      <c r="L2183" s="67"/>
      <c r="M2183" s="67"/>
      <c r="N2183" s="67"/>
    </row>
    <row r="2184" spans="1:14" s="64" customFormat="1" x14ac:dyDescent="0.25">
      <c r="A2184" s="73"/>
      <c r="B2184" s="73"/>
      <c r="C2184" s="67"/>
      <c r="J2184" s="67"/>
      <c r="K2184" s="67"/>
      <c r="L2184" s="67"/>
      <c r="M2184" s="67"/>
      <c r="N2184" s="67"/>
    </row>
    <row r="2185" spans="1:14" s="64" customFormat="1" x14ac:dyDescent="0.25">
      <c r="A2185" s="73"/>
      <c r="B2185" s="73"/>
      <c r="C2185" s="67"/>
      <c r="J2185" s="67"/>
      <c r="K2185" s="67"/>
      <c r="L2185" s="67"/>
      <c r="M2185" s="67"/>
      <c r="N2185" s="67"/>
    </row>
    <row r="2186" spans="1:14" s="64" customFormat="1" x14ac:dyDescent="0.25">
      <c r="A2186" s="73"/>
      <c r="B2186" s="73"/>
      <c r="C2186" s="67"/>
      <c r="J2186" s="67"/>
      <c r="K2186" s="67"/>
      <c r="L2186" s="67"/>
      <c r="M2186" s="67"/>
      <c r="N2186" s="67"/>
    </row>
    <row r="2187" spans="1:14" s="64" customFormat="1" x14ac:dyDescent="0.25">
      <c r="A2187" s="73"/>
      <c r="B2187" s="73"/>
      <c r="C2187" s="67"/>
      <c r="J2187" s="67"/>
      <c r="K2187" s="67"/>
      <c r="L2187" s="67"/>
      <c r="M2187" s="67"/>
      <c r="N2187" s="67"/>
    </row>
    <row r="2188" spans="1:14" s="64" customFormat="1" x14ac:dyDescent="0.25">
      <c r="A2188" s="73"/>
      <c r="B2188" s="73"/>
      <c r="C2188" s="67"/>
      <c r="J2188" s="67"/>
      <c r="K2188" s="67"/>
      <c r="L2188" s="67"/>
      <c r="M2188" s="67"/>
      <c r="N2188" s="67"/>
    </row>
    <row r="2189" spans="1:14" s="64" customFormat="1" x14ac:dyDescent="0.25">
      <c r="A2189" s="73"/>
      <c r="B2189" s="73"/>
      <c r="C2189" s="67"/>
      <c r="J2189" s="67"/>
      <c r="K2189" s="67"/>
      <c r="L2189" s="67"/>
      <c r="M2189" s="67"/>
      <c r="N2189" s="67"/>
    </row>
    <row r="2190" spans="1:14" s="64" customFormat="1" x14ac:dyDescent="0.25">
      <c r="A2190" s="73"/>
      <c r="B2190" s="73"/>
      <c r="C2190" s="67"/>
      <c r="J2190" s="67"/>
      <c r="K2190" s="67"/>
      <c r="L2190" s="67"/>
      <c r="M2190" s="67"/>
      <c r="N2190" s="67"/>
    </row>
    <row r="2191" spans="1:14" s="64" customFormat="1" x14ac:dyDescent="0.25">
      <c r="A2191" s="73"/>
      <c r="B2191" s="73"/>
      <c r="C2191" s="67"/>
      <c r="J2191" s="67"/>
      <c r="K2191" s="67"/>
      <c r="L2191" s="67"/>
      <c r="M2191" s="67"/>
      <c r="N2191" s="67"/>
    </row>
    <row r="2192" spans="1:14" s="64" customFormat="1" x14ac:dyDescent="0.25">
      <c r="A2192" s="73"/>
      <c r="B2192" s="73"/>
      <c r="C2192" s="67"/>
      <c r="J2192" s="67"/>
      <c r="K2192" s="67"/>
      <c r="L2192" s="67"/>
      <c r="M2192" s="67"/>
      <c r="N2192" s="67"/>
    </row>
    <row r="2193" spans="1:14" s="64" customFormat="1" x14ac:dyDescent="0.25">
      <c r="A2193" s="73"/>
      <c r="B2193" s="73"/>
      <c r="C2193" s="67"/>
      <c r="J2193" s="67"/>
      <c r="K2193" s="67"/>
      <c r="L2193" s="67"/>
      <c r="M2193" s="67"/>
      <c r="N2193" s="67"/>
    </row>
    <row r="2194" spans="1:14" s="64" customFormat="1" x14ac:dyDescent="0.25">
      <c r="A2194" s="73"/>
      <c r="B2194" s="73"/>
      <c r="C2194" s="67"/>
      <c r="J2194" s="67"/>
      <c r="K2194" s="67"/>
      <c r="L2194" s="67"/>
      <c r="M2194" s="67"/>
      <c r="N2194" s="67"/>
    </row>
    <row r="2195" spans="1:14" s="64" customFormat="1" x14ac:dyDescent="0.25">
      <c r="A2195" s="73"/>
      <c r="B2195" s="73"/>
      <c r="C2195" s="67"/>
      <c r="J2195" s="67"/>
      <c r="K2195" s="67"/>
      <c r="L2195" s="67"/>
      <c r="M2195" s="67"/>
      <c r="N2195" s="67"/>
    </row>
    <row r="2196" spans="1:14" s="64" customFormat="1" x14ac:dyDescent="0.25">
      <c r="A2196" s="73"/>
      <c r="B2196" s="73"/>
      <c r="C2196" s="67"/>
      <c r="J2196" s="67"/>
      <c r="K2196" s="67"/>
      <c r="L2196" s="67"/>
      <c r="M2196" s="67"/>
      <c r="N2196" s="67"/>
    </row>
    <row r="2197" spans="1:14" s="64" customFormat="1" x14ac:dyDescent="0.25">
      <c r="A2197" s="73"/>
      <c r="B2197" s="73"/>
      <c r="C2197" s="67"/>
      <c r="J2197" s="67"/>
      <c r="K2197" s="67"/>
      <c r="L2197" s="67"/>
      <c r="M2197" s="67"/>
      <c r="N2197" s="67"/>
    </row>
    <row r="2198" spans="1:14" s="64" customFormat="1" x14ac:dyDescent="0.25">
      <c r="A2198" s="73"/>
      <c r="B2198" s="73"/>
      <c r="C2198" s="67"/>
      <c r="J2198" s="67"/>
      <c r="K2198" s="67"/>
      <c r="L2198" s="67"/>
      <c r="M2198" s="67"/>
      <c r="N2198" s="67"/>
    </row>
    <row r="2199" spans="1:14" s="64" customFormat="1" x14ac:dyDescent="0.25">
      <c r="A2199" s="73"/>
      <c r="B2199" s="73"/>
      <c r="C2199" s="67"/>
      <c r="J2199" s="67"/>
      <c r="K2199" s="67"/>
      <c r="L2199" s="67"/>
      <c r="M2199" s="67"/>
      <c r="N2199" s="67"/>
    </row>
    <row r="2200" spans="1:14" s="64" customFormat="1" x14ac:dyDescent="0.25">
      <c r="A2200" s="73"/>
      <c r="B2200" s="73"/>
      <c r="C2200" s="67"/>
      <c r="J2200" s="67"/>
      <c r="K2200" s="67"/>
      <c r="L2200" s="67"/>
      <c r="M2200" s="67"/>
      <c r="N2200" s="67"/>
    </row>
    <row r="2201" spans="1:14" s="64" customFormat="1" x14ac:dyDescent="0.25">
      <c r="A2201" s="73"/>
      <c r="B2201" s="73"/>
      <c r="C2201" s="67"/>
      <c r="J2201" s="67"/>
      <c r="K2201" s="67"/>
      <c r="L2201" s="67"/>
      <c r="M2201" s="67"/>
      <c r="N2201" s="67"/>
    </row>
    <row r="2202" spans="1:14" s="64" customFormat="1" x14ac:dyDescent="0.25">
      <c r="A2202" s="73"/>
      <c r="B2202" s="73"/>
      <c r="C2202" s="67"/>
      <c r="J2202" s="67"/>
      <c r="K2202" s="67"/>
      <c r="L2202" s="67"/>
      <c r="M2202" s="67"/>
      <c r="N2202" s="67"/>
    </row>
    <row r="2203" spans="1:14" s="64" customFormat="1" x14ac:dyDescent="0.25">
      <c r="A2203" s="73"/>
      <c r="B2203" s="73"/>
      <c r="C2203" s="67"/>
      <c r="J2203" s="67"/>
      <c r="K2203" s="67"/>
      <c r="L2203" s="67"/>
      <c r="M2203" s="67"/>
      <c r="N2203" s="67"/>
    </row>
    <row r="2204" spans="1:14" s="64" customFormat="1" x14ac:dyDescent="0.25">
      <c r="A2204" s="73"/>
      <c r="B2204" s="73"/>
      <c r="C2204" s="67"/>
      <c r="J2204" s="67"/>
      <c r="K2204" s="67"/>
      <c r="L2204" s="67"/>
      <c r="M2204" s="67"/>
      <c r="N2204" s="67"/>
    </row>
    <row r="2205" spans="1:14" s="64" customFormat="1" x14ac:dyDescent="0.25">
      <c r="A2205" s="73"/>
      <c r="B2205" s="73"/>
      <c r="C2205" s="67"/>
      <c r="J2205" s="67"/>
      <c r="K2205" s="67"/>
      <c r="L2205" s="67"/>
      <c r="M2205" s="67"/>
      <c r="N2205" s="67"/>
    </row>
    <row r="2206" spans="1:14" s="64" customFormat="1" x14ac:dyDescent="0.25">
      <c r="A2206" s="73"/>
      <c r="B2206" s="73"/>
      <c r="C2206" s="67"/>
      <c r="J2206" s="67"/>
      <c r="K2206" s="67"/>
      <c r="L2206" s="67"/>
      <c r="M2206" s="67"/>
      <c r="N2206" s="67"/>
    </row>
    <row r="2207" spans="1:14" s="64" customFormat="1" x14ac:dyDescent="0.25">
      <c r="A2207" s="73"/>
      <c r="B2207" s="73"/>
      <c r="C2207" s="67"/>
      <c r="J2207" s="67"/>
      <c r="K2207" s="67"/>
      <c r="L2207" s="67"/>
      <c r="M2207" s="67"/>
      <c r="N2207" s="67"/>
    </row>
    <row r="2208" spans="1:14" s="64" customFormat="1" x14ac:dyDescent="0.25">
      <c r="A2208" s="73"/>
      <c r="B2208" s="73"/>
      <c r="C2208" s="67"/>
      <c r="J2208" s="67"/>
      <c r="K2208" s="67"/>
      <c r="L2208" s="67"/>
      <c r="M2208" s="67"/>
      <c r="N2208" s="67"/>
    </row>
    <row r="2209" spans="1:14" s="64" customFormat="1" x14ac:dyDescent="0.25">
      <c r="A2209" s="73"/>
      <c r="B2209" s="73"/>
      <c r="C2209" s="67"/>
      <c r="J2209" s="67"/>
      <c r="K2209" s="67"/>
      <c r="L2209" s="67"/>
      <c r="M2209" s="67"/>
      <c r="N2209" s="67"/>
    </row>
    <row r="2210" spans="1:14" s="64" customFormat="1" x14ac:dyDescent="0.25">
      <c r="A2210" s="73"/>
      <c r="B2210" s="73"/>
      <c r="C2210" s="67"/>
      <c r="J2210" s="67"/>
      <c r="K2210" s="67"/>
      <c r="L2210" s="67"/>
      <c r="M2210" s="67"/>
      <c r="N2210" s="67"/>
    </row>
    <row r="2211" spans="1:14" s="64" customFormat="1" x14ac:dyDescent="0.25">
      <c r="A2211" s="73"/>
      <c r="B2211" s="73"/>
      <c r="C2211" s="67"/>
      <c r="J2211" s="67"/>
      <c r="K2211" s="67"/>
      <c r="L2211" s="67"/>
      <c r="M2211" s="67"/>
      <c r="N2211" s="67"/>
    </row>
    <row r="2212" spans="1:14" s="64" customFormat="1" x14ac:dyDescent="0.25">
      <c r="A2212" s="73"/>
      <c r="B2212" s="73"/>
      <c r="C2212" s="67"/>
      <c r="J2212" s="67"/>
      <c r="K2212" s="67"/>
      <c r="L2212" s="67"/>
      <c r="M2212" s="67"/>
      <c r="N2212" s="67"/>
    </row>
    <row r="2213" spans="1:14" s="64" customFormat="1" x14ac:dyDescent="0.25">
      <c r="A2213" s="73"/>
      <c r="B2213" s="73"/>
      <c r="C2213" s="67"/>
      <c r="J2213" s="67"/>
      <c r="K2213" s="67"/>
      <c r="L2213" s="67"/>
      <c r="M2213" s="67"/>
      <c r="N2213" s="67"/>
    </row>
    <row r="2214" spans="1:14" s="64" customFormat="1" x14ac:dyDescent="0.25">
      <c r="A2214" s="73"/>
      <c r="B2214" s="73"/>
      <c r="C2214" s="67"/>
      <c r="J2214" s="67"/>
      <c r="K2214" s="67"/>
      <c r="L2214" s="67"/>
      <c r="M2214" s="67"/>
      <c r="N2214" s="67"/>
    </row>
    <row r="2215" spans="1:14" s="64" customFormat="1" x14ac:dyDescent="0.25">
      <c r="A2215" s="73"/>
      <c r="B2215" s="73"/>
      <c r="C2215" s="67"/>
      <c r="J2215" s="67"/>
      <c r="K2215" s="67"/>
      <c r="L2215" s="67"/>
      <c r="M2215" s="67"/>
      <c r="N2215" s="67"/>
    </row>
    <row r="2216" spans="1:14" s="64" customFormat="1" x14ac:dyDescent="0.25">
      <c r="A2216" s="73"/>
      <c r="B2216" s="73"/>
      <c r="C2216" s="67"/>
      <c r="J2216" s="67"/>
      <c r="K2216" s="67"/>
      <c r="L2216" s="67"/>
      <c r="M2216" s="67"/>
      <c r="N2216" s="67"/>
    </row>
    <row r="2217" spans="1:14" s="64" customFormat="1" x14ac:dyDescent="0.25">
      <c r="A2217" s="73"/>
      <c r="B2217" s="73"/>
      <c r="C2217" s="67"/>
      <c r="J2217" s="67"/>
      <c r="K2217" s="67"/>
      <c r="L2217" s="67"/>
      <c r="M2217" s="67"/>
      <c r="N2217" s="67"/>
    </row>
    <row r="2218" spans="1:14" s="64" customFormat="1" x14ac:dyDescent="0.25">
      <c r="A2218" s="73"/>
      <c r="B2218" s="73"/>
      <c r="C2218" s="67"/>
      <c r="J2218" s="67"/>
      <c r="K2218" s="67"/>
      <c r="L2218" s="67"/>
      <c r="M2218" s="67"/>
      <c r="N2218" s="67"/>
    </row>
    <row r="2219" spans="1:14" s="64" customFormat="1" x14ac:dyDescent="0.25">
      <c r="A2219" s="73"/>
      <c r="B2219" s="73"/>
      <c r="C2219" s="67"/>
      <c r="J2219" s="67"/>
      <c r="K2219" s="67"/>
      <c r="L2219" s="67"/>
      <c r="M2219" s="67"/>
      <c r="N2219" s="67"/>
    </row>
    <row r="2220" spans="1:14" s="64" customFormat="1" x14ac:dyDescent="0.25">
      <c r="A2220" s="73"/>
      <c r="B2220" s="73"/>
      <c r="C2220" s="67"/>
      <c r="J2220" s="67"/>
      <c r="K2220" s="67"/>
      <c r="L2220" s="67"/>
      <c r="M2220" s="67"/>
      <c r="N2220" s="67"/>
    </row>
    <row r="2221" spans="1:14" s="64" customFormat="1" x14ac:dyDescent="0.25">
      <c r="A2221" s="73"/>
      <c r="B2221" s="73"/>
      <c r="C2221" s="67"/>
      <c r="J2221" s="67"/>
      <c r="K2221" s="67"/>
      <c r="L2221" s="67"/>
      <c r="M2221" s="67"/>
      <c r="N2221" s="67"/>
    </row>
    <row r="2222" spans="1:14" s="64" customFormat="1" x14ac:dyDescent="0.25">
      <c r="A2222" s="73"/>
      <c r="B2222" s="73"/>
      <c r="C2222" s="67"/>
      <c r="J2222" s="67"/>
      <c r="K2222" s="67"/>
      <c r="L2222" s="67"/>
      <c r="M2222" s="67"/>
      <c r="N2222" s="67"/>
    </row>
    <row r="2223" spans="1:14" s="64" customFormat="1" x14ac:dyDescent="0.25">
      <c r="A2223" s="73"/>
      <c r="B2223" s="73"/>
      <c r="C2223" s="67"/>
      <c r="J2223" s="67"/>
      <c r="K2223" s="67"/>
      <c r="L2223" s="67"/>
      <c r="M2223" s="67"/>
      <c r="N2223" s="67"/>
    </row>
    <row r="2224" spans="1:14" s="64" customFormat="1" x14ac:dyDescent="0.25">
      <c r="A2224" s="73"/>
      <c r="B2224" s="73"/>
      <c r="C2224" s="67"/>
      <c r="J2224" s="67"/>
      <c r="K2224" s="67"/>
      <c r="L2224" s="67"/>
      <c r="M2224" s="67"/>
      <c r="N2224" s="67"/>
    </row>
    <row r="2225" spans="1:14" s="64" customFormat="1" x14ac:dyDescent="0.25">
      <c r="A2225" s="73"/>
      <c r="B2225" s="73"/>
      <c r="C2225" s="67"/>
      <c r="J2225" s="67"/>
      <c r="K2225" s="67"/>
      <c r="L2225" s="67"/>
      <c r="M2225" s="67"/>
      <c r="N2225" s="67"/>
    </row>
    <row r="2226" spans="1:14" s="64" customFormat="1" x14ac:dyDescent="0.25">
      <c r="A2226" s="73"/>
      <c r="B2226" s="73"/>
      <c r="C2226" s="67"/>
      <c r="J2226" s="67"/>
      <c r="K2226" s="67"/>
      <c r="L2226" s="67"/>
      <c r="M2226" s="67"/>
      <c r="N2226" s="67"/>
    </row>
    <row r="2227" spans="1:14" s="64" customFormat="1" x14ac:dyDescent="0.25">
      <c r="A2227" s="73"/>
      <c r="B2227" s="73"/>
      <c r="C2227" s="67"/>
      <c r="J2227" s="67"/>
      <c r="K2227" s="67"/>
      <c r="L2227" s="67"/>
      <c r="M2227" s="67"/>
      <c r="N2227" s="67"/>
    </row>
    <row r="2228" spans="1:14" s="64" customFormat="1" x14ac:dyDescent="0.25">
      <c r="A2228" s="73"/>
      <c r="B2228" s="73"/>
      <c r="C2228" s="67"/>
      <c r="J2228" s="67"/>
      <c r="K2228" s="67"/>
      <c r="L2228" s="67"/>
      <c r="M2228" s="67"/>
      <c r="N2228" s="67"/>
    </row>
    <row r="2229" spans="1:14" s="64" customFormat="1" x14ac:dyDescent="0.25">
      <c r="A2229" s="73"/>
      <c r="B2229" s="73"/>
      <c r="C2229" s="67"/>
      <c r="J2229" s="67"/>
      <c r="K2229" s="67"/>
      <c r="L2229" s="67"/>
      <c r="M2229" s="67"/>
      <c r="N2229" s="67"/>
    </row>
    <row r="2230" spans="1:14" s="64" customFormat="1" x14ac:dyDescent="0.25">
      <c r="A2230" s="73"/>
      <c r="B2230" s="73"/>
      <c r="C2230" s="67"/>
      <c r="J2230" s="67"/>
      <c r="K2230" s="67"/>
      <c r="L2230" s="67"/>
      <c r="M2230" s="67"/>
      <c r="N2230" s="67"/>
    </row>
    <row r="2231" spans="1:14" s="64" customFormat="1" x14ac:dyDescent="0.25">
      <c r="A2231" s="73"/>
      <c r="B2231" s="73"/>
      <c r="C2231" s="67"/>
      <c r="J2231" s="67"/>
      <c r="K2231" s="67"/>
      <c r="L2231" s="67"/>
      <c r="M2231" s="67"/>
      <c r="N2231" s="67"/>
    </row>
    <row r="2232" spans="1:14" s="64" customFormat="1" x14ac:dyDescent="0.25">
      <c r="A2232" s="73"/>
      <c r="B2232" s="73"/>
      <c r="C2232" s="67"/>
      <c r="J2232" s="67"/>
      <c r="K2232" s="67"/>
      <c r="L2232" s="67"/>
      <c r="M2232" s="67"/>
      <c r="N2232" s="67"/>
    </row>
    <row r="2233" spans="1:14" s="64" customFormat="1" x14ac:dyDescent="0.25">
      <c r="A2233" s="73"/>
      <c r="B2233" s="73"/>
      <c r="C2233" s="67"/>
      <c r="J2233" s="67"/>
      <c r="K2233" s="67"/>
      <c r="L2233" s="67"/>
      <c r="M2233" s="67"/>
      <c r="N2233" s="67"/>
    </row>
    <row r="2234" spans="1:14" s="64" customFormat="1" x14ac:dyDescent="0.25">
      <c r="A2234" s="73"/>
      <c r="B2234" s="73"/>
      <c r="C2234" s="67"/>
      <c r="J2234" s="67"/>
      <c r="K2234" s="67"/>
      <c r="L2234" s="67"/>
      <c r="M2234" s="67"/>
      <c r="N2234" s="67"/>
    </row>
    <row r="2235" spans="1:14" s="64" customFormat="1" x14ac:dyDescent="0.25">
      <c r="A2235" s="73"/>
      <c r="B2235" s="73"/>
      <c r="C2235" s="67"/>
      <c r="J2235" s="67"/>
      <c r="K2235" s="67"/>
      <c r="L2235" s="67"/>
      <c r="M2235" s="67"/>
      <c r="N2235" s="67"/>
    </row>
    <row r="2236" spans="1:14" s="64" customFormat="1" x14ac:dyDescent="0.25">
      <c r="A2236" s="73"/>
      <c r="B2236" s="73"/>
      <c r="C2236" s="67"/>
      <c r="J2236" s="67"/>
      <c r="K2236" s="67"/>
      <c r="L2236" s="67"/>
      <c r="M2236" s="67"/>
      <c r="N2236" s="67"/>
    </row>
    <row r="2237" spans="1:14" s="64" customFormat="1" x14ac:dyDescent="0.25">
      <c r="A2237" s="73"/>
      <c r="B2237" s="73"/>
      <c r="C2237" s="67"/>
      <c r="J2237" s="67"/>
      <c r="K2237" s="67"/>
      <c r="L2237" s="67"/>
      <c r="M2237" s="67"/>
      <c r="N2237" s="67"/>
    </row>
    <row r="2238" spans="1:14" s="64" customFormat="1" x14ac:dyDescent="0.25">
      <c r="A2238" s="73"/>
      <c r="B2238" s="73"/>
      <c r="C2238" s="67"/>
      <c r="J2238" s="67"/>
      <c r="K2238" s="67"/>
      <c r="L2238" s="67"/>
      <c r="M2238" s="67"/>
      <c r="N2238" s="67"/>
    </row>
    <row r="2239" spans="1:14" s="64" customFormat="1" x14ac:dyDescent="0.25">
      <c r="A2239" s="73"/>
      <c r="B2239" s="73"/>
      <c r="C2239" s="67"/>
      <c r="J2239" s="67"/>
      <c r="K2239" s="67"/>
      <c r="L2239" s="67"/>
      <c r="M2239" s="67"/>
      <c r="N2239" s="67"/>
    </row>
    <row r="2240" spans="1:14" s="64" customFormat="1" x14ac:dyDescent="0.25">
      <c r="A2240" s="73"/>
      <c r="B2240" s="73"/>
      <c r="C2240" s="67"/>
      <c r="J2240" s="67"/>
      <c r="K2240" s="67"/>
      <c r="L2240" s="67"/>
      <c r="M2240" s="67"/>
      <c r="N2240" s="67"/>
    </row>
    <row r="2241" spans="1:14" s="64" customFormat="1" x14ac:dyDescent="0.25">
      <c r="A2241" s="73"/>
      <c r="B2241" s="73"/>
      <c r="C2241" s="67"/>
      <c r="J2241" s="67"/>
      <c r="K2241" s="67"/>
      <c r="L2241" s="67"/>
      <c r="M2241" s="67"/>
      <c r="N2241" s="67"/>
    </row>
    <row r="2242" spans="1:14" s="64" customFormat="1" x14ac:dyDescent="0.25">
      <c r="A2242" s="73"/>
      <c r="B2242" s="73"/>
      <c r="C2242" s="67"/>
      <c r="J2242" s="67"/>
      <c r="K2242" s="67"/>
      <c r="L2242" s="67"/>
      <c r="M2242" s="67"/>
      <c r="N2242" s="67"/>
    </row>
    <row r="2243" spans="1:14" s="64" customFormat="1" x14ac:dyDescent="0.25">
      <c r="A2243" s="73"/>
      <c r="B2243" s="73"/>
      <c r="C2243" s="67"/>
      <c r="J2243" s="67"/>
      <c r="K2243" s="67"/>
      <c r="L2243" s="67"/>
      <c r="M2243" s="67"/>
      <c r="N2243" s="67"/>
    </row>
    <row r="2244" spans="1:14" s="64" customFormat="1" x14ac:dyDescent="0.25">
      <c r="A2244" s="73"/>
      <c r="B2244" s="73"/>
      <c r="C2244" s="67"/>
      <c r="J2244" s="67"/>
      <c r="K2244" s="67"/>
      <c r="L2244" s="67"/>
      <c r="M2244" s="67"/>
      <c r="N2244" s="67"/>
    </row>
    <row r="2245" spans="1:14" s="64" customFormat="1" x14ac:dyDescent="0.25">
      <c r="A2245" s="73"/>
      <c r="B2245" s="73"/>
      <c r="C2245" s="67"/>
      <c r="J2245" s="67"/>
      <c r="K2245" s="67"/>
      <c r="L2245" s="67"/>
      <c r="M2245" s="67"/>
      <c r="N2245" s="67"/>
    </row>
    <row r="2246" spans="1:14" s="64" customFormat="1" x14ac:dyDescent="0.25">
      <c r="A2246" s="73"/>
      <c r="B2246" s="73"/>
      <c r="C2246" s="67"/>
      <c r="J2246" s="67"/>
      <c r="K2246" s="67"/>
      <c r="L2246" s="67"/>
      <c r="M2246" s="67"/>
      <c r="N2246" s="67"/>
    </row>
    <row r="2247" spans="1:14" s="64" customFormat="1" x14ac:dyDescent="0.25">
      <c r="A2247" s="73"/>
      <c r="B2247" s="73"/>
      <c r="C2247" s="67"/>
      <c r="J2247" s="67"/>
      <c r="K2247" s="67"/>
      <c r="L2247" s="67"/>
      <c r="M2247" s="67"/>
      <c r="N2247" s="67"/>
    </row>
    <row r="2248" spans="1:14" s="64" customFormat="1" x14ac:dyDescent="0.25">
      <c r="A2248" s="73"/>
      <c r="B2248" s="73"/>
      <c r="C2248" s="67"/>
      <c r="J2248" s="67"/>
      <c r="K2248" s="67"/>
      <c r="L2248" s="67"/>
      <c r="M2248" s="67"/>
      <c r="N2248" s="67"/>
    </row>
    <row r="2249" spans="1:14" s="64" customFormat="1" x14ac:dyDescent="0.25">
      <c r="A2249" s="73"/>
      <c r="B2249" s="73"/>
      <c r="C2249" s="67"/>
      <c r="J2249" s="67"/>
      <c r="K2249" s="67"/>
      <c r="L2249" s="67"/>
      <c r="M2249" s="67"/>
      <c r="N2249" s="67"/>
    </row>
    <row r="2250" spans="1:14" s="64" customFormat="1" x14ac:dyDescent="0.25">
      <c r="A2250" s="73"/>
      <c r="B2250" s="73"/>
      <c r="C2250" s="67"/>
      <c r="J2250" s="67"/>
      <c r="K2250" s="67"/>
      <c r="L2250" s="67"/>
      <c r="M2250" s="67"/>
      <c r="N2250" s="67"/>
    </row>
    <row r="2251" spans="1:14" s="64" customFormat="1" x14ac:dyDescent="0.25">
      <c r="A2251" s="73"/>
      <c r="B2251" s="73"/>
      <c r="C2251" s="67"/>
      <c r="J2251" s="67"/>
      <c r="K2251" s="67"/>
      <c r="L2251" s="67"/>
      <c r="M2251" s="67"/>
      <c r="N2251" s="67"/>
    </row>
    <row r="2252" spans="1:14" s="64" customFormat="1" x14ac:dyDescent="0.25">
      <c r="A2252" s="73"/>
      <c r="B2252" s="73"/>
      <c r="C2252" s="67"/>
      <c r="J2252" s="67"/>
      <c r="K2252" s="67"/>
      <c r="L2252" s="67"/>
      <c r="M2252" s="67"/>
      <c r="N2252" s="67"/>
    </row>
    <row r="2253" spans="1:14" s="64" customFormat="1" x14ac:dyDescent="0.25">
      <c r="A2253" s="73"/>
      <c r="B2253" s="73"/>
      <c r="C2253" s="67"/>
      <c r="J2253" s="67"/>
      <c r="K2253" s="67"/>
      <c r="L2253" s="67"/>
      <c r="M2253" s="67"/>
      <c r="N2253" s="67"/>
    </row>
    <row r="2254" spans="1:14" s="64" customFormat="1" x14ac:dyDescent="0.25">
      <c r="A2254" s="73"/>
      <c r="B2254" s="73"/>
      <c r="C2254" s="67"/>
      <c r="J2254" s="67"/>
      <c r="K2254" s="67"/>
      <c r="L2254" s="67"/>
      <c r="M2254" s="67"/>
      <c r="N2254" s="67"/>
    </row>
    <row r="2255" spans="1:14" s="64" customFormat="1" x14ac:dyDescent="0.25">
      <c r="A2255" s="73"/>
      <c r="B2255" s="73"/>
      <c r="C2255" s="67"/>
      <c r="J2255" s="67"/>
      <c r="K2255" s="67"/>
      <c r="L2255" s="67"/>
      <c r="M2255" s="67"/>
      <c r="N2255" s="67"/>
    </row>
    <row r="2256" spans="1:14" s="64" customFormat="1" x14ac:dyDescent="0.25">
      <c r="A2256" s="73"/>
      <c r="B2256" s="73"/>
      <c r="C2256" s="67"/>
      <c r="J2256" s="67"/>
      <c r="K2256" s="67"/>
      <c r="L2256" s="67"/>
      <c r="M2256" s="67"/>
      <c r="N2256" s="67"/>
    </row>
    <row r="2257" spans="1:14" s="64" customFormat="1" x14ac:dyDescent="0.25">
      <c r="A2257" s="73"/>
      <c r="B2257" s="73"/>
      <c r="C2257" s="67"/>
      <c r="J2257" s="67"/>
      <c r="K2257" s="67"/>
      <c r="L2257" s="67"/>
      <c r="M2257" s="67"/>
      <c r="N2257" s="67"/>
    </row>
    <row r="2258" spans="1:14" s="64" customFormat="1" x14ac:dyDescent="0.25">
      <c r="A2258" s="73"/>
      <c r="B2258" s="73"/>
      <c r="C2258" s="67"/>
      <c r="J2258" s="67"/>
      <c r="K2258" s="67"/>
      <c r="L2258" s="67"/>
      <c r="M2258" s="67"/>
      <c r="N2258" s="67"/>
    </row>
    <row r="2259" spans="1:14" s="64" customFormat="1" x14ac:dyDescent="0.25">
      <c r="A2259" s="73"/>
      <c r="B2259" s="73"/>
      <c r="C2259" s="67"/>
      <c r="J2259" s="67"/>
      <c r="K2259" s="67"/>
      <c r="L2259" s="67"/>
      <c r="M2259" s="67"/>
      <c r="N2259" s="67"/>
    </row>
    <row r="2260" spans="1:14" s="64" customFormat="1" x14ac:dyDescent="0.25">
      <c r="A2260" s="73"/>
      <c r="B2260" s="73"/>
      <c r="C2260" s="67"/>
      <c r="J2260" s="67"/>
      <c r="K2260" s="67"/>
      <c r="L2260" s="67"/>
      <c r="M2260" s="67"/>
      <c r="N2260" s="67"/>
    </row>
    <row r="2261" spans="1:14" s="64" customFormat="1" x14ac:dyDescent="0.25">
      <c r="A2261" s="73"/>
      <c r="B2261" s="73"/>
      <c r="C2261" s="67"/>
      <c r="J2261" s="67"/>
      <c r="K2261" s="67"/>
      <c r="L2261" s="67"/>
      <c r="M2261" s="67"/>
      <c r="N2261" s="67"/>
    </row>
    <row r="2262" spans="1:14" s="64" customFormat="1" x14ac:dyDescent="0.25">
      <c r="A2262" s="73"/>
      <c r="B2262" s="73"/>
      <c r="C2262" s="67"/>
      <c r="J2262" s="67"/>
      <c r="K2262" s="67"/>
      <c r="L2262" s="67"/>
      <c r="M2262" s="67"/>
      <c r="N2262" s="67"/>
    </row>
    <row r="2263" spans="1:14" s="64" customFormat="1" x14ac:dyDescent="0.25">
      <c r="A2263" s="73"/>
      <c r="B2263" s="73"/>
      <c r="C2263" s="67"/>
      <c r="J2263" s="67"/>
      <c r="K2263" s="67"/>
      <c r="L2263" s="67"/>
      <c r="M2263" s="67"/>
      <c r="N2263" s="67"/>
    </row>
    <row r="2264" spans="1:14" s="64" customFormat="1" x14ac:dyDescent="0.25">
      <c r="A2264" s="73"/>
      <c r="B2264" s="73"/>
      <c r="C2264" s="67"/>
      <c r="J2264" s="67"/>
      <c r="K2264" s="67"/>
      <c r="L2264" s="67"/>
      <c r="M2264" s="67"/>
      <c r="N2264" s="67"/>
    </row>
    <row r="2265" spans="1:14" s="64" customFormat="1" x14ac:dyDescent="0.25">
      <c r="A2265" s="73"/>
      <c r="B2265" s="73"/>
      <c r="C2265" s="67"/>
      <c r="J2265" s="67"/>
      <c r="K2265" s="67"/>
      <c r="L2265" s="67"/>
      <c r="M2265" s="67"/>
      <c r="N2265" s="67"/>
    </row>
    <row r="2266" spans="1:14" s="64" customFormat="1" x14ac:dyDescent="0.25">
      <c r="A2266" s="73"/>
      <c r="B2266" s="73"/>
      <c r="C2266" s="67"/>
      <c r="J2266" s="67"/>
      <c r="K2266" s="67"/>
      <c r="L2266" s="67"/>
      <c r="M2266" s="67"/>
      <c r="N2266" s="67"/>
    </row>
    <row r="2267" spans="1:14" s="64" customFormat="1" x14ac:dyDescent="0.25">
      <c r="A2267" s="73"/>
      <c r="B2267" s="73"/>
      <c r="C2267" s="67"/>
      <c r="J2267" s="67"/>
      <c r="K2267" s="67"/>
      <c r="L2267" s="67"/>
      <c r="M2267" s="67"/>
      <c r="N2267" s="67"/>
    </row>
    <row r="2268" spans="1:14" s="64" customFormat="1" x14ac:dyDescent="0.25">
      <c r="A2268" s="73"/>
      <c r="B2268" s="73"/>
      <c r="C2268" s="67"/>
      <c r="J2268" s="67"/>
      <c r="K2268" s="67"/>
      <c r="L2268" s="67"/>
      <c r="M2268" s="67"/>
      <c r="N2268" s="67"/>
    </row>
    <row r="2269" spans="1:14" s="64" customFormat="1" x14ac:dyDescent="0.25">
      <c r="A2269" s="73"/>
      <c r="B2269" s="73"/>
      <c r="C2269" s="67"/>
      <c r="J2269" s="67"/>
      <c r="K2269" s="67"/>
      <c r="L2269" s="67"/>
      <c r="M2269" s="67"/>
      <c r="N2269" s="67"/>
    </row>
    <row r="2270" spans="1:14" s="64" customFormat="1" x14ac:dyDescent="0.25">
      <c r="A2270" s="73"/>
      <c r="B2270" s="73"/>
      <c r="C2270" s="67"/>
      <c r="J2270" s="67"/>
      <c r="K2270" s="67"/>
      <c r="L2270" s="67"/>
      <c r="M2270" s="67"/>
      <c r="N2270" s="67"/>
    </row>
    <row r="2271" spans="1:14" s="64" customFormat="1" x14ac:dyDescent="0.25">
      <c r="A2271" s="73"/>
      <c r="B2271" s="73"/>
      <c r="C2271" s="67"/>
      <c r="J2271" s="67"/>
      <c r="K2271" s="67"/>
      <c r="L2271" s="67"/>
      <c r="M2271" s="67"/>
      <c r="N2271" s="67"/>
    </row>
    <row r="2272" spans="1:14" s="64" customFormat="1" x14ac:dyDescent="0.25">
      <c r="A2272" s="73"/>
      <c r="B2272" s="73"/>
      <c r="C2272" s="67"/>
      <c r="J2272" s="67"/>
      <c r="K2272" s="67"/>
      <c r="L2272" s="67"/>
      <c r="M2272" s="67"/>
      <c r="N2272" s="67"/>
    </row>
    <row r="2273" spans="1:14" s="64" customFormat="1" x14ac:dyDescent="0.25">
      <c r="A2273" s="73"/>
      <c r="B2273" s="73"/>
      <c r="C2273" s="67"/>
      <c r="J2273" s="67"/>
      <c r="K2273" s="67"/>
      <c r="L2273" s="67"/>
      <c r="M2273" s="67"/>
      <c r="N2273" s="67"/>
    </row>
    <row r="2274" spans="1:14" s="64" customFormat="1" x14ac:dyDescent="0.25">
      <c r="A2274" s="73"/>
      <c r="B2274" s="73"/>
      <c r="C2274" s="67"/>
      <c r="J2274" s="67"/>
      <c r="K2274" s="67"/>
      <c r="L2274" s="67"/>
      <c r="M2274" s="67"/>
      <c r="N2274" s="67"/>
    </row>
    <row r="2275" spans="1:14" s="64" customFormat="1" x14ac:dyDescent="0.25">
      <c r="A2275" s="73"/>
      <c r="B2275" s="73"/>
      <c r="C2275" s="67"/>
      <c r="J2275" s="67"/>
      <c r="K2275" s="67"/>
      <c r="L2275" s="67"/>
      <c r="M2275" s="67"/>
      <c r="N2275" s="67"/>
    </row>
    <row r="2276" spans="1:14" s="64" customFormat="1" x14ac:dyDescent="0.25">
      <c r="A2276" s="73"/>
      <c r="B2276" s="73"/>
      <c r="C2276" s="67"/>
      <c r="J2276" s="67"/>
      <c r="K2276" s="67"/>
      <c r="L2276" s="67"/>
      <c r="M2276" s="67"/>
      <c r="N2276" s="67"/>
    </row>
    <row r="2277" spans="1:14" s="64" customFormat="1" x14ac:dyDescent="0.25">
      <c r="A2277" s="73"/>
      <c r="B2277" s="73"/>
      <c r="C2277" s="67"/>
      <c r="J2277" s="67"/>
      <c r="K2277" s="67"/>
      <c r="L2277" s="67"/>
      <c r="M2277" s="67"/>
      <c r="N2277" s="67"/>
    </row>
    <row r="2278" spans="1:14" s="64" customFormat="1" x14ac:dyDescent="0.25">
      <c r="A2278" s="73"/>
      <c r="B2278" s="73"/>
      <c r="C2278" s="67"/>
      <c r="J2278" s="67"/>
      <c r="K2278" s="67"/>
      <c r="L2278" s="67"/>
      <c r="M2278" s="67"/>
      <c r="N2278" s="67"/>
    </row>
    <row r="2279" spans="1:14" s="64" customFormat="1" x14ac:dyDescent="0.25">
      <c r="A2279" s="73"/>
      <c r="B2279" s="73"/>
      <c r="C2279" s="67"/>
      <c r="J2279" s="67"/>
      <c r="K2279" s="67"/>
      <c r="L2279" s="67"/>
      <c r="M2279" s="67"/>
      <c r="N2279" s="67"/>
    </row>
    <row r="2280" spans="1:14" s="64" customFormat="1" x14ac:dyDescent="0.25">
      <c r="A2280" s="73"/>
      <c r="B2280" s="73"/>
      <c r="C2280" s="67"/>
      <c r="J2280" s="67"/>
      <c r="K2280" s="67"/>
      <c r="L2280" s="67"/>
      <c r="M2280" s="67"/>
      <c r="N2280" s="67"/>
    </row>
    <row r="2281" spans="1:14" s="64" customFormat="1" x14ac:dyDescent="0.25">
      <c r="A2281" s="73"/>
      <c r="B2281" s="73"/>
      <c r="C2281" s="67"/>
      <c r="J2281" s="67"/>
      <c r="K2281" s="67"/>
      <c r="L2281" s="67"/>
      <c r="M2281" s="67"/>
      <c r="N2281" s="67"/>
    </row>
    <row r="2282" spans="1:14" s="64" customFormat="1" x14ac:dyDescent="0.25">
      <c r="A2282" s="73"/>
      <c r="B2282" s="73"/>
      <c r="C2282" s="67"/>
      <c r="J2282" s="67"/>
      <c r="K2282" s="67"/>
      <c r="L2282" s="67"/>
      <c r="M2282" s="67"/>
      <c r="N2282" s="67"/>
    </row>
    <row r="2283" spans="1:14" s="64" customFormat="1" x14ac:dyDescent="0.25">
      <c r="A2283" s="73"/>
      <c r="B2283" s="73"/>
      <c r="C2283" s="67"/>
      <c r="J2283" s="67"/>
      <c r="K2283" s="67"/>
      <c r="L2283" s="67"/>
      <c r="M2283" s="67"/>
      <c r="N2283" s="67"/>
    </row>
    <row r="2284" spans="1:14" s="64" customFormat="1" x14ac:dyDescent="0.25">
      <c r="A2284" s="73"/>
      <c r="B2284" s="73"/>
      <c r="C2284" s="67"/>
      <c r="J2284" s="67"/>
      <c r="K2284" s="67"/>
      <c r="L2284" s="67"/>
      <c r="M2284" s="67"/>
      <c r="N2284" s="67"/>
    </row>
    <row r="2285" spans="1:14" s="64" customFormat="1" x14ac:dyDescent="0.25">
      <c r="A2285" s="73"/>
      <c r="B2285" s="73"/>
      <c r="C2285" s="67"/>
      <c r="J2285" s="67"/>
      <c r="K2285" s="67"/>
      <c r="L2285" s="67"/>
      <c r="M2285" s="67"/>
      <c r="N2285" s="67"/>
    </row>
    <row r="2286" spans="1:14" s="64" customFormat="1" x14ac:dyDescent="0.25">
      <c r="A2286" s="73"/>
      <c r="B2286" s="73"/>
      <c r="C2286" s="67"/>
      <c r="J2286" s="67"/>
      <c r="K2286" s="67"/>
      <c r="L2286" s="67"/>
      <c r="M2286" s="67"/>
      <c r="N2286" s="67"/>
    </row>
    <row r="2287" spans="1:14" s="64" customFormat="1" x14ac:dyDescent="0.25">
      <c r="A2287" s="73"/>
      <c r="B2287" s="73"/>
      <c r="C2287" s="67"/>
      <c r="J2287" s="67"/>
      <c r="K2287" s="67"/>
      <c r="L2287" s="67"/>
      <c r="M2287" s="67"/>
      <c r="N2287" s="67"/>
    </row>
    <row r="2288" spans="1:14" s="64" customFormat="1" x14ac:dyDescent="0.25">
      <c r="A2288" s="73"/>
      <c r="B2288" s="73"/>
      <c r="C2288" s="67"/>
      <c r="J2288" s="67"/>
      <c r="K2288" s="67"/>
      <c r="L2288" s="67"/>
      <c r="M2288" s="67"/>
      <c r="N2288" s="67"/>
    </row>
    <row r="2289" spans="1:14" s="64" customFormat="1" x14ac:dyDescent="0.25">
      <c r="A2289" s="73"/>
      <c r="B2289" s="73"/>
      <c r="C2289" s="67"/>
      <c r="J2289" s="67"/>
      <c r="K2289" s="67"/>
      <c r="L2289" s="67"/>
      <c r="M2289" s="67"/>
      <c r="N2289" s="67"/>
    </row>
    <row r="2290" spans="1:14" s="64" customFormat="1" x14ac:dyDescent="0.25">
      <c r="A2290" s="73"/>
      <c r="B2290" s="73"/>
      <c r="C2290" s="67"/>
      <c r="J2290" s="67"/>
      <c r="K2290" s="67"/>
      <c r="L2290" s="67"/>
      <c r="M2290" s="67"/>
      <c r="N2290" s="67"/>
    </row>
    <row r="2291" spans="1:14" s="64" customFormat="1" x14ac:dyDescent="0.25">
      <c r="A2291" s="73"/>
      <c r="B2291" s="73"/>
      <c r="C2291" s="67"/>
      <c r="J2291" s="67"/>
      <c r="K2291" s="67"/>
      <c r="L2291" s="67"/>
      <c r="M2291" s="67"/>
      <c r="N2291" s="67"/>
    </row>
    <row r="2292" spans="1:14" s="64" customFormat="1" x14ac:dyDescent="0.25">
      <c r="A2292" s="73"/>
      <c r="B2292" s="73"/>
      <c r="C2292" s="67"/>
      <c r="J2292" s="67"/>
      <c r="K2292" s="67"/>
      <c r="L2292" s="67"/>
      <c r="M2292" s="67"/>
      <c r="N2292" s="67"/>
    </row>
    <row r="2293" spans="1:14" s="64" customFormat="1" x14ac:dyDescent="0.25">
      <c r="A2293" s="73"/>
      <c r="B2293" s="73"/>
      <c r="C2293" s="67"/>
      <c r="J2293" s="67"/>
      <c r="K2293" s="67"/>
      <c r="L2293" s="67"/>
      <c r="M2293" s="67"/>
      <c r="N2293" s="67"/>
    </row>
    <row r="2294" spans="1:14" s="64" customFormat="1" x14ac:dyDescent="0.25">
      <c r="A2294" s="73"/>
      <c r="B2294" s="73"/>
      <c r="C2294" s="67"/>
      <c r="J2294" s="67"/>
      <c r="K2294" s="67"/>
      <c r="L2294" s="67"/>
      <c r="M2294" s="67"/>
      <c r="N2294" s="67"/>
    </row>
    <row r="2295" spans="1:14" s="64" customFormat="1" x14ac:dyDescent="0.25">
      <c r="A2295" s="73"/>
      <c r="B2295" s="73"/>
      <c r="C2295" s="67"/>
      <c r="J2295" s="67"/>
      <c r="K2295" s="67"/>
      <c r="L2295" s="67"/>
      <c r="M2295" s="67"/>
      <c r="N2295" s="67"/>
    </row>
    <row r="2296" spans="1:14" s="64" customFormat="1" x14ac:dyDescent="0.25">
      <c r="A2296" s="73"/>
      <c r="B2296" s="73"/>
      <c r="C2296" s="67"/>
      <c r="J2296" s="67"/>
      <c r="K2296" s="67"/>
      <c r="L2296" s="67"/>
      <c r="M2296" s="67"/>
      <c r="N2296" s="67"/>
    </row>
    <row r="2297" spans="1:14" s="64" customFormat="1" x14ac:dyDescent="0.25">
      <c r="A2297" s="73"/>
      <c r="B2297" s="73"/>
      <c r="C2297" s="67"/>
      <c r="J2297" s="67"/>
      <c r="K2297" s="67"/>
      <c r="L2297" s="67"/>
      <c r="M2297" s="67"/>
      <c r="N2297" s="67"/>
    </row>
    <row r="2298" spans="1:14" s="64" customFormat="1" x14ac:dyDescent="0.25">
      <c r="A2298" s="73"/>
      <c r="B2298" s="73"/>
      <c r="C2298" s="67"/>
      <c r="J2298" s="67"/>
      <c r="K2298" s="67"/>
      <c r="L2298" s="67"/>
      <c r="M2298" s="67"/>
      <c r="N2298" s="67"/>
    </row>
    <row r="2299" spans="1:14" s="64" customFormat="1" x14ac:dyDescent="0.25">
      <c r="A2299" s="73"/>
      <c r="B2299" s="73"/>
      <c r="C2299" s="67"/>
      <c r="J2299" s="67"/>
      <c r="K2299" s="67"/>
      <c r="L2299" s="67"/>
      <c r="M2299" s="67"/>
      <c r="N2299" s="67"/>
    </row>
    <row r="2300" spans="1:14" s="64" customFormat="1" x14ac:dyDescent="0.25">
      <c r="A2300" s="73"/>
      <c r="B2300" s="73"/>
      <c r="C2300" s="67"/>
      <c r="J2300" s="67"/>
      <c r="K2300" s="67"/>
      <c r="L2300" s="67"/>
      <c r="M2300" s="67"/>
      <c r="N2300" s="67"/>
    </row>
    <row r="2301" spans="1:14" s="64" customFormat="1" x14ac:dyDescent="0.25">
      <c r="A2301" s="73"/>
      <c r="B2301" s="73"/>
      <c r="C2301" s="67"/>
      <c r="J2301" s="67"/>
      <c r="K2301" s="67"/>
      <c r="L2301" s="67"/>
      <c r="M2301" s="67"/>
      <c r="N2301" s="67"/>
    </row>
    <row r="2302" spans="1:14" s="64" customFormat="1" x14ac:dyDescent="0.25">
      <c r="A2302" s="73"/>
      <c r="B2302" s="73"/>
      <c r="C2302" s="67"/>
      <c r="J2302" s="67"/>
      <c r="K2302" s="67"/>
      <c r="L2302" s="67"/>
      <c r="M2302" s="67"/>
      <c r="N2302" s="67"/>
    </row>
    <row r="2303" spans="1:14" s="64" customFormat="1" x14ac:dyDescent="0.25">
      <c r="A2303" s="73"/>
      <c r="B2303" s="73"/>
      <c r="C2303" s="67"/>
      <c r="J2303" s="67"/>
      <c r="K2303" s="67"/>
      <c r="L2303" s="67"/>
      <c r="M2303" s="67"/>
      <c r="N2303" s="67"/>
    </row>
    <row r="2304" spans="1:14" s="64" customFormat="1" x14ac:dyDescent="0.25">
      <c r="A2304" s="73"/>
      <c r="B2304" s="73"/>
      <c r="C2304" s="67"/>
      <c r="J2304" s="67"/>
      <c r="K2304" s="67"/>
      <c r="L2304" s="67"/>
      <c r="M2304" s="67"/>
      <c r="N2304" s="67"/>
    </row>
    <row r="2305" spans="1:14" s="64" customFormat="1" x14ac:dyDescent="0.25">
      <c r="A2305" s="73"/>
      <c r="B2305" s="73"/>
      <c r="C2305" s="67"/>
      <c r="J2305" s="67"/>
      <c r="K2305" s="67"/>
      <c r="L2305" s="67"/>
      <c r="M2305" s="67"/>
      <c r="N2305" s="67"/>
    </row>
    <row r="2306" spans="1:14" s="64" customFormat="1" x14ac:dyDescent="0.25">
      <c r="A2306" s="73"/>
      <c r="B2306" s="73"/>
      <c r="C2306" s="67"/>
      <c r="J2306" s="67"/>
      <c r="K2306" s="67"/>
      <c r="L2306" s="67"/>
      <c r="M2306" s="67"/>
      <c r="N2306" s="67"/>
    </row>
    <row r="2307" spans="1:14" s="64" customFormat="1" x14ac:dyDescent="0.25">
      <c r="A2307" s="73"/>
      <c r="B2307" s="73"/>
      <c r="C2307" s="67"/>
      <c r="J2307" s="67"/>
      <c r="K2307" s="67"/>
      <c r="L2307" s="67"/>
      <c r="M2307" s="67"/>
      <c r="N2307" s="67"/>
    </row>
    <row r="2308" spans="1:14" s="64" customFormat="1" x14ac:dyDescent="0.25">
      <c r="A2308" s="73"/>
      <c r="B2308" s="73"/>
      <c r="C2308" s="67"/>
      <c r="J2308" s="67"/>
      <c r="K2308" s="67"/>
      <c r="L2308" s="67"/>
      <c r="M2308" s="67"/>
      <c r="N2308" s="67"/>
    </row>
    <row r="2309" spans="1:14" s="64" customFormat="1" x14ac:dyDescent="0.25">
      <c r="A2309" s="73"/>
      <c r="B2309" s="73"/>
      <c r="C2309" s="67"/>
      <c r="J2309" s="67"/>
      <c r="K2309" s="67"/>
      <c r="L2309" s="67"/>
      <c r="M2309" s="67"/>
      <c r="N2309" s="67"/>
    </row>
    <row r="2310" spans="1:14" s="64" customFormat="1" x14ac:dyDescent="0.25">
      <c r="A2310" s="73"/>
      <c r="B2310" s="73"/>
      <c r="C2310" s="67"/>
      <c r="J2310" s="67"/>
      <c r="K2310" s="67"/>
      <c r="L2310" s="67"/>
      <c r="M2310" s="67"/>
      <c r="N2310" s="67"/>
    </row>
    <row r="2311" spans="1:14" s="64" customFormat="1" x14ac:dyDescent="0.25">
      <c r="A2311" s="73"/>
      <c r="B2311" s="73"/>
      <c r="C2311" s="67"/>
      <c r="J2311" s="67"/>
      <c r="K2311" s="67"/>
      <c r="L2311" s="67"/>
      <c r="M2311" s="67"/>
      <c r="N2311" s="67"/>
    </row>
    <row r="2312" spans="1:14" s="64" customFormat="1" x14ac:dyDescent="0.25">
      <c r="A2312" s="73"/>
      <c r="B2312" s="73"/>
      <c r="C2312" s="67"/>
      <c r="J2312" s="67"/>
      <c r="K2312" s="67"/>
      <c r="L2312" s="67"/>
      <c r="M2312" s="67"/>
      <c r="N2312" s="67"/>
    </row>
    <row r="2313" spans="1:14" s="64" customFormat="1" x14ac:dyDescent="0.25">
      <c r="A2313" s="73"/>
      <c r="B2313" s="73"/>
      <c r="C2313" s="67"/>
      <c r="J2313" s="67"/>
      <c r="K2313" s="67"/>
      <c r="L2313" s="67"/>
      <c r="M2313" s="67"/>
      <c r="N2313" s="67"/>
    </row>
    <row r="2314" spans="1:14" s="64" customFormat="1" x14ac:dyDescent="0.25">
      <c r="A2314" s="73"/>
      <c r="B2314" s="73"/>
      <c r="C2314" s="67"/>
      <c r="J2314" s="67"/>
      <c r="K2314" s="67"/>
      <c r="L2314" s="67"/>
      <c r="M2314" s="67"/>
      <c r="N2314" s="67"/>
    </row>
    <row r="2315" spans="1:14" s="64" customFormat="1" x14ac:dyDescent="0.25">
      <c r="A2315" s="73"/>
      <c r="B2315" s="73"/>
      <c r="C2315" s="67"/>
      <c r="J2315" s="67"/>
      <c r="K2315" s="67"/>
      <c r="L2315" s="67"/>
      <c r="M2315" s="67"/>
      <c r="N2315" s="67"/>
    </row>
    <row r="2316" spans="1:14" s="64" customFormat="1" x14ac:dyDescent="0.25">
      <c r="A2316" s="73"/>
      <c r="B2316" s="73"/>
      <c r="C2316" s="67"/>
      <c r="J2316" s="67"/>
      <c r="K2316" s="67"/>
      <c r="L2316" s="67"/>
      <c r="M2316" s="67"/>
      <c r="N2316" s="67"/>
    </row>
    <row r="2317" spans="1:14" s="64" customFormat="1" x14ac:dyDescent="0.25">
      <c r="A2317" s="73"/>
      <c r="B2317" s="73"/>
      <c r="C2317" s="67"/>
      <c r="J2317" s="67"/>
      <c r="K2317" s="67"/>
      <c r="L2317" s="67"/>
      <c r="M2317" s="67"/>
      <c r="N2317" s="67"/>
    </row>
    <row r="2318" spans="1:14" s="64" customFormat="1" x14ac:dyDescent="0.25">
      <c r="A2318" s="73"/>
      <c r="B2318" s="73"/>
      <c r="C2318" s="67"/>
      <c r="J2318" s="67"/>
      <c r="K2318" s="67"/>
      <c r="L2318" s="67"/>
      <c r="M2318" s="67"/>
      <c r="N2318" s="67"/>
    </row>
    <row r="2319" spans="1:14" s="64" customFormat="1" x14ac:dyDescent="0.25">
      <c r="A2319" s="73"/>
      <c r="B2319" s="73"/>
      <c r="C2319" s="67"/>
      <c r="J2319" s="67"/>
      <c r="K2319" s="67"/>
      <c r="L2319" s="67"/>
      <c r="M2319" s="67"/>
      <c r="N2319" s="67"/>
    </row>
    <row r="2320" spans="1:14" s="64" customFormat="1" x14ac:dyDescent="0.25">
      <c r="A2320" s="73"/>
      <c r="B2320" s="73"/>
      <c r="C2320" s="67"/>
      <c r="J2320" s="67"/>
      <c r="K2320" s="67"/>
      <c r="L2320" s="67"/>
      <c r="M2320" s="67"/>
      <c r="N2320" s="67"/>
    </row>
    <row r="2321" spans="1:14" s="64" customFormat="1" x14ac:dyDescent="0.25">
      <c r="A2321" s="73"/>
      <c r="B2321" s="73"/>
      <c r="C2321" s="67"/>
      <c r="J2321" s="67"/>
      <c r="K2321" s="67"/>
      <c r="L2321" s="67"/>
      <c r="M2321" s="67"/>
      <c r="N2321" s="67"/>
    </row>
    <row r="2322" spans="1:14" s="64" customFormat="1" x14ac:dyDescent="0.25">
      <c r="A2322" s="73"/>
      <c r="B2322" s="73"/>
      <c r="C2322" s="67"/>
      <c r="J2322" s="67"/>
      <c r="K2322" s="67"/>
      <c r="L2322" s="67"/>
      <c r="M2322" s="67"/>
      <c r="N2322" s="67"/>
    </row>
    <row r="2323" spans="1:14" s="64" customFormat="1" x14ac:dyDescent="0.25">
      <c r="A2323" s="73"/>
      <c r="B2323" s="73"/>
      <c r="C2323" s="67"/>
      <c r="J2323" s="67"/>
      <c r="K2323" s="67"/>
      <c r="L2323" s="67"/>
      <c r="M2323" s="67"/>
      <c r="N2323" s="67"/>
    </row>
    <row r="2324" spans="1:14" s="64" customFormat="1" x14ac:dyDescent="0.25">
      <c r="A2324" s="73"/>
      <c r="B2324" s="73"/>
      <c r="C2324" s="67"/>
      <c r="J2324" s="67"/>
      <c r="K2324" s="67"/>
      <c r="L2324" s="67"/>
      <c r="M2324" s="67"/>
      <c r="N2324" s="67"/>
    </row>
    <row r="2325" spans="1:14" s="64" customFormat="1" x14ac:dyDescent="0.25">
      <c r="A2325" s="73"/>
      <c r="B2325" s="73"/>
      <c r="C2325" s="67"/>
      <c r="J2325" s="67"/>
      <c r="K2325" s="67"/>
      <c r="L2325" s="67"/>
      <c r="M2325" s="67"/>
      <c r="N2325" s="67"/>
    </row>
    <row r="2326" spans="1:14" s="64" customFormat="1" x14ac:dyDescent="0.25">
      <c r="A2326" s="73"/>
      <c r="B2326" s="73"/>
      <c r="C2326" s="67"/>
      <c r="J2326" s="67"/>
      <c r="K2326" s="67"/>
      <c r="L2326" s="67"/>
      <c r="M2326" s="67"/>
      <c r="N2326" s="67"/>
    </row>
    <row r="2327" spans="1:14" s="64" customFormat="1" x14ac:dyDescent="0.25">
      <c r="A2327" s="73"/>
      <c r="B2327" s="73"/>
      <c r="C2327" s="67"/>
      <c r="J2327" s="67"/>
      <c r="K2327" s="67"/>
      <c r="L2327" s="67"/>
      <c r="M2327" s="67"/>
      <c r="N2327" s="67"/>
    </row>
    <row r="2328" spans="1:14" s="64" customFormat="1" x14ac:dyDescent="0.25">
      <c r="A2328" s="73"/>
      <c r="B2328" s="73"/>
      <c r="C2328" s="67"/>
      <c r="J2328" s="67"/>
      <c r="K2328" s="67"/>
      <c r="L2328" s="67"/>
      <c r="M2328" s="67"/>
      <c r="N2328" s="67"/>
    </row>
    <row r="2329" spans="1:14" s="64" customFormat="1" x14ac:dyDescent="0.25">
      <c r="A2329" s="73"/>
      <c r="B2329" s="73"/>
      <c r="C2329" s="67"/>
      <c r="J2329" s="67"/>
      <c r="K2329" s="67"/>
      <c r="L2329" s="67"/>
      <c r="M2329" s="67"/>
      <c r="N2329" s="67"/>
    </row>
    <row r="2330" spans="1:14" s="64" customFormat="1" x14ac:dyDescent="0.25">
      <c r="A2330" s="73"/>
      <c r="B2330" s="73"/>
      <c r="C2330" s="67"/>
      <c r="J2330" s="67"/>
      <c r="K2330" s="67"/>
      <c r="L2330" s="67"/>
      <c r="M2330" s="67"/>
      <c r="N2330" s="67"/>
    </row>
    <row r="2331" spans="1:14" s="64" customFormat="1" x14ac:dyDescent="0.25">
      <c r="A2331" s="73"/>
      <c r="B2331" s="73"/>
      <c r="C2331" s="67"/>
      <c r="J2331" s="67"/>
      <c r="K2331" s="67"/>
      <c r="L2331" s="67"/>
      <c r="M2331" s="67"/>
      <c r="N2331" s="67"/>
    </row>
    <row r="2332" spans="1:14" s="64" customFormat="1" x14ac:dyDescent="0.25">
      <c r="A2332" s="73"/>
      <c r="B2332" s="73"/>
      <c r="C2332" s="67"/>
      <c r="J2332" s="67"/>
      <c r="K2332" s="67"/>
      <c r="L2332" s="67"/>
      <c r="M2332" s="67"/>
      <c r="N2332" s="67"/>
    </row>
    <row r="2333" spans="1:14" s="64" customFormat="1" x14ac:dyDescent="0.25">
      <c r="A2333" s="73"/>
      <c r="B2333" s="73"/>
      <c r="C2333" s="67"/>
      <c r="J2333" s="67"/>
      <c r="K2333" s="67"/>
      <c r="L2333" s="67"/>
      <c r="M2333" s="67"/>
      <c r="N2333" s="67"/>
    </row>
    <row r="2334" spans="1:14" s="64" customFormat="1" x14ac:dyDescent="0.25">
      <c r="A2334" s="73"/>
      <c r="B2334" s="73"/>
      <c r="C2334" s="67"/>
      <c r="J2334" s="67"/>
      <c r="K2334" s="67"/>
      <c r="L2334" s="67"/>
      <c r="M2334" s="67"/>
      <c r="N2334" s="67"/>
    </row>
    <row r="2335" spans="1:14" s="64" customFormat="1" x14ac:dyDescent="0.25">
      <c r="A2335" s="73"/>
      <c r="B2335" s="73"/>
      <c r="C2335" s="67"/>
      <c r="J2335" s="67"/>
      <c r="K2335" s="67"/>
      <c r="L2335" s="67"/>
      <c r="M2335" s="67"/>
      <c r="N2335" s="67"/>
    </row>
    <row r="2336" spans="1:14" s="64" customFormat="1" x14ac:dyDescent="0.25">
      <c r="A2336" s="73"/>
      <c r="B2336" s="73"/>
      <c r="C2336" s="67"/>
      <c r="J2336" s="67"/>
      <c r="K2336" s="67"/>
      <c r="L2336" s="67"/>
      <c r="M2336" s="67"/>
      <c r="N2336" s="67"/>
    </row>
    <row r="2337" spans="1:14" s="64" customFormat="1" x14ac:dyDescent="0.25">
      <c r="A2337" s="73"/>
      <c r="B2337" s="73"/>
      <c r="C2337" s="67"/>
      <c r="J2337" s="67"/>
      <c r="K2337" s="67"/>
      <c r="L2337" s="67"/>
      <c r="M2337" s="67"/>
      <c r="N2337" s="67"/>
    </row>
    <row r="2338" spans="1:14" s="64" customFormat="1" x14ac:dyDescent="0.25">
      <c r="A2338" s="73"/>
      <c r="B2338" s="73"/>
      <c r="C2338" s="67"/>
      <c r="J2338" s="67"/>
      <c r="K2338" s="67"/>
      <c r="L2338" s="67"/>
      <c r="M2338" s="67"/>
      <c r="N2338" s="67"/>
    </row>
    <row r="2339" spans="1:14" s="64" customFormat="1" x14ac:dyDescent="0.25">
      <c r="A2339" s="73"/>
      <c r="B2339" s="73"/>
      <c r="C2339" s="67"/>
      <c r="J2339" s="67"/>
      <c r="K2339" s="67"/>
      <c r="L2339" s="67"/>
      <c r="M2339" s="67"/>
      <c r="N2339" s="67"/>
    </row>
    <row r="2340" spans="1:14" s="64" customFormat="1" x14ac:dyDescent="0.25">
      <c r="A2340" s="73"/>
      <c r="B2340" s="73"/>
      <c r="C2340" s="67"/>
      <c r="J2340" s="67"/>
      <c r="K2340" s="67"/>
      <c r="L2340" s="67"/>
      <c r="M2340" s="67"/>
      <c r="N2340" s="67"/>
    </row>
    <row r="2341" spans="1:14" s="64" customFormat="1" x14ac:dyDescent="0.25">
      <c r="A2341" s="73"/>
      <c r="B2341" s="73"/>
      <c r="C2341" s="67"/>
      <c r="J2341" s="67"/>
      <c r="K2341" s="67"/>
      <c r="L2341" s="67"/>
      <c r="M2341" s="67"/>
      <c r="N2341" s="67"/>
    </row>
    <row r="2342" spans="1:14" s="64" customFormat="1" x14ac:dyDescent="0.25">
      <c r="A2342" s="73"/>
      <c r="B2342" s="73"/>
      <c r="C2342" s="67"/>
      <c r="J2342" s="67"/>
      <c r="K2342" s="67"/>
      <c r="L2342" s="67"/>
      <c r="M2342" s="67"/>
      <c r="N2342" s="67"/>
    </row>
    <row r="2343" spans="1:14" s="64" customFormat="1" x14ac:dyDescent="0.25">
      <c r="A2343" s="73"/>
      <c r="B2343" s="73"/>
      <c r="C2343" s="67"/>
      <c r="J2343" s="67"/>
      <c r="K2343" s="67"/>
      <c r="L2343" s="67"/>
      <c r="M2343" s="67"/>
      <c r="N2343" s="67"/>
    </row>
    <row r="2344" spans="1:14" s="64" customFormat="1" x14ac:dyDescent="0.25">
      <c r="A2344" s="73"/>
      <c r="B2344" s="73"/>
      <c r="C2344" s="67"/>
      <c r="J2344" s="67"/>
      <c r="K2344" s="67"/>
      <c r="L2344" s="67"/>
      <c r="M2344" s="67"/>
      <c r="N2344" s="67"/>
    </row>
    <row r="2345" spans="1:14" s="64" customFormat="1" x14ac:dyDescent="0.25">
      <c r="A2345" s="73"/>
      <c r="B2345" s="73"/>
      <c r="C2345" s="67"/>
      <c r="J2345" s="67"/>
      <c r="K2345" s="67"/>
      <c r="L2345" s="67"/>
      <c r="M2345" s="67"/>
      <c r="N2345" s="67"/>
    </row>
    <row r="2346" spans="1:14" s="64" customFormat="1" x14ac:dyDescent="0.25">
      <c r="A2346" s="73"/>
      <c r="B2346" s="73"/>
      <c r="C2346" s="67"/>
      <c r="J2346" s="67"/>
      <c r="K2346" s="67"/>
      <c r="L2346" s="67"/>
      <c r="M2346" s="67"/>
      <c r="N2346" s="67"/>
    </row>
    <row r="2347" spans="1:14" s="64" customFormat="1" x14ac:dyDescent="0.25">
      <c r="A2347" s="73"/>
      <c r="B2347" s="73"/>
      <c r="C2347" s="67"/>
      <c r="J2347" s="67"/>
      <c r="K2347" s="67"/>
      <c r="L2347" s="67"/>
      <c r="M2347" s="67"/>
      <c r="N2347" s="67"/>
    </row>
    <row r="2348" spans="1:14" s="64" customFormat="1" x14ac:dyDescent="0.25">
      <c r="A2348" s="73"/>
      <c r="B2348" s="73"/>
      <c r="C2348" s="67"/>
      <c r="J2348" s="67"/>
      <c r="K2348" s="67"/>
      <c r="L2348" s="67"/>
      <c r="M2348" s="67"/>
      <c r="N2348" s="67"/>
    </row>
    <row r="2349" spans="1:14" s="64" customFormat="1" x14ac:dyDescent="0.25">
      <c r="A2349" s="73"/>
      <c r="B2349" s="73"/>
      <c r="C2349" s="67"/>
      <c r="J2349" s="67"/>
      <c r="K2349" s="67"/>
      <c r="L2349" s="67"/>
      <c r="M2349" s="67"/>
      <c r="N2349" s="67"/>
    </row>
    <row r="2350" spans="1:14" s="64" customFormat="1" x14ac:dyDescent="0.25">
      <c r="A2350" s="73"/>
      <c r="B2350" s="73"/>
      <c r="C2350" s="67"/>
      <c r="J2350" s="67"/>
      <c r="K2350" s="67"/>
      <c r="L2350" s="67"/>
      <c r="M2350" s="67"/>
      <c r="N2350" s="67"/>
    </row>
    <row r="2351" spans="1:14" s="64" customFormat="1" x14ac:dyDescent="0.25">
      <c r="A2351" s="73"/>
      <c r="B2351" s="73"/>
      <c r="C2351" s="67"/>
      <c r="J2351" s="67"/>
      <c r="K2351" s="67"/>
      <c r="L2351" s="67"/>
      <c r="M2351" s="67"/>
      <c r="N2351" s="67"/>
    </row>
    <row r="2352" spans="1:14" s="64" customFormat="1" x14ac:dyDescent="0.25">
      <c r="A2352" s="73"/>
      <c r="B2352" s="73"/>
      <c r="C2352" s="67"/>
      <c r="J2352" s="67"/>
      <c r="K2352" s="67"/>
      <c r="L2352" s="67"/>
      <c r="M2352" s="67"/>
      <c r="N2352" s="67"/>
    </row>
    <row r="2353" spans="1:14" s="64" customFormat="1" x14ac:dyDescent="0.25">
      <c r="A2353" s="73"/>
      <c r="B2353" s="73"/>
      <c r="C2353" s="67"/>
      <c r="J2353" s="67"/>
      <c r="K2353" s="67"/>
      <c r="L2353" s="67"/>
      <c r="M2353" s="67"/>
      <c r="N2353" s="67"/>
    </row>
    <row r="2354" spans="1:14" s="64" customFormat="1" x14ac:dyDescent="0.25">
      <c r="A2354" s="73"/>
      <c r="B2354" s="73"/>
      <c r="C2354" s="67"/>
      <c r="J2354" s="67"/>
      <c r="K2354" s="67"/>
      <c r="L2354" s="67"/>
      <c r="M2354" s="67"/>
      <c r="N2354" s="67"/>
    </row>
    <row r="2355" spans="1:14" s="64" customFormat="1" x14ac:dyDescent="0.25">
      <c r="A2355" s="73"/>
      <c r="B2355" s="73"/>
      <c r="C2355" s="67"/>
      <c r="J2355" s="67"/>
      <c r="K2355" s="67"/>
      <c r="L2355" s="67"/>
      <c r="M2355" s="67"/>
      <c r="N2355" s="67"/>
    </row>
    <row r="2356" spans="1:14" s="64" customFormat="1" x14ac:dyDescent="0.25">
      <c r="A2356" s="73"/>
      <c r="B2356" s="73"/>
      <c r="C2356" s="67"/>
      <c r="J2356" s="67"/>
      <c r="K2356" s="67"/>
      <c r="L2356" s="67"/>
      <c r="M2356" s="67"/>
      <c r="N2356" s="67"/>
    </row>
    <row r="2357" spans="1:14" s="64" customFormat="1" x14ac:dyDescent="0.25">
      <c r="A2357" s="73"/>
      <c r="B2357" s="73"/>
      <c r="C2357" s="67"/>
      <c r="J2357" s="67"/>
      <c r="K2357" s="67"/>
      <c r="L2357" s="67"/>
      <c r="M2357" s="67"/>
      <c r="N2357" s="67"/>
    </row>
    <row r="2358" spans="1:14" s="64" customFormat="1" x14ac:dyDescent="0.25">
      <c r="A2358" s="73"/>
      <c r="B2358" s="73"/>
      <c r="C2358" s="67"/>
      <c r="J2358" s="67"/>
      <c r="K2358" s="67"/>
      <c r="L2358" s="67"/>
      <c r="M2358" s="67"/>
      <c r="N2358" s="67"/>
    </row>
    <row r="2359" spans="1:14" s="64" customFormat="1" x14ac:dyDescent="0.25">
      <c r="A2359" s="73"/>
      <c r="B2359" s="73"/>
      <c r="C2359" s="67"/>
      <c r="J2359" s="67"/>
      <c r="K2359" s="67"/>
      <c r="L2359" s="67"/>
      <c r="M2359" s="67"/>
      <c r="N2359" s="67"/>
    </row>
    <row r="2360" spans="1:14" s="64" customFormat="1" x14ac:dyDescent="0.25">
      <c r="A2360" s="73"/>
      <c r="B2360" s="73"/>
      <c r="C2360" s="67"/>
      <c r="J2360" s="67"/>
      <c r="K2360" s="67"/>
      <c r="L2360" s="67"/>
      <c r="M2360" s="67"/>
      <c r="N2360" s="67"/>
    </row>
    <row r="2361" spans="1:14" s="64" customFormat="1" x14ac:dyDescent="0.25">
      <c r="A2361" s="73"/>
      <c r="B2361" s="73"/>
      <c r="C2361" s="67"/>
      <c r="J2361" s="67"/>
      <c r="K2361" s="67"/>
      <c r="L2361" s="67"/>
      <c r="M2361" s="67"/>
      <c r="N2361" s="67"/>
    </row>
    <row r="2362" spans="1:14" s="64" customFormat="1" x14ac:dyDescent="0.25">
      <c r="A2362" s="73"/>
      <c r="B2362" s="73"/>
      <c r="C2362" s="67"/>
      <c r="J2362" s="67"/>
      <c r="K2362" s="67"/>
      <c r="L2362" s="67"/>
      <c r="M2362" s="67"/>
      <c r="N2362" s="67"/>
    </row>
    <row r="2363" spans="1:14" s="64" customFormat="1" x14ac:dyDescent="0.25">
      <c r="A2363" s="73"/>
      <c r="B2363" s="73"/>
      <c r="C2363" s="67"/>
      <c r="J2363" s="67"/>
      <c r="K2363" s="67"/>
      <c r="L2363" s="67"/>
      <c r="M2363" s="67"/>
      <c r="N2363" s="67"/>
    </row>
    <row r="2364" spans="1:14" s="64" customFormat="1" x14ac:dyDescent="0.25">
      <c r="A2364" s="73"/>
      <c r="B2364" s="73"/>
      <c r="C2364" s="67"/>
      <c r="J2364" s="67"/>
      <c r="K2364" s="67"/>
      <c r="L2364" s="67"/>
      <c r="M2364" s="67"/>
      <c r="N2364" s="67"/>
    </row>
    <row r="2365" spans="1:14" s="64" customFormat="1" x14ac:dyDescent="0.25">
      <c r="A2365" s="73"/>
      <c r="B2365" s="73"/>
      <c r="C2365" s="67"/>
      <c r="J2365" s="67"/>
      <c r="K2365" s="67"/>
      <c r="L2365" s="67"/>
      <c r="M2365" s="67"/>
      <c r="N2365" s="67"/>
    </row>
    <row r="2366" spans="1:14" s="64" customFormat="1" x14ac:dyDescent="0.25">
      <c r="A2366" s="73"/>
      <c r="B2366" s="73"/>
      <c r="C2366" s="67"/>
      <c r="J2366" s="67"/>
      <c r="K2366" s="67"/>
      <c r="L2366" s="67"/>
      <c r="M2366" s="67"/>
      <c r="N2366" s="67"/>
    </row>
    <row r="2367" spans="1:14" s="64" customFormat="1" x14ac:dyDescent="0.25">
      <c r="A2367" s="73"/>
      <c r="B2367" s="73"/>
      <c r="C2367" s="67"/>
      <c r="J2367" s="67"/>
      <c r="K2367" s="67"/>
      <c r="L2367" s="67"/>
      <c r="M2367" s="67"/>
      <c r="N2367" s="67"/>
    </row>
    <row r="2368" spans="1:14" s="64" customFormat="1" x14ac:dyDescent="0.25">
      <c r="A2368" s="73"/>
      <c r="B2368" s="73"/>
      <c r="C2368" s="67"/>
      <c r="J2368" s="67"/>
      <c r="K2368" s="67"/>
      <c r="L2368" s="67"/>
      <c r="M2368" s="67"/>
      <c r="N2368" s="67"/>
    </row>
    <row r="2369" spans="1:14" s="64" customFormat="1" x14ac:dyDescent="0.25">
      <c r="A2369" s="73"/>
      <c r="B2369" s="73"/>
      <c r="C2369" s="67"/>
      <c r="J2369" s="67"/>
      <c r="K2369" s="67"/>
      <c r="L2369" s="67"/>
      <c r="M2369" s="67"/>
      <c r="N2369" s="67"/>
    </row>
    <row r="2370" spans="1:14" s="64" customFormat="1" x14ac:dyDescent="0.25">
      <c r="A2370" s="73"/>
      <c r="B2370" s="73"/>
      <c r="C2370" s="67"/>
      <c r="J2370" s="67"/>
      <c r="K2370" s="67"/>
      <c r="L2370" s="67"/>
      <c r="M2370" s="67"/>
      <c r="N2370" s="67"/>
    </row>
    <row r="2371" spans="1:14" s="64" customFormat="1" x14ac:dyDescent="0.25">
      <c r="A2371" s="73"/>
      <c r="B2371" s="73"/>
      <c r="C2371" s="67"/>
      <c r="J2371" s="67"/>
      <c r="K2371" s="67"/>
      <c r="L2371" s="67"/>
      <c r="M2371" s="67"/>
      <c r="N2371" s="67"/>
    </row>
    <row r="2372" spans="1:14" s="64" customFormat="1" x14ac:dyDescent="0.25">
      <c r="A2372" s="73"/>
      <c r="B2372" s="73"/>
      <c r="C2372" s="67"/>
      <c r="J2372" s="67"/>
      <c r="K2372" s="67"/>
      <c r="L2372" s="67"/>
      <c r="M2372" s="67"/>
      <c r="N2372" s="67"/>
    </row>
    <row r="2373" spans="1:14" s="64" customFormat="1" x14ac:dyDescent="0.25">
      <c r="A2373" s="73"/>
      <c r="B2373" s="73"/>
      <c r="C2373" s="67"/>
      <c r="J2373" s="67"/>
      <c r="K2373" s="67"/>
      <c r="L2373" s="67"/>
      <c r="M2373" s="67"/>
      <c r="N2373" s="67"/>
    </row>
    <row r="2374" spans="1:14" s="64" customFormat="1" x14ac:dyDescent="0.25">
      <c r="A2374" s="73"/>
      <c r="B2374" s="73"/>
      <c r="C2374" s="67"/>
      <c r="J2374" s="67"/>
      <c r="K2374" s="67"/>
      <c r="L2374" s="67"/>
      <c r="M2374" s="67"/>
      <c r="N2374" s="67"/>
    </row>
    <row r="2375" spans="1:14" s="64" customFormat="1" x14ac:dyDescent="0.25">
      <c r="A2375" s="73"/>
      <c r="B2375" s="73"/>
      <c r="C2375" s="67"/>
      <c r="J2375" s="67"/>
      <c r="K2375" s="67"/>
      <c r="L2375" s="67"/>
      <c r="M2375" s="67"/>
      <c r="N2375" s="67"/>
    </row>
    <row r="2376" spans="1:14" s="64" customFormat="1" x14ac:dyDescent="0.25">
      <c r="A2376" s="73"/>
      <c r="B2376" s="73"/>
      <c r="C2376" s="67"/>
      <c r="J2376" s="67"/>
      <c r="K2376" s="67"/>
      <c r="L2376" s="67"/>
      <c r="M2376" s="67"/>
      <c r="N2376" s="67"/>
    </row>
    <row r="2377" spans="1:14" s="64" customFormat="1" x14ac:dyDescent="0.25">
      <c r="A2377" s="73"/>
      <c r="B2377" s="73"/>
      <c r="C2377" s="67"/>
      <c r="J2377" s="67"/>
      <c r="K2377" s="67"/>
      <c r="L2377" s="67"/>
      <c r="M2377" s="67"/>
      <c r="N2377" s="67"/>
    </row>
    <row r="2378" spans="1:14" s="64" customFormat="1" x14ac:dyDescent="0.25">
      <c r="A2378" s="73"/>
      <c r="B2378" s="73"/>
      <c r="C2378" s="67"/>
      <c r="J2378" s="67"/>
      <c r="K2378" s="67"/>
      <c r="L2378" s="67"/>
      <c r="M2378" s="67"/>
      <c r="N2378" s="67"/>
    </row>
    <row r="2379" spans="1:14" s="64" customFormat="1" x14ac:dyDescent="0.25">
      <c r="A2379" s="73"/>
      <c r="B2379" s="73"/>
      <c r="C2379" s="67"/>
      <c r="J2379" s="67"/>
      <c r="K2379" s="67"/>
      <c r="L2379" s="67"/>
      <c r="M2379" s="67"/>
      <c r="N2379" s="67"/>
    </row>
    <row r="2380" spans="1:14" s="64" customFormat="1" x14ac:dyDescent="0.25">
      <c r="A2380" s="73"/>
      <c r="B2380" s="73"/>
      <c r="C2380" s="67"/>
      <c r="J2380" s="67"/>
      <c r="K2380" s="67"/>
      <c r="L2380" s="67"/>
      <c r="M2380" s="67"/>
      <c r="N2380" s="67"/>
    </row>
    <row r="2381" spans="1:14" s="64" customFormat="1" x14ac:dyDescent="0.25">
      <c r="A2381" s="73"/>
      <c r="B2381" s="73"/>
      <c r="C2381" s="67"/>
      <c r="J2381" s="67"/>
      <c r="K2381" s="67"/>
      <c r="L2381" s="67"/>
      <c r="M2381" s="67"/>
      <c r="N2381" s="67"/>
    </row>
    <row r="2382" spans="1:14" s="64" customFormat="1" x14ac:dyDescent="0.25">
      <c r="A2382" s="73"/>
      <c r="B2382" s="73"/>
      <c r="C2382" s="67"/>
      <c r="J2382" s="67"/>
      <c r="K2382" s="67"/>
      <c r="L2382" s="67"/>
      <c r="M2382" s="67"/>
      <c r="N2382" s="67"/>
    </row>
    <row r="2383" spans="1:14" s="64" customFormat="1" x14ac:dyDescent="0.25">
      <c r="A2383" s="73"/>
      <c r="B2383" s="73"/>
      <c r="C2383" s="67"/>
      <c r="J2383" s="67"/>
      <c r="K2383" s="67"/>
      <c r="L2383" s="67"/>
      <c r="M2383" s="67"/>
      <c r="N2383" s="67"/>
    </row>
    <row r="2384" spans="1:14" s="64" customFormat="1" x14ac:dyDescent="0.25">
      <c r="A2384" s="73"/>
      <c r="B2384" s="73"/>
      <c r="C2384" s="67"/>
      <c r="J2384" s="67"/>
      <c r="K2384" s="67"/>
      <c r="L2384" s="67"/>
      <c r="M2384" s="67"/>
      <c r="N2384" s="67"/>
    </row>
    <row r="2385" spans="1:14" s="64" customFormat="1" x14ac:dyDescent="0.25">
      <c r="A2385" s="73"/>
      <c r="B2385" s="73"/>
      <c r="C2385" s="67"/>
      <c r="J2385" s="67"/>
      <c r="K2385" s="67"/>
      <c r="L2385" s="67"/>
      <c r="M2385" s="67"/>
      <c r="N2385" s="67"/>
    </row>
    <row r="2386" spans="1:14" s="64" customFormat="1" x14ac:dyDescent="0.25">
      <c r="A2386" s="73"/>
      <c r="B2386" s="73"/>
      <c r="C2386" s="67"/>
      <c r="J2386" s="67"/>
      <c r="K2386" s="67"/>
      <c r="L2386" s="67"/>
      <c r="M2386" s="67"/>
      <c r="N2386" s="67"/>
    </row>
    <row r="2387" spans="1:14" s="64" customFormat="1" x14ac:dyDescent="0.25">
      <c r="A2387" s="73"/>
      <c r="B2387" s="73"/>
      <c r="C2387" s="67"/>
      <c r="J2387" s="67"/>
      <c r="K2387" s="67"/>
      <c r="L2387" s="67"/>
      <c r="M2387" s="67"/>
      <c r="N2387" s="67"/>
    </row>
    <row r="2388" spans="1:14" s="64" customFormat="1" x14ac:dyDescent="0.25">
      <c r="A2388" s="73"/>
      <c r="B2388" s="73"/>
      <c r="C2388" s="67"/>
      <c r="J2388" s="67"/>
      <c r="K2388" s="67"/>
      <c r="L2388" s="67"/>
      <c r="M2388" s="67"/>
      <c r="N2388" s="67"/>
    </row>
    <row r="2389" spans="1:14" s="64" customFormat="1" x14ac:dyDescent="0.25">
      <c r="A2389" s="73"/>
      <c r="B2389" s="73"/>
      <c r="C2389" s="67"/>
      <c r="J2389" s="67"/>
      <c r="K2389" s="67"/>
      <c r="L2389" s="67"/>
      <c r="M2389" s="67"/>
      <c r="N2389" s="67"/>
    </row>
    <row r="2390" spans="1:14" s="64" customFormat="1" x14ac:dyDescent="0.25">
      <c r="A2390" s="73"/>
      <c r="B2390" s="73"/>
      <c r="C2390" s="67"/>
      <c r="J2390" s="67"/>
      <c r="K2390" s="67"/>
      <c r="L2390" s="67"/>
      <c r="M2390" s="67"/>
      <c r="N2390" s="67"/>
    </row>
    <row r="2391" spans="1:14" s="64" customFormat="1" x14ac:dyDescent="0.25">
      <c r="A2391" s="73"/>
      <c r="B2391" s="73"/>
      <c r="C2391" s="67"/>
      <c r="J2391" s="67"/>
      <c r="K2391" s="67"/>
      <c r="L2391" s="67"/>
      <c r="M2391" s="67"/>
      <c r="N2391" s="67"/>
    </row>
    <row r="2392" spans="1:14" s="64" customFormat="1" x14ac:dyDescent="0.25">
      <c r="A2392" s="73"/>
      <c r="B2392" s="73"/>
      <c r="C2392" s="67"/>
      <c r="J2392" s="67"/>
      <c r="K2392" s="67"/>
      <c r="L2392" s="67"/>
      <c r="M2392" s="67"/>
      <c r="N2392" s="67"/>
    </row>
    <row r="2393" spans="1:14" s="64" customFormat="1" x14ac:dyDescent="0.25">
      <c r="A2393" s="73"/>
      <c r="B2393" s="73"/>
      <c r="C2393" s="67"/>
      <c r="J2393" s="67"/>
      <c r="K2393" s="67"/>
      <c r="L2393" s="67"/>
      <c r="M2393" s="67"/>
      <c r="N2393" s="67"/>
    </row>
    <row r="2394" spans="1:14" s="64" customFormat="1" x14ac:dyDescent="0.25">
      <c r="A2394" s="73"/>
      <c r="B2394" s="73"/>
      <c r="C2394" s="67"/>
      <c r="J2394" s="67"/>
      <c r="K2394" s="67"/>
      <c r="L2394" s="67"/>
      <c r="M2394" s="67"/>
      <c r="N2394" s="67"/>
    </row>
    <row r="2395" spans="1:14" s="64" customFormat="1" x14ac:dyDescent="0.25">
      <c r="A2395" s="73"/>
      <c r="B2395" s="73"/>
      <c r="C2395" s="67"/>
      <c r="J2395" s="67"/>
      <c r="K2395" s="67"/>
      <c r="L2395" s="67"/>
      <c r="M2395" s="67"/>
      <c r="N2395" s="67"/>
    </row>
    <row r="2396" spans="1:14" s="64" customFormat="1" x14ac:dyDescent="0.25">
      <c r="A2396" s="73"/>
      <c r="B2396" s="73"/>
      <c r="C2396" s="67"/>
      <c r="J2396" s="67"/>
      <c r="K2396" s="67"/>
      <c r="L2396" s="67"/>
      <c r="M2396" s="67"/>
      <c r="N2396" s="67"/>
    </row>
    <row r="2397" spans="1:14" s="64" customFormat="1" x14ac:dyDescent="0.25">
      <c r="A2397" s="73"/>
      <c r="B2397" s="73"/>
      <c r="C2397" s="67"/>
      <c r="J2397" s="67"/>
      <c r="K2397" s="67"/>
      <c r="L2397" s="67"/>
      <c r="M2397" s="67"/>
      <c r="N2397" s="67"/>
    </row>
    <row r="2398" spans="1:14" s="64" customFormat="1" x14ac:dyDescent="0.25">
      <c r="A2398" s="73"/>
      <c r="B2398" s="73"/>
      <c r="C2398" s="67"/>
      <c r="J2398" s="67"/>
      <c r="K2398" s="67"/>
      <c r="L2398" s="67"/>
      <c r="M2398" s="67"/>
      <c r="N2398" s="67"/>
    </row>
    <row r="2399" spans="1:14" s="64" customFormat="1" x14ac:dyDescent="0.25">
      <c r="A2399" s="73"/>
      <c r="B2399" s="73"/>
      <c r="C2399" s="67"/>
      <c r="J2399" s="67"/>
      <c r="K2399" s="67"/>
      <c r="L2399" s="67"/>
      <c r="M2399" s="67"/>
      <c r="N2399" s="67"/>
    </row>
    <row r="2400" spans="1:14" s="64" customFormat="1" x14ac:dyDescent="0.25">
      <c r="A2400" s="73"/>
      <c r="B2400" s="73"/>
      <c r="C2400" s="67"/>
      <c r="J2400" s="67"/>
      <c r="K2400" s="67"/>
      <c r="L2400" s="67"/>
      <c r="M2400" s="67"/>
      <c r="N2400" s="67"/>
    </row>
    <row r="2401" spans="1:14" s="64" customFormat="1" x14ac:dyDescent="0.25">
      <c r="A2401" s="73"/>
      <c r="B2401" s="73"/>
      <c r="C2401" s="67"/>
      <c r="J2401" s="67"/>
      <c r="K2401" s="67"/>
      <c r="L2401" s="67"/>
      <c r="M2401" s="67"/>
      <c r="N2401" s="67"/>
    </row>
    <row r="2402" spans="1:14" s="64" customFormat="1" x14ac:dyDescent="0.25">
      <c r="A2402" s="73"/>
      <c r="B2402" s="73"/>
      <c r="C2402" s="67"/>
      <c r="J2402" s="67"/>
      <c r="K2402" s="67"/>
      <c r="L2402" s="67"/>
      <c r="M2402" s="67"/>
      <c r="N2402" s="67"/>
    </row>
    <row r="2403" spans="1:14" s="64" customFormat="1" x14ac:dyDescent="0.25">
      <c r="A2403" s="73"/>
      <c r="B2403" s="73"/>
      <c r="C2403" s="67"/>
      <c r="J2403" s="67"/>
      <c r="K2403" s="67"/>
      <c r="L2403" s="67"/>
      <c r="M2403" s="67"/>
      <c r="N2403" s="67"/>
    </row>
    <row r="2404" spans="1:14" s="64" customFormat="1" x14ac:dyDescent="0.25">
      <c r="A2404" s="73"/>
      <c r="B2404" s="73"/>
      <c r="C2404" s="67"/>
      <c r="J2404" s="67"/>
      <c r="K2404" s="67"/>
      <c r="L2404" s="67"/>
      <c r="M2404" s="67"/>
      <c r="N2404" s="67"/>
    </row>
    <row r="2405" spans="1:14" s="64" customFormat="1" x14ac:dyDescent="0.25">
      <c r="A2405" s="73"/>
      <c r="B2405" s="73"/>
      <c r="C2405" s="67"/>
      <c r="J2405" s="67"/>
      <c r="K2405" s="67"/>
      <c r="L2405" s="67"/>
      <c r="M2405" s="67"/>
      <c r="N2405" s="67"/>
    </row>
    <row r="2406" spans="1:14" s="64" customFormat="1" x14ac:dyDescent="0.25">
      <c r="A2406" s="73"/>
      <c r="B2406" s="73"/>
      <c r="C2406" s="67"/>
      <c r="J2406" s="67"/>
      <c r="K2406" s="67"/>
      <c r="L2406" s="67"/>
      <c r="M2406" s="67"/>
      <c r="N2406" s="67"/>
    </row>
    <row r="2407" spans="1:14" s="64" customFormat="1" x14ac:dyDescent="0.25">
      <c r="A2407" s="73"/>
      <c r="B2407" s="73"/>
      <c r="C2407" s="67"/>
      <c r="J2407" s="67"/>
      <c r="K2407" s="67"/>
      <c r="L2407" s="67"/>
      <c r="M2407" s="67"/>
      <c r="N2407" s="67"/>
    </row>
    <row r="2408" spans="1:14" s="64" customFormat="1" x14ac:dyDescent="0.25">
      <c r="A2408" s="73"/>
      <c r="B2408" s="73"/>
      <c r="C2408" s="67"/>
      <c r="J2408" s="67"/>
      <c r="K2408" s="67"/>
      <c r="L2408" s="67"/>
      <c r="M2408" s="67"/>
      <c r="N2408" s="67"/>
    </row>
    <row r="2409" spans="1:14" s="64" customFormat="1" x14ac:dyDescent="0.25">
      <c r="A2409" s="73"/>
      <c r="B2409" s="73"/>
      <c r="C2409" s="67"/>
      <c r="J2409" s="67"/>
      <c r="K2409" s="67"/>
      <c r="L2409" s="67"/>
      <c r="M2409" s="67"/>
      <c r="N2409" s="67"/>
    </row>
    <row r="2410" spans="1:14" s="64" customFormat="1" x14ac:dyDescent="0.25">
      <c r="A2410" s="73"/>
      <c r="B2410" s="73"/>
      <c r="C2410" s="67"/>
      <c r="J2410" s="67"/>
      <c r="K2410" s="67"/>
      <c r="L2410" s="67"/>
      <c r="M2410" s="67"/>
      <c r="N2410" s="67"/>
    </row>
    <row r="2411" spans="1:14" s="64" customFormat="1" x14ac:dyDescent="0.25">
      <c r="A2411" s="73"/>
      <c r="B2411" s="73"/>
      <c r="C2411" s="67"/>
      <c r="J2411" s="67"/>
      <c r="K2411" s="67"/>
      <c r="L2411" s="67"/>
      <c r="M2411" s="67"/>
      <c r="N2411" s="67"/>
    </row>
    <row r="2412" spans="1:14" s="64" customFormat="1" x14ac:dyDescent="0.25">
      <c r="A2412" s="73"/>
      <c r="B2412" s="73"/>
      <c r="C2412" s="67"/>
      <c r="J2412" s="67"/>
      <c r="K2412" s="67"/>
      <c r="L2412" s="67"/>
      <c r="M2412" s="67"/>
      <c r="N2412" s="67"/>
    </row>
    <row r="2413" spans="1:14" s="64" customFormat="1" x14ac:dyDescent="0.25">
      <c r="A2413" s="73"/>
      <c r="B2413" s="73"/>
      <c r="C2413" s="67"/>
      <c r="J2413" s="67"/>
      <c r="K2413" s="67"/>
      <c r="L2413" s="67"/>
      <c r="M2413" s="67"/>
      <c r="N2413" s="67"/>
    </row>
    <row r="2414" spans="1:14" s="64" customFormat="1" x14ac:dyDescent="0.25">
      <c r="A2414" s="73"/>
      <c r="B2414" s="73"/>
      <c r="C2414" s="67"/>
      <c r="J2414" s="67"/>
      <c r="K2414" s="67"/>
      <c r="L2414" s="67"/>
      <c r="M2414" s="67"/>
      <c r="N2414" s="67"/>
    </row>
    <row r="2415" spans="1:14" s="64" customFormat="1" x14ac:dyDescent="0.25">
      <c r="A2415" s="73"/>
      <c r="B2415" s="73"/>
      <c r="C2415" s="67"/>
      <c r="J2415" s="67"/>
      <c r="K2415" s="67"/>
      <c r="L2415" s="67"/>
      <c r="M2415" s="67"/>
      <c r="N2415" s="67"/>
    </row>
    <row r="2416" spans="1:14" s="64" customFormat="1" x14ac:dyDescent="0.25">
      <c r="A2416" s="73"/>
      <c r="B2416" s="73"/>
      <c r="C2416" s="67"/>
      <c r="J2416" s="67"/>
      <c r="K2416" s="67"/>
      <c r="L2416" s="67"/>
      <c r="M2416" s="67"/>
      <c r="N2416" s="67"/>
    </row>
    <row r="2417" spans="1:14" s="64" customFormat="1" x14ac:dyDescent="0.25">
      <c r="A2417" s="73"/>
      <c r="B2417" s="73"/>
      <c r="C2417" s="67"/>
      <c r="J2417" s="67"/>
      <c r="K2417" s="67"/>
      <c r="L2417" s="67"/>
      <c r="M2417" s="67"/>
      <c r="N2417" s="67"/>
    </row>
    <row r="2418" spans="1:14" s="64" customFormat="1" x14ac:dyDescent="0.25">
      <c r="A2418" s="73"/>
      <c r="B2418" s="73"/>
      <c r="C2418" s="67"/>
      <c r="J2418" s="67"/>
      <c r="K2418" s="67"/>
      <c r="L2418" s="67"/>
      <c r="M2418" s="67"/>
      <c r="N2418" s="67"/>
    </row>
    <row r="2419" spans="1:14" s="64" customFormat="1" x14ac:dyDescent="0.25">
      <c r="A2419" s="73"/>
      <c r="B2419" s="73"/>
      <c r="C2419" s="67"/>
      <c r="J2419" s="67"/>
      <c r="K2419" s="67"/>
      <c r="L2419" s="67"/>
      <c r="M2419" s="67"/>
      <c r="N2419" s="67"/>
    </row>
    <row r="2420" spans="1:14" s="64" customFormat="1" x14ac:dyDescent="0.25">
      <c r="A2420" s="73"/>
      <c r="B2420" s="73"/>
      <c r="C2420" s="67"/>
      <c r="J2420" s="67"/>
      <c r="K2420" s="67"/>
      <c r="L2420" s="67"/>
      <c r="M2420" s="67"/>
      <c r="N2420" s="67"/>
    </row>
    <row r="2421" spans="1:14" s="64" customFormat="1" x14ac:dyDescent="0.25">
      <c r="A2421" s="73"/>
      <c r="B2421" s="73"/>
      <c r="C2421" s="67"/>
      <c r="J2421" s="67"/>
      <c r="K2421" s="67"/>
      <c r="L2421" s="67"/>
      <c r="M2421" s="67"/>
      <c r="N2421" s="67"/>
    </row>
    <row r="2422" spans="1:14" s="64" customFormat="1" x14ac:dyDescent="0.25">
      <c r="A2422" s="73"/>
      <c r="B2422" s="73"/>
      <c r="C2422" s="67"/>
      <c r="J2422" s="67"/>
      <c r="K2422" s="67"/>
      <c r="L2422" s="67"/>
      <c r="M2422" s="67"/>
      <c r="N2422" s="67"/>
    </row>
    <row r="2423" spans="1:14" s="64" customFormat="1" x14ac:dyDescent="0.25">
      <c r="A2423" s="73"/>
      <c r="B2423" s="73"/>
      <c r="C2423" s="67"/>
      <c r="J2423" s="67"/>
      <c r="K2423" s="67"/>
      <c r="L2423" s="67"/>
      <c r="M2423" s="67"/>
      <c r="N2423" s="67"/>
    </row>
    <row r="2424" spans="1:14" s="64" customFormat="1" x14ac:dyDescent="0.25">
      <c r="A2424" s="73"/>
      <c r="B2424" s="73"/>
      <c r="C2424" s="67"/>
      <c r="J2424" s="67"/>
      <c r="K2424" s="67"/>
      <c r="L2424" s="67"/>
      <c r="M2424" s="67"/>
      <c r="N2424" s="67"/>
    </row>
    <row r="2425" spans="1:14" s="64" customFormat="1" x14ac:dyDescent="0.25">
      <c r="A2425" s="73"/>
      <c r="B2425" s="73"/>
      <c r="C2425" s="67"/>
      <c r="J2425" s="67"/>
      <c r="K2425" s="67"/>
      <c r="L2425" s="67"/>
      <c r="M2425" s="67"/>
      <c r="N2425" s="67"/>
    </row>
    <row r="2426" spans="1:14" s="64" customFormat="1" x14ac:dyDescent="0.25">
      <c r="A2426" s="73"/>
      <c r="B2426" s="73"/>
      <c r="C2426" s="67"/>
      <c r="J2426" s="67"/>
      <c r="K2426" s="67"/>
      <c r="L2426" s="67"/>
      <c r="M2426" s="67"/>
      <c r="N2426" s="67"/>
    </row>
    <row r="2427" spans="1:14" s="64" customFormat="1" x14ac:dyDescent="0.25">
      <c r="A2427" s="73"/>
      <c r="B2427" s="73"/>
      <c r="C2427" s="67"/>
      <c r="J2427" s="67"/>
      <c r="K2427" s="67"/>
      <c r="L2427" s="67"/>
      <c r="M2427" s="67"/>
      <c r="N2427" s="67"/>
    </row>
    <row r="2428" spans="1:14" s="64" customFormat="1" x14ac:dyDescent="0.25">
      <c r="A2428" s="73"/>
      <c r="B2428" s="73"/>
      <c r="C2428" s="67"/>
      <c r="J2428" s="67"/>
      <c r="K2428" s="67"/>
      <c r="L2428" s="67"/>
      <c r="M2428" s="67"/>
      <c r="N2428" s="67"/>
    </row>
    <row r="2429" spans="1:14" s="64" customFormat="1" x14ac:dyDescent="0.25">
      <c r="A2429" s="73"/>
      <c r="B2429" s="73"/>
      <c r="C2429" s="67"/>
      <c r="J2429" s="67"/>
      <c r="K2429" s="67"/>
      <c r="L2429" s="67"/>
      <c r="M2429" s="67"/>
      <c r="N2429" s="67"/>
    </row>
    <row r="2430" spans="1:14" s="64" customFormat="1" x14ac:dyDescent="0.25">
      <c r="A2430" s="73"/>
      <c r="B2430" s="73"/>
      <c r="C2430" s="67"/>
      <c r="J2430" s="67"/>
      <c r="K2430" s="67"/>
      <c r="L2430" s="67"/>
      <c r="M2430" s="67"/>
      <c r="N2430" s="67"/>
    </row>
    <row r="2431" spans="1:14" s="64" customFormat="1" x14ac:dyDescent="0.25">
      <c r="A2431" s="73"/>
      <c r="B2431" s="73"/>
      <c r="C2431" s="67"/>
      <c r="J2431" s="67"/>
      <c r="K2431" s="67"/>
      <c r="L2431" s="67"/>
      <c r="M2431" s="67"/>
      <c r="N2431" s="67"/>
    </row>
    <row r="2432" spans="1:14" s="64" customFormat="1" x14ac:dyDescent="0.25">
      <c r="A2432" s="73"/>
      <c r="B2432" s="73"/>
      <c r="C2432" s="67"/>
      <c r="J2432" s="67"/>
      <c r="K2432" s="67"/>
      <c r="L2432" s="67"/>
      <c r="M2432" s="67"/>
      <c r="N2432" s="67"/>
    </row>
    <row r="2433" spans="1:14" s="64" customFormat="1" x14ac:dyDescent="0.25">
      <c r="A2433" s="73"/>
      <c r="B2433" s="73"/>
      <c r="C2433" s="67"/>
      <c r="J2433" s="67"/>
      <c r="K2433" s="67"/>
      <c r="L2433" s="67"/>
      <c r="M2433" s="67"/>
      <c r="N2433" s="67"/>
    </row>
    <row r="2434" spans="1:14" s="64" customFormat="1" x14ac:dyDescent="0.25">
      <c r="A2434" s="73"/>
      <c r="B2434" s="73"/>
      <c r="C2434" s="67"/>
      <c r="J2434" s="67"/>
      <c r="K2434" s="67"/>
      <c r="L2434" s="67"/>
      <c r="M2434" s="67"/>
      <c r="N2434" s="67"/>
    </row>
    <row r="2435" spans="1:14" s="64" customFormat="1" x14ac:dyDescent="0.25">
      <c r="A2435" s="73"/>
      <c r="B2435" s="73"/>
      <c r="C2435" s="67"/>
      <c r="J2435" s="67"/>
      <c r="K2435" s="67"/>
      <c r="L2435" s="67"/>
      <c r="M2435" s="67"/>
      <c r="N2435" s="67"/>
    </row>
    <row r="2436" spans="1:14" s="64" customFormat="1" x14ac:dyDescent="0.25">
      <c r="A2436" s="73"/>
      <c r="B2436" s="73"/>
      <c r="C2436" s="67"/>
      <c r="J2436" s="67"/>
      <c r="K2436" s="67"/>
      <c r="L2436" s="67"/>
      <c r="M2436" s="67"/>
      <c r="N2436" s="67"/>
    </row>
    <row r="2437" spans="1:14" s="64" customFormat="1" x14ac:dyDescent="0.25">
      <c r="A2437" s="73"/>
      <c r="B2437" s="73"/>
      <c r="C2437" s="67"/>
      <c r="J2437" s="67"/>
      <c r="K2437" s="67"/>
      <c r="L2437" s="67"/>
      <c r="M2437" s="67"/>
      <c r="N2437" s="67"/>
    </row>
    <row r="2438" spans="1:14" s="64" customFormat="1" x14ac:dyDescent="0.25">
      <c r="A2438" s="73"/>
      <c r="B2438" s="73"/>
      <c r="C2438" s="67"/>
      <c r="J2438" s="67"/>
      <c r="K2438" s="67"/>
      <c r="L2438" s="67"/>
      <c r="M2438" s="67"/>
      <c r="N2438" s="67"/>
    </row>
    <row r="2439" spans="1:14" s="64" customFormat="1" x14ac:dyDescent="0.25">
      <c r="A2439" s="73"/>
      <c r="B2439" s="73"/>
      <c r="C2439" s="67"/>
      <c r="J2439" s="67"/>
      <c r="K2439" s="67"/>
      <c r="L2439" s="67"/>
      <c r="M2439" s="67"/>
      <c r="N2439" s="67"/>
    </row>
    <row r="2440" spans="1:14" s="64" customFormat="1" x14ac:dyDescent="0.25">
      <c r="A2440" s="73"/>
      <c r="B2440" s="73"/>
      <c r="C2440" s="67"/>
      <c r="J2440" s="67"/>
      <c r="K2440" s="67"/>
      <c r="L2440" s="67"/>
      <c r="M2440" s="67"/>
      <c r="N2440" s="67"/>
    </row>
    <row r="2441" spans="1:14" s="64" customFormat="1" x14ac:dyDescent="0.25">
      <c r="A2441" s="73"/>
      <c r="B2441" s="73"/>
      <c r="C2441" s="67"/>
      <c r="J2441" s="67"/>
      <c r="K2441" s="67"/>
      <c r="L2441" s="67"/>
      <c r="M2441" s="67"/>
      <c r="N2441" s="67"/>
    </row>
    <row r="2442" spans="1:14" s="64" customFormat="1" x14ac:dyDescent="0.25">
      <c r="A2442" s="73"/>
      <c r="B2442" s="73"/>
      <c r="C2442" s="67"/>
      <c r="J2442" s="67"/>
      <c r="K2442" s="67"/>
      <c r="L2442" s="67"/>
      <c r="M2442" s="67"/>
      <c r="N2442" s="67"/>
    </row>
    <row r="2443" spans="1:14" s="64" customFormat="1" x14ac:dyDescent="0.25">
      <c r="A2443" s="73"/>
      <c r="B2443" s="73"/>
      <c r="C2443" s="67"/>
      <c r="J2443" s="67"/>
      <c r="K2443" s="67"/>
      <c r="L2443" s="67"/>
      <c r="M2443" s="67"/>
      <c r="N2443" s="67"/>
    </row>
    <row r="2444" spans="1:14" s="64" customFormat="1" x14ac:dyDescent="0.25">
      <c r="A2444" s="73"/>
      <c r="B2444" s="73"/>
      <c r="C2444" s="67"/>
      <c r="J2444" s="67"/>
      <c r="K2444" s="67"/>
      <c r="L2444" s="67"/>
      <c r="M2444" s="67"/>
      <c r="N2444" s="67"/>
    </row>
    <row r="2445" spans="1:14" s="64" customFormat="1" x14ac:dyDescent="0.25">
      <c r="A2445" s="73"/>
      <c r="B2445" s="73"/>
      <c r="C2445" s="67"/>
      <c r="J2445" s="67"/>
      <c r="K2445" s="67"/>
      <c r="L2445" s="67"/>
      <c r="M2445" s="67"/>
      <c r="N2445" s="67"/>
    </row>
    <row r="2446" spans="1:14" s="64" customFormat="1" x14ac:dyDescent="0.25">
      <c r="A2446" s="73"/>
      <c r="B2446" s="73"/>
      <c r="C2446" s="67"/>
      <c r="J2446" s="67"/>
      <c r="K2446" s="67"/>
      <c r="L2446" s="67"/>
      <c r="M2446" s="67"/>
      <c r="N2446" s="67"/>
    </row>
    <row r="2447" spans="1:14" s="64" customFormat="1" x14ac:dyDescent="0.25">
      <c r="A2447" s="73"/>
      <c r="B2447" s="73"/>
      <c r="C2447" s="67"/>
      <c r="J2447" s="67"/>
      <c r="K2447" s="67"/>
      <c r="L2447" s="67"/>
      <c r="M2447" s="67"/>
      <c r="N2447" s="67"/>
    </row>
    <row r="2448" spans="1:14" s="64" customFormat="1" x14ac:dyDescent="0.25">
      <c r="A2448" s="73"/>
      <c r="B2448" s="73"/>
      <c r="C2448" s="67"/>
      <c r="J2448" s="67"/>
      <c r="K2448" s="67"/>
      <c r="L2448" s="67"/>
      <c r="M2448" s="67"/>
      <c r="N2448" s="67"/>
    </row>
    <row r="2449" spans="1:14" s="64" customFormat="1" x14ac:dyDescent="0.25">
      <c r="A2449" s="73"/>
      <c r="B2449" s="73"/>
      <c r="C2449" s="67"/>
      <c r="J2449" s="67"/>
      <c r="K2449" s="67"/>
      <c r="L2449" s="67"/>
      <c r="M2449" s="67"/>
      <c r="N2449" s="67"/>
    </row>
    <row r="2450" spans="1:14" s="64" customFormat="1" x14ac:dyDescent="0.25">
      <c r="A2450" s="73"/>
      <c r="B2450" s="73"/>
      <c r="C2450" s="67"/>
      <c r="J2450" s="67"/>
      <c r="K2450" s="67"/>
      <c r="L2450" s="67"/>
      <c r="M2450" s="67"/>
      <c r="N2450" s="67"/>
    </row>
    <row r="2451" spans="1:14" s="64" customFormat="1" x14ac:dyDescent="0.25">
      <c r="A2451" s="73"/>
      <c r="B2451" s="73"/>
      <c r="C2451" s="67"/>
      <c r="J2451" s="67"/>
      <c r="K2451" s="67"/>
      <c r="L2451" s="67"/>
      <c r="M2451" s="67"/>
      <c r="N2451" s="67"/>
    </row>
    <row r="2452" spans="1:14" s="64" customFormat="1" x14ac:dyDescent="0.25">
      <c r="A2452" s="73"/>
      <c r="B2452" s="73"/>
      <c r="C2452" s="67"/>
      <c r="J2452" s="67"/>
      <c r="K2452" s="67"/>
      <c r="L2452" s="67"/>
      <c r="M2452" s="67"/>
      <c r="N2452" s="67"/>
    </row>
    <row r="2453" spans="1:14" s="64" customFormat="1" x14ac:dyDescent="0.25">
      <c r="A2453" s="73"/>
      <c r="B2453" s="73"/>
      <c r="C2453" s="67"/>
      <c r="J2453" s="67"/>
      <c r="K2453" s="67"/>
      <c r="L2453" s="67"/>
      <c r="M2453" s="67"/>
      <c r="N2453" s="67"/>
    </row>
    <row r="2454" spans="1:14" s="64" customFormat="1" x14ac:dyDescent="0.25">
      <c r="A2454" s="73"/>
      <c r="B2454" s="73"/>
      <c r="C2454" s="67"/>
      <c r="J2454" s="67"/>
      <c r="K2454" s="67"/>
      <c r="L2454" s="67"/>
      <c r="M2454" s="67"/>
      <c r="N2454" s="67"/>
    </row>
    <row r="2455" spans="1:14" s="64" customFormat="1" x14ac:dyDescent="0.25">
      <c r="A2455" s="73"/>
      <c r="B2455" s="73"/>
      <c r="C2455" s="67"/>
      <c r="J2455" s="67"/>
      <c r="K2455" s="67"/>
      <c r="L2455" s="67"/>
      <c r="M2455" s="67"/>
      <c r="N2455" s="67"/>
    </row>
    <row r="2456" spans="1:14" s="64" customFormat="1" x14ac:dyDescent="0.25">
      <c r="A2456" s="73"/>
      <c r="B2456" s="73"/>
      <c r="C2456" s="67"/>
      <c r="J2456" s="67"/>
      <c r="K2456" s="67"/>
      <c r="L2456" s="67"/>
      <c r="M2456" s="67"/>
      <c r="N2456" s="67"/>
    </row>
    <row r="2457" spans="1:14" s="64" customFormat="1" x14ac:dyDescent="0.25">
      <c r="A2457" s="73"/>
      <c r="B2457" s="73"/>
      <c r="C2457" s="67"/>
      <c r="J2457" s="67"/>
      <c r="K2457" s="67"/>
      <c r="L2457" s="67"/>
      <c r="M2457" s="67"/>
      <c r="N2457" s="67"/>
    </row>
    <row r="2458" spans="1:14" s="64" customFormat="1" x14ac:dyDescent="0.25">
      <c r="A2458" s="73"/>
      <c r="B2458" s="73"/>
      <c r="C2458" s="67"/>
      <c r="J2458" s="67"/>
      <c r="K2458" s="67"/>
      <c r="L2458" s="67"/>
      <c r="M2458" s="67"/>
      <c r="N2458" s="67"/>
    </row>
    <row r="2459" spans="1:14" s="64" customFormat="1" x14ac:dyDescent="0.25">
      <c r="A2459" s="73"/>
      <c r="B2459" s="73"/>
      <c r="C2459" s="67"/>
      <c r="J2459" s="67"/>
      <c r="K2459" s="67"/>
      <c r="L2459" s="67"/>
      <c r="M2459" s="67"/>
      <c r="N2459" s="67"/>
    </row>
    <row r="2460" spans="1:14" s="64" customFormat="1" x14ac:dyDescent="0.25">
      <c r="A2460" s="73"/>
      <c r="B2460" s="73"/>
      <c r="C2460" s="67"/>
      <c r="J2460" s="67"/>
      <c r="K2460" s="67"/>
      <c r="L2460" s="67"/>
      <c r="M2460" s="67"/>
      <c r="N2460" s="67"/>
    </row>
    <row r="2461" spans="1:14" s="64" customFormat="1" x14ac:dyDescent="0.25">
      <c r="A2461" s="73"/>
      <c r="B2461" s="73"/>
      <c r="C2461" s="67"/>
      <c r="J2461" s="67"/>
      <c r="K2461" s="67"/>
      <c r="L2461" s="67"/>
      <c r="M2461" s="67"/>
      <c r="N2461" s="67"/>
    </row>
    <row r="2462" spans="1:14" s="64" customFormat="1" x14ac:dyDescent="0.25">
      <c r="A2462" s="73"/>
      <c r="B2462" s="73"/>
      <c r="C2462" s="67"/>
      <c r="J2462" s="67"/>
      <c r="K2462" s="67"/>
      <c r="L2462" s="67"/>
      <c r="M2462" s="67"/>
      <c r="N2462" s="67"/>
    </row>
    <row r="2463" spans="1:14" s="64" customFormat="1" x14ac:dyDescent="0.25">
      <c r="A2463" s="73"/>
      <c r="B2463" s="73"/>
      <c r="C2463" s="67"/>
      <c r="J2463" s="67"/>
      <c r="K2463" s="67"/>
      <c r="L2463" s="67"/>
      <c r="M2463" s="67"/>
      <c r="N2463" s="67"/>
    </row>
    <row r="2464" spans="1:14" s="64" customFormat="1" x14ac:dyDescent="0.25">
      <c r="A2464" s="73"/>
      <c r="B2464" s="73"/>
      <c r="C2464" s="67"/>
      <c r="J2464" s="67"/>
      <c r="K2464" s="67"/>
      <c r="L2464" s="67"/>
      <c r="M2464" s="67"/>
      <c r="N2464" s="67"/>
    </row>
    <row r="2465" spans="1:14" s="64" customFormat="1" x14ac:dyDescent="0.25">
      <c r="A2465" s="73"/>
      <c r="B2465" s="73"/>
      <c r="C2465" s="67"/>
      <c r="J2465" s="67"/>
      <c r="K2465" s="67"/>
      <c r="L2465" s="67"/>
      <c r="M2465" s="67"/>
      <c r="N2465" s="67"/>
    </row>
    <row r="2466" spans="1:14" s="64" customFormat="1" x14ac:dyDescent="0.25">
      <c r="A2466" s="73"/>
      <c r="B2466" s="73"/>
      <c r="C2466" s="67"/>
      <c r="J2466" s="67"/>
      <c r="K2466" s="67"/>
      <c r="L2466" s="67"/>
      <c r="M2466" s="67"/>
      <c r="N2466" s="67"/>
    </row>
    <row r="2467" spans="1:14" s="64" customFormat="1" x14ac:dyDescent="0.25">
      <c r="A2467" s="73"/>
      <c r="B2467" s="73"/>
      <c r="C2467" s="67"/>
      <c r="J2467" s="67"/>
      <c r="K2467" s="67"/>
      <c r="L2467" s="67"/>
      <c r="M2467" s="67"/>
      <c r="N2467" s="67"/>
    </row>
    <row r="2468" spans="1:14" s="64" customFormat="1" x14ac:dyDescent="0.25">
      <c r="A2468" s="73"/>
      <c r="B2468" s="73"/>
      <c r="C2468" s="67"/>
      <c r="J2468" s="67"/>
      <c r="K2468" s="67"/>
      <c r="L2468" s="67"/>
      <c r="M2468" s="67"/>
      <c r="N2468" s="67"/>
    </row>
    <row r="2469" spans="1:14" s="64" customFormat="1" x14ac:dyDescent="0.25">
      <c r="A2469" s="73"/>
      <c r="B2469" s="73"/>
      <c r="C2469" s="67"/>
      <c r="J2469" s="67"/>
      <c r="K2469" s="67"/>
      <c r="L2469" s="67"/>
      <c r="M2469" s="67"/>
      <c r="N2469" s="67"/>
    </row>
    <row r="2470" spans="1:14" s="64" customFormat="1" x14ac:dyDescent="0.25">
      <c r="A2470" s="73"/>
      <c r="B2470" s="73"/>
      <c r="C2470" s="67"/>
      <c r="J2470" s="67"/>
      <c r="K2470" s="67"/>
      <c r="L2470" s="67"/>
      <c r="M2470" s="67"/>
      <c r="N2470" s="67"/>
    </row>
    <row r="2471" spans="1:14" s="64" customFormat="1" x14ac:dyDescent="0.25">
      <c r="A2471" s="73"/>
      <c r="B2471" s="73"/>
      <c r="C2471" s="67"/>
      <c r="J2471" s="67"/>
      <c r="K2471" s="67"/>
      <c r="L2471" s="67"/>
      <c r="M2471" s="67"/>
      <c r="N2471" s="67"/>
    </row>
    <row r="2472" spans="1:14" s="64" customFormat="1" x14ac:dyDescent="0.25">
      <c r="A2472" s="73"/>
      <c r="B2472" s="73"/>
      <c r="C2472" s="67"/>
      <c r="J2472" s="67"/>
      <c r="K2472" s="67"/>
      <c r="L2472" s="67"/>
      <c r="M2472" s="67"/>
      <c r="N2472" s="67"/>
    </row>
    <row r="2473" spans="1:14" s="64" customFormat="1" x14ac:dyDescent="0.25">
      <c r="A2473" s="73"/>
      <c r="B2473" s="73"/>
      <c r="C2473" s="67"/>
      <c r="J2473" s="67"/>
      <c r="K2473" s="67"/>
      <c r="L2473" s="67"/>
      <c r="M2473" s="67"/>
      <c r="N2473" s="67"/>
    </row>
    <row r="2474" spans="1:14" s="64" customFormat="1" x14ac:dyDescent="0.25">
      <c r="A2474" s="73"/>
      <c r="B2474" s="73"/>
      <c r="C2474" s="67"/>
      <c r="J2474" s="67"/>
      <c r="K2474" s="67"/>
      <c r="L2474" s="67"/>
      <c r="M2474" s="67"/>
      <c r="N2474" s="67"/>
    </row>
    <row r="2475" spans="1:14" s="64" customFormat="1" x14ac:dyDescent="0.25">
      <c r="A2475" s="73"/>
      <c r="B2475" s="73"/>
      <c r="C2475" s="67"/>
      <c r="J2475" s="67"/>
      <c r="K2475" s="67"/>
      <c r="L2475" s="67"/>
      <c r="M2475" s="67"/>
      <c r="N2475" s="67"/>
    </row>
    <row r="2476" spans="1:14" s="64" customFormat="1" x14ac:dyDescent="0.25">
      <c r="A2476" s="73"/>
      <c r="B2476" s="73"/>
      <c r="C2476" s="67"/>
      <c r="J2476" s="67"/>
      <c r="K2476" s="67"/>
      <c r="L2476" s="67"/>
      <c r="M2476" s="67"/>
      <c r="N2476" s="67"/>
    </row>
    <row r="2477" spans="1:14" s="64" customFormat="1" x14ac:dyDescent="0.25">
      <c r="A2477" s="73"/>
      <c r="B2477" s="73"/>
      <c r="C2477" s="67"/>
      <c r="J2477" s="67"/>
      <c r="K2477" s="67"/>
      <c r="L2477" s="67"/>
      <c r="M2477" s="67"/>
      <c r="N2477" s="67"/>
    </row>
    <row r="2478" spans="1:14" s="64" customFormat="1" x14ac:dyDescent="0.25">
      <c r="A2478" s="73"/>
      <c r="B2478" s="73"/>
      <c r="C2478" s="67"/>
      <c r="J2478" s="67"/>
      <c r="K2478" s="67"/>
      <c r="L2478" s="67"/>
      <c r="M2478" s="67"/>
      <c r="N2478" s="67"/>
    </row>
    <row r="2479" spans="1:14" s="64" customFormat="1" x14ac:dyDescent="0.25">
      <c r="A2479" s="73"/>
      <c r="B2479" s="73"/>
      <c r="C2479" s="67"/>
      <c r="J2479" s="67"/>
      <c r="K2479" s="67"/>
      <c r="L2479" s="67"/>
      <c r="M2479" s="67"/>
      <c r="N2479" s="67"/>
    </row>
    <row r="2480" spans="1:14" s="64" customFormat="1" x14ac:dyDescent="0.25">
      <c r="A2480" s="73"/>
      <c r="B2480" s="73"/>
      <c r="C2480" s="67"/>
      <c r="J2480" s="67"/>
      <c r="K2480" s="67"/>
      <c r="L2480" s="67"/>
      <c r="M2480" s="67"/>
      <c r="N2480" s="67"/>
    </row>
    <row r="2481" spans="1:14" s="64" customFormat="1" x14ac:dyDescent="0.25">
      <c r="A2481" s="73"/>
      <c r="B2481" s="73"/>
      <c r="C2481" s="67"/>
      <c r="J2481" s="67"/>
      <c r="K2481" s="67"/>
      <c r="L2481" s="67"/>
      <c r="M2481" s="67"/>
      <c r="N2481" s="67"/>
    </row>
    <row r="2482" spans="1:14" s="64" customFormat="1" x14ac:dyDescent="0.25">
      <c r="A2482" s="73"/>
      <c r="B2482" s="73"/>
      <c r="C2482" s="67"/>
      <c r="J2482" s="67"/>
      <c r="K2482" s="67"/>
      <c r="L2482" s="67"/>
      <c r="M2482" s="67"/>
      <c r="N2482" s="67"/>
    </row>
    <row r="2483" spans="1:14" s="64" customFormat="1" x14ac:dyDescent="0.25">
      <c r="A2483" s="73"/>
      <c r="B2483" s="73"/>
      <c r="C2483" s="67"/>
      <c r="J2483" s="67"/>
      <c r="K2483" s="67"/>
      <c r="L2483" s="67"/>
      <c r="M2483" s="67"/>
      <c r="N2483" s="67"/>
    </row>
    <row r="2484" spans="1:14" s="64" customFormat="1" x14ac:dyDescent="0.25">
      <c r="A2484" s="73"/>
      <c r="B2484" s="73"/>
      <c r="C2484" s="67"/>
      <c r="J2484" s="67"/>
      <c r="K2484" s="67"/>
      <c r="L2484" s="67"/>
      <c r="M2484" s="67"/>
      <c r="N2484" s="67"/>
    </row>
    <row r="2485" spans="1:14" s="64" customFormat="1" x14ac:dyDescent="0.25">
      <c r="A2485" s="73"/>
      <c r="B2485" s="73"/>
      <c r="C2485" s="67"/>
      <c r="J2485" s="67"/>
      <c r="K2485" s="67"/>
      <c r="L2485" s="67"/>
      <c r="M2485" s="67"/>
      <c r="N2485" s="67"/>
    </row>
    <row r="2486" spans="1:14" s="64" customFormat="1" x14ac:dyDescent="0.25">
      <c r="A2486" s="73"/>
      <c r="B2486" s="73"/>
      <c r="C2486" s="67"/>
      <c r="J2486" s="67"/>
      <c r="K2486" s="67"/>
      <c r="L2486" s="67"/>
      <c r="M2486" s="67"/>
      <c r="N2486" s="67"/>
    </row>
    <row r="2487" spans="1:14" s="64" customFormat="1" x14ac:dyDescent="0.25">
      <c r="A2487" s="73"/>
      <c r="B2487" s="73"/>
      <c r="C2487" s="67"/>
      <c r="J2487" s="67"/>
      <c r="K2487" s="67"/>
      <c r="L2487" s="67"/>
      <c r="M2487" s="67"/>
      <c r="N2487" s="67"/>
    </row>
    <row r="2488" spans="1:14" s="64" customFormat="1" x14ac:dyDescent="0.25">
      <c r="A2488" s="73"/>
      <c r="B2488" s="73"/>
      <c r="C2488" s="67"/>
      <c r="J2488" s="67"/>
      <c r="K2488" s="67"/>
      <c r="L2488" s="67"/>
      <c r="M2488" s="67"/>
      <c r="N2488" s="67"/>
    </row>
    <row r="2489" spans="1:14" s="64" customFormat="1" x14ac:dyDescent="0.25">
      <c r="A2489" s="73"/>
      <c r="B2489" s="73"/>
      <c r="C2489" s="67"/>
      <c r="J2489" s="67"/>
      <c r="K2489" s="67"/>
      <c r="L2489" s="67"/>
      <c r="M2489" s="67"/>
      <c r="N2489" s="67"/>
    </row>
    <row r="2490" spans="1:14" s="64" customFormat="1" x14ac:dyDescent="0.25">
      <c r="A2490" s="73"/>
      <c r="B2490" s="73"/>
      <c r="C2490" s="67"/>
      <c r="J2490" s="67"/>
      <c r="K2490" s="67"/>
      <c r="L2490" s="67"/>
      <c r="M2490" s="67"/>
      <c r="N2490" s="67"/>
    </row>
    <row r="2491" spans="1:14" s="64" customFormat="1" x14ac:dyDescent="0.25">
      <c r="A2491" s="73"/>
      <c r="B2491" s="73"/>
      <c r="C2491" s="67"/>
      <c r="J2491" s="67"/>
      <c r="K2491" s="67"/>
      <c r="L2491" s="67"/>
      <c r="M2491" s="67"/>
      <c r="N2491" s="67"/>
    </row>
    <row r="2492" spans="1:14" s="64" customFormat="1" x14ac:dyDescent="0.25">
      <c r="A2492" s="73"/>
      <c r="B2492" s="73"/>
      <c r="C2492" s="67"/>
      <c r="J2492" s="67"/>
      <c r="K2492" s="67"/>
      <c r="L2492" s="67"/>
      <c r="M2492" s="67"/>
      <c r="N2492" s="67"/>
    </row>
    <row r="2493" spans="1:14" s="64" customFormat="1" x14ac:dyDescent="0.25">
      <c r="A2493" s="73"/>
      <c r="B2493" s="73"/>
      <c r="C2493" s="67"/>
      <c r="J2493" s="67"/>
      <c r="K2493" s="67"/>
      <c r="L2493" s="67"/>
      <c r="M2493" s="67"/>
      <c r="N2493" s="67"/>
    </row>
    <row r="2494" spans="1:14" s="64" customFormat="1" x14ac:dyDescent="0.25">
      <c r="A2494" s="73"/>
      <c r="B2494" s="73"/>
      <c r="C2494" s="67"/>
      <c r="J2494" s="67"/>
      <c r="K2494" s="67"/>
      <c r="L2494" s="67"/>
      <c r="M2494" s="67"/>
      <c r="N2494" s="67"/>
    </row>
    <row r="2495" spans="1:14" s="64" customFormat="1" x14ac:dyDescent="0.25">
      <c r="A2495" s="73"/>
      <c r="B2495" s="73"/>
      <c r="C2495" s="67"/>
      <c r="J2495" s="67"/>
      <c r="K2495" s="67"/>
      <c r="L2495" s="67"/>
      <c r="M2495" s="67"/>
      <c r="N2495" s="67"/>
    </row>
    <row r="2496" spans="1:14" s="64" customFormat="1" x14ac:dyDescent="0.25">
      <c r="A2496" s="73"/>
      <c r="B2496" s="73"/>
      <c r="C2496" s="67"/>
      <c r="J2496" s="67"/>
      <c r="K2496" s="67"/>
      <c r="L2496" s="67"/>
      <c r="M2496" s="67"/>
      <c r="N2496" s="67"/>
    </row>
    <row r="2497" spans="1:14" s="64" customFormat="1" x14ac:dyDescent="0.25">
      <c r="A2497" s="73"/>
      <c r="B2497" s="73"/>
      <c r="C2497" s="67"/>
      <c r="J2497" s="67"/>
      <c r="K2497" s="67"/>
      <c r="L2497" s="67"/>
      <c r="M2497" s="67"/>
      <c r="N2497" s="67"/>
    </row>
    <row r="2498" spans="1:14" s="64" customFormat="1" x14ac:dyDescent="0.25">
      <c r="A2498" s="73"/>
      <c r="B2498" s="73"/>
      <c r="C2498" s="67"/>
      <c r="J2498" s="67"/>
      <c r="K2498" s="67"/>
      <c r="L2498" s="67"/>
      <c r="M2498" s="67"/>
      <c r="N2498" s="67"/>
    </row>
    <row r="2499" spans="1:14" s="64" customFormat="1" x14ac:dyDescent="0.25">
      <c r="A2499" s="73"/>
      <c r="B2499" s="73"/>
      <c r="C2499" s="67"/>
      <c r="J2499" s="67"/>
      <c r="K2499" s="67"/>
      <c r="L2499" s="67"/>
      <c r="M2499" s="67"/>
      <c r="N2499" s="67"/>
    </row>
    <row r="2500" spans="1:14" s="64" customFormat="1" x14ac:dyDescent="0.25">
      <c r="A2500" s="73"/>
      <c r="B2500" s="73"/>
      <c r="C2500" s="67"/>
      <c r="J2500" s="67"/>
      <c r="K2500" s="67"/>
      <c r="L2500" s="67"/>
      <c r="M2500" s="67"/>
      <c r="N2500" s="67"/>
    </row>
    <row r="2501" spans="1:14" s="64" customFormat="1" x14ac:dyDescent="0.25">
      <c r="A2501" s="73"/>
      <c r="B2501" s="73"/>
      <c r="C2501" s="67"/>
      <c r="J2501" s="67"/>
      <c r="K2501" s="67"/>
      <c r="L2501" s="67"/>
      <c r="M2501" s="67"/>
      <c r="N2501" s="67"/>
    </row>
    <row r="2502" spans="1:14" s="64" customFormat="1" x14ac:dyDescent="0.25">
      <c r="A2502" s="73"/>
      <c r="B2502" s="73"/>
      <c r="C2502" s="67"/>
      <c r="J2502" s="67"/>
      <c r="K2502" s="67"/>
      <c r="L2502" s="67"/>
      <c r="M2502" s="67"/>
      <c r="N2502" s="67"/>
    </row>
    <row r="2503" spans="1:14" s="64" customFormat="1" x14ac:dyDescent="0.25">
      <c r="A2503" s="73"/>
      <c r="B2503" s="73"/>
      <c r="C2503" s="67"/>
      <c r="J2503" s="67"/>
      <c r="K2503" s="67"/>
      <c r="L2503" s="67"/>
      <c r="M2503" s="67"/>
      <c r="N2503" s="67"/>
    </row>
    <row r="2504" spans="1:14" s="64" customFormat="1" x14ac:dyDescent="0.25">
      <c r="A2504" s="73"/>
      <c r="B2504" s="73"/>
      <c r="C2504" s="67"/>
      <c r="J2504" s="67"/>
      <c r="K2504" s="67"/>
      <c r="L2504" s="67"/>
      <c r="M2504" s="67"/>
      <c r="N2504" s="67"/>
    </row>
    <row r="2505" spans="1:14" s="64" customFormat="1" x14ac:dyDescent="0.25">
      <c r="A2505" s="73"/>
      <c r="B2505" s="73"/>
      <c r="C2505" s="67"/>
      <c r="J2505" s="67"/>
      <c r="K2505" s="67"/>
      <c r="L2505" s="67"/>
      <c r="M2505" s="67"/>
      <c r="N2505" s="67"/>
    </row>
    <row r="2506" spans="1:14" s="64" customFormat="1" x14ac:dyDescent="0.25">
      <c r="A2506" s="73"/>
      <c r="B2506" s="73"/>
      <c r="C2506" s="67"/>
      <c r="J2506" s="67"/>
      <c r="K2506" s="67"/>
      <c r="L2506" s="67"/>
      <c r="M2506" s="67"/>
      <c r="N2506" s="67"/>
    </row>
    <row r="2507" spans="1:14" s="64" customFormat="1" x14ac:dyDescent="0.25">
      <c r="A2507" s="73"/>
      <c r="B2507" s="73"/>
      <c r="C2507" s="67"/>
      <c r="J2507" s="67"/>
      <c r="K2507" s="67"/>
      <c r="L2507" s="67"/>
      <c r="M2507" s="67"/>
      <c r="N2507" s="67"/>
    </row>
    <row r="2508" spans="1:14" s="64" customFormat="1" x14ac:dyDescent="0.25">
      <c r="A2508" s="73"/>
      <c r="B2508" s="73"/>
      <c r="C2508" s="67"/>
      <c r="J2508" s="67"/>
      <c r="K2508" s="67"/>
      <c r="L2508" s="67"/>
      <c r="M2508" s="67"/>
      <c r="N2508" s="67"/>
    </row>
    <row r="2509" spans="1:14" s="64" customFormat="1" x14ac:dyDescent="0.25">
      <c r="A2509" s="73"/>
      <c r="B2509" s="73"/>
      <c r="C2509" s="67"/>
      <c r="J2509" s="67"/>
      <c r="K2509" s="67"/>
      <c r="L2509" s="67"/>
      <c r="M2509" s="67"/>
      <c r="N2509" s="67"/>
    </row>
    <row r="2510" spans="1:14" s="64" customFormat="1" x14ac:dyDescent="0.25">
      <c r="A2510" s="73"/>
      <c r="B2510" s="73"/>
      <c r="C2510" s="67"/>
      <c r="J2510" s="67"/>
      <c r="K2510" s="67"/>
      <c r="L2510" s="67"/>
      <c r="M2510" s="67"/>
      <c r="N2510" s="67"/>
    </row>
    <row r="2511" spans="1:14" s="64" customFormat="1" x14ac:dyDescent="0.25">
      <c r="A2511" s="73"/>
      <c r="B2511" s="73"/>
      <c r="C2511" s="67"/>
      <c r="J2511" s="67"/>
      <c r="K2511" s="67"/>
      <c r="L2511" s="67"/>
      <c r="M2511" s="67"/>
      <c r="N2511" s="67"/>
    </row>
    <row r="2512" spans="1:14" s="64" customFormat="1" x14ac:dyDescent="0.25">
      <c r="A2512" s="73"/>
      <c r="B2512" s="73"/>
      <c r="C2512" s="67"/>
      <c r="J2512" s="67"/>
      <c r="K2512" s="67"/>
      <c r="L2512" s="67"/>
      <c r="M2512" s="67"/>
      <c r="N2512" s="67"/>
    </row>
    <row r="2513" spans="1:14" s="64" customFormat="1" x14ac:dyDescent="0.25">
      <c r="A2513" s="73"/>
      <c r="B2513" s="73"/>
      <c r="C2513" s="67"/>
      <c r="J2513" s="67"/>
      <c r="K2513" s="67"/>
      <c r="L2513" s="67"/>
      <c r="M2513" s="67"/>
      <c r="N2513" s="67"/>
    </row>
    <row r="2514" spans="1:14" s="64" customFormat="1" x14ac:dyDescent="0.25">
      <c r="A2514" s="73"/>
      <c r="B2514" s="73"/>
      <c r="C2514" s="67"/>
      <c r="J2514" s="67"/>
      <c r="K2514" s="67"/>
      <c r="L2514" s="67"/>
      <c r="M2514" s="67"/>
      <c r="N2514" s="67"/>
    </row>
    <row r="2515" spans="1:14" s="64" customFormat="1" x14ac:dyDescent="0.25">
      <c r="A2515" s="73"/>
      <c r="B2515" s="73"/>
      <c r="C2515" s="67"/>
      <c r="J2515" s="67"/>
      <c r="K2515" s="67"/>
      <c r="L2515" s="67"/>
      <c r="M2515" s="67"/>
      <c r="N2515" s="67"/>
    </row>
    <row r="2516" spans="1:14" s="64" customFormat="1" x14ac:dyDescent="0.25">
      <c r="A2516" s="73"/>
      <c r="B2516" s="73"/>
      <c r="C2516" s="67"/>
      <c r="J2516" s="67"/>
      <c r="K2516" s="67"/>
      <c r="L2516" s="67"/>
      <c r="M2516" s="67"/>
      <c r="N2516" s="67"/>
    </row>
    <row r="2517" spans="1:14" s="64" customFormat="1" x14ac:dyDescent="0.25">
      <c r="A2517" s="73"/>
      <c r="B2517" s="73"/>
      <c r="C2517" s="67"/>
      <c r="J2517" s="67"/>
      <c r="K2517" s="67"/>
      <c r="L2517" s="67"/>
      <c r="M2517" s="67"/>
      <c r="N2517" s="67"/>
    </row>
    <row r="2518" spans="1:14" s="64" customFormat="1" x14ac:dyDescent="0.25">
      <c r="A2518" s="73"/>
      <c r="B2518" s="73"/>
      <c r="C2518" s="67"/>
      <c r="J2518" s="67"/>
      <c r="K2518" s="67"/>
      <c r="L2518" s="67"/>
      <c r="M2518" s="67"/>
      <c r="N2518" s="67"/>
    </row>
    <row r="2519" spans="1:14" s="64" customFormat="1" x14ac:dyDescent="0.25">
      <c r="A2519" s="73"/>
      <c r="B2519" s="73"/>
      <c r="C2519" s="67"/>
      <c r="J2519" s="67"/>
      <c r="K2519" s="67"/>
      <c r="L2519" s="67"/>
      <c r="M2519" s="67"/>
      <c r="N2519" s="67"/>
    </row>
    <row r="2520" spans="1:14" s="64" customFormat="1" x14ac:dyDescent="0.25">
      <c r="A2520" s="73"/>
      <c r="B2520" s="73"/>
      <c r="C2520" s="67"/>
      <c r="J2520" s="67"/>
      <c r="K2520" s="67"/>
      <c r="L2520" s="67"/>
      <c r="M2520" s="67"/>
      <c r="N2520" s="67"/>
    </row>
    <row r="2521" spans="1:14" s="64" customFormat="1" x14ac:dyDescent="0.25">
      <c r="A2521" s="73"/>
      <c r="B2521" s="73"/>
      <c r="C2521" s="67"/>
      <c r="J2521" s="67"/>
      <c r="K2521" s="67"/>
      <c r="L2521" s="67"/>
      <c r="M2521" s="67"/>
      <c r="N2521" s="67"/>
    </row>
    <row r="2522" spans="1:14" s="64" customFormat="1" x14ac:dyDescent="0.25">
      <c r="A2522" s="73"/>
      <c r="B2522" s="73"/>
      <c r="C2522" s="67"/>
      <c r="J2522" s="67"/>
      <c r="K2522" s="67"/>
      <c r="L2522" s="67"/>
      <c r="M2522" s="67"/>
      <c r="N2522" s="67"/>
    </row>
    <row r="2523" spans="1:14" s="64" customFormat="1" x14ac:dyDescent="0.25">
      <c r="A2523" s="73"/>
      <c r="B2523" s="73"/>
      <c r="C2523" s="67"/>
      <c r="J2523" s="67"/>
      <c r="K2523" s="67"/>
      <c r="L2523" s="67"/>
      <c r="M2523" s="67"/>
      <c r="N2523" s="67"/>
    </row>
    <row r="2524" spans="1:14" s="64" customFormat="1" x14ac:dyDescent="0.25">
      <c r="A2524" s="73"/>
      <c r="B2524" s="73"/>
      <c r="C2524" s="67"/>
      <c r="J2524" s="67"/>
      <c r="K2524" s="67"/>
      <c r="L2524" s="67"/>
      <c r="M2524" s="67"/>
      <c r="N2524" s="67"/>
    </row>
    <row r="2525" spans="1:14" s="64" customFormat="1" x14ac:dyDescent="0.25">
      <c r="A2525" s="73"/>
      <c r="B2525" s="73"/>
      <c r="C2525" s="67"/>
      <c r="J2525" s="67"/>
      <c r="K2525" s="67"/>
      <c r="L2525" s="67"/>
      <c r="M2525" s="67"/>
      <c r="N2525" s="67"/>
    </row>
    <row r="2526" spans="1:14" s="64" customFormat="1" x14ac:dyDescent="0.25">
      <c r="A2526" s="73"/>
      <c r="B2526" s="73"/>
      <c r="C2526" s="67"/>
      <c r="J2526" s="67"/>
      <c r="K2526" s="67"/>
      <c r="L2526" s="67"/>
      <c r="M2526" s="67"/>
      <c r="N2526" s="67"/>
    </row>
    <row r="2527" spans="1:14" s="64" customFormat="1" x14ac:dyDescent="0.25">
      <c r="A2527" s="73"/>
      <c r="B2527" s="73"/>
      <c r="C2527" s="67"/>
      <c r="J2527" s="67"/>
      <c r="K2527" s="67"/>
      <c r="L2527" s="67"/>
      <c r="M2527" s="67"/>
      <c r="N2527" s="67"/>
    </row>
    <row r="2528" spans="1:14" s="64" customFormat="1" x14ac:dyDescent="0.25">
      <c r="A2528" s="73"/>
      <c r="B2528" s="73"/>
      <c r="C2528" s="67"/>
      <c r="J2528" s="67"/>
      <c r="K2528" s="67"/>
      <c r="L2528" s="67"/>
      <c r="M2528" s="67"/>
      <c r="N2528" s="67"/>
    </row>
    <row r="2529" spans="1:14" s="64" customFormat="1" x14ac:dyDescent="0.25">
      <c r="A2529" s="73"/>
      <c r="B2529" s="73"/>
      <c r="C2529" s="67"/>
      <c r="J2529" s="67"/>
      <c r="K2529" s="67"/>
      <c r="L2529" s="67"/>
      <c r="M2529" s="67"/>
      <c r="N2529" s="67"/>
    </row>
    <row r="2530" spans="1:14" s="64" customFormat="1" x14ac:dyDescent="0.25">
      <c r="A2530" s="73"/>
      <c r="B2530" s="73"/>
      <c r="C2530" s="67"/>
      <c r="J2530" s="67"/>
      <c r="K2530" s="67"/>
      <c r="L2530" s="67"/>
      <c r="M2530" s="67"/>
      <c r="N2530" s="67"/>
    </row>
    <row r="2531" spans="1:14" s="64" customFormat="1" x14ac:dyDescent="0.25">
      <c r="A2531" s="73"/>
      <c r="B2531" s="73"/>
      <c r="C2531" s="67"/>
      <c r="J2531" s="67"/>
      <c r="K2531" s="67"/>
      <c r="L2531" s="67"/>
      <c r="M2531" s="67"/>
      <c r="N2531" s="67"/>
    </row>
    <row r="2532" spans="1:14" s="64" customFormat="1" x14ac:dyDescent="0.25">
      <c r="A2532" s="73"/>
      <c r="B2532" s="73"/>
      <c r="C2532" s="67"/>
      <c r="J2532" s="67"/>
      <c r="K2532" s="67"/>
      <c r="L2532" s="67"/>
      <c r="M2532" s="67"/>
      <c r="N2532" s="67"/>
    </row>
    <row r="2533" spans="1:14" s="64" customFormat="1" x14ac:dyDescent="0.25">
      <c r="A2533" s="73"/>
      <c r="B2533" s="73"/>
      <c r="C2533" s="67"/>
      <c r="J2533" s="67"/>
      <c r="K2533" s="67"/>
      <c r="L2533" s="67"/>
      <c r="M2533" s="67"/>
      <c r="N2533" s="67"/>
    </row>
    <row r="2534" spans="1:14" s="64" customFormat="1" x14ac:dyDescent="0.25">
      <c r="A2534" s="73"/>
      <c r="B2534" s="73"/>
      <c r="C2534" s="67"/>
      <c r="J2534" s="67"/>
      <c r="K2534" s="67"/>
      <c r="L2534" s="67"/>
      <c r="M2534" s="67"/>
      <c r="N2534" s="67"/>
    </row>
    <row r="2535" spans="1:14" s="64" customFormat="1" x14ac:dyDescent="0.25">
      <c r="A2535" s="73"/>
      <c r="B2535" s="73"/>
      <c r="C2535" s="67"/>
      <c r="J2535" s="67"/>
      <c r="K2535" s="67"/>
      <c r="L2535" s="67"/>
      <c r="M2535" s="67"/>
      <c r="N2535" s="67"/>
    </row>
    <row r="2536" spans="1:14" s="64" customFormat="1" x14ac:dyDescent="0.25">
      <c r="A2536" s="73"/>
      <c r="B2536" s="73"/>
      <c r="C2536" s="67"/>
      <c r="J2536" s="67"/>
      <c r="K2536" s="67"/>
      <c r="L2536" s="67"/>
      <c r="M2536" s="67"/>
      <c r="N2536" s="67"/>
    </row>
    <row r="2537" spans="1:14" s="64" customFormat="1" x14ac:dyDescent="0.25">
      <c r="A2537" s="73"/>
      <c r="B2537" s="73"/>
      <c r="C2537" s="67"/>
      <c r="J2537" s="67"/>
      <c r="K2537" s="67"/>
      <c r="L2537" s="67"/>
      <c r="M2537" s="67"/>
      <c r="N2537" s="67"/>
    </row>
    <row r="2538" spans="1:14" s="64" customFormat="1" x14ac:dyDescent="0.25">
      <c r="A2538" s="73"/>
      <c r="B2538" s="73"/>
      <c r="C2538" s="67"/>
      <c r="J2538" s="67"/>
      <c r="K2538" s="67"/>
      <c r="L2538" s="67"/>
      <c r="M2538" s="67"/>
      <c r="N2538" s="67"/>
    </row>
    <row r="2539" spans="1:14" s="64" customFormat="1" x14ac:dyDescent="0.25">
      <c r="A2539" s="73"/>
      <c r="B2539" s="73"/>
      <c r="C2539" s="67"/>
      <c r="J2539" s="67"/>
      <c r="K2539" s="67"/>
      <c r="L2539" s="67"/>
      <c r="M2539" s="67"/>
      <c r="N2539" s="67"/>
    </row>
    <row r="2540" spans="1:14" s="64" customFormat="1" x14ac:dyDescent="0.25">
      <c r="A2540" s="73"/>
      <c r="B2540" s="73"/>
      <c r="C2540" s="67"/>
      <c r="J2540" s="67"/>
      <c r="K2540" s="67"/>
      <c r="L2540" s="67"/>
      <c r="M2540" s="67"/>
      <c r="N2540" s="67"/>
    </row>
    <row r="2541" spans="1:14" s="64" customFormat="1" x14ac:dyDescent="0.25">
      <c r="A2541" s="73"/>
      <c r="B2541" s="73"/>
      <c r="C2541" s="67"/>
      <c r="J2541" s="67"/>
      <c r="K2541" s="67"/>
      <c r="L2541" s="67"/>
      <c r="M2541" s="67"/>
      <c r="N2541" s="67"/>
    </row>
    <row r="2542" spans="1:14" s="64" customFormat="1" x14ac:dyDescent="0.25">
      <c r="A2542" s="73"/>
      <c r="B2542" s="73"/>
      <c r="C2542" s="67"/>
      <c r="J2542" s="67"/>
      <c r="K2542" s="67"/>
      <c r="L2542" s="67"/>
      <c r="M2542" s="67"/>
      <c r="N2542" s="67"/>
    </row>
    <row r="2543" spans="1:14" s="64" customFormat="1" x14ac:dyDescent="0.25">
      <c r="A2543" s="73"/>
      <c r="B2543" s="73"/>
      <c r="C2543" s="67"/>
      <c r="J2543" s="67"/>
      <c r="K2543" s="67"/>
      <c r="L2543" s="67"/>
      <c r="M2543" s="67"/>
      <c r="N2543" s="67"/>
    </row>
    <row r="2544" spans="1:14" s="64" customFormat="1" x14ac:dyDescent="0.25">
      <c r="A2544" s="73"/>
      <c r="B2544" s="73"/>
      <c r="C2544" s="67"/>
      <c r="J2544" s="67"/>
      <c r="K2544" s="67"/>
      <c r="L2544" s="67"/>
      <c r="M2544" s="67"/>
      <c r="N2544" s="67"/>
    </row>
    <row r="2545" spans="1:14" s="64" customFormat="1" x14ac:dyDescent="0.25">
      <c r="A2545" s="73"/>
      <c r="B2545" s="73"/>
      <c r="C2545" s="67"/>
      <c r="J2545" s="67"/>
      <c r="K2545" s="67"/>
      <c r="L2545" s="67"/>
      <c r="M2545" s="67"/>
      <c r="N2545" s="67"/>
    </row>
    <row r="2546" spans="1:14" s="64" customFormat="1" x14ac:dyDescent="0.25">
      <c r="A2546" s="73"/>
      <c r="B2546" s="73"/>
      <c r="C2546" s="67"/>
      <c r="J2546" s="67"/>
      <c r="K2546" s="67"/>
      <c r="L2546" s="67"/>
      <c r="M2546" s="67"/>
      <c r="N2546" s="67"/>
    </row>
    <row r="2547" spans="1:14" s="64" customFormat="1" x14ac:dyDescent="0.25">
      <c r="A2547" s="73"/>
      <c r="B2547" s="73"/>
      <c r="C2547" s="67"/>
      <c r="J2547" s="67"/>
      <c r="K2547" s="67"/>
      <c r="L2547" s="67"/>
      <c r="M2547" s="67"/>
      <c r="N2547" s="67"/>
    </row>
    <row r="2548" spans="1:14" s="64" customFormat="1" x14ac:dyDescent="0.25">
      <c r="A2548" s="73"/>
      <c r="B2548" s="73"/>
      <c r="C2548" s="67"/>
      <c r="J2548" s="67"/>
      <c r="K2548" s="67"/>
      <c r="L2548" s="67"/>
      <c r="M2548" s="67"/>
      <c r="N2548" s="67"/>
    </row>
    <row r="2549" spans="1:14" s="64" customFormat="1" x14ac:dyDescent="0.25">
      <c r="A2549" s="73"/>
      <c r="B2549" s="73"/>
      <c r="C2549" s="67"/>
      <c r="J2549" s="67"/>
      <c r="K2549" s="67"/>
      <c r="L2549" s="67"/>
      <c r="M2549" s="67"/>
      <c r="N2549" s="67"/>
    </row>
    <row r="2550" spans="1:14" s="64" customFormat="1" x14ac:dyDescent="0.25">
      <c r="A2550" s="73"/>
      <c r="B2550" s="73"/>
      <c r="C2550" s="67"/>
      <c r="J2550" s="67"/>
      <c r="K2550" s="67"/>
      <c r="L2550" s="67"/>
      <c r="M2550" s="67"/>
      <c r="N2550" s="67"/>
    </row>
    <row r="2551" spans="1:14" s="64" customFormat="1" x14ac:dyDescent="0.25">
      <c r="A2551" s="73"/>
      <c r="B2551" s="73"/>
      <c r="C2551" s="67"/>
      <c r="J2551" s="67"/>
      <c r="K2551" s="67"/>
      <c r="L2551" s="67"/>
      <c r="M2551" s="67"/>
      <c r="N2551" s="67"/>
    </row>
    <row r="2552" spans="1:14" s="64" customFormat="1" x14ac:dyDescent="0.25">
      <c r="A2552" s="73"/>
      <c r="B2552" s="73"/>
      <c r="C2552" s="67"/>
      <c r="J2552" s="67"/>
      <c r="K2552" s="67"/>
      <c r="L2552" s="67"/>
      <c r="M2552" s="67"/>
      <c r="N2552" s="67"/>
    </row>
    <row r="2553" spans="1:14" s="64" customFormat="1" x14ac:dyDescent="0.25">
      <c r="A2553" s="73"/>
      <c r="B2553" s="73"/>
      <c r="C2553" s="67"/>
      <c r="J2553" s="67"/>
      <c r="K2553" s="67"/>
      <c r="L2553" s="67"/>
      <c r="M2553" s="67"/>
      <c r="N2553" s="67"/>
    </row>
    <row r="2554" spans="1:14" s="64" customFormat="1" x14ac:dyDescent="0.25">
      <c r="A2554" s="73"/>
      <c r="B2554" s="73"/>
      <c r="C2554" s="67"/>
      <c r="J2554" s="67"/>
      <c r="K2554" s="67"/>
      <c r="L2554" s="67"/>
      <c r="M2554" s="67"/>
      <c r="N2554" s="67"/>
    </row>
    <row r="2555" spans="1:14" s="64" customFormat="1" x14ac:dyDescent="0.25">
      <c r="A2555" s="73"/>
      <c r="B2555" s="73"/>
      <c r="C2555" s="67"/>
      <c r="J2555" s="67"/>
      <c r="K2555" s="67"/>
      <c r="L2555" s="67"/>
      <c r="M2555" s="67"/>
      <c r="N2555" s="67"/>
    </row>
    <row r="2556" spans="1:14" s="64" customFormat="1" x14ac:dyDescent="0.25">
      <c r="A2556" s="73"/>
      <c r="B2556" s="73"/>
      <c r="C2556" s="67"/>
      <c r="J2556" s="67"/>
      <c r="K2556" s="67"/>
      <c r="L2556" s="67"/>
      <c r="M2556" s="67"/>
      <c r="N2556" s="67"/>
    </row>
    <row r="2557" spans="1:14" s="64" customFormat="1" x14ac:dyDescent="0.25">
      <c r="A2557" s="73"/>
      <c r="B2557" s="73"/>
      <c r="C2557" s="67"/>
      <c r="J2557" s="67"/>
      <c r="K2557" s="67"/>
      <c r="L2557" s="67"/>
      <c r="M2557" s="67"/>
      <c r="N2557" s="67"/>
    </row>
    <row r="2558" spans="1:14" s="64" customFormat="1" x14ac:dyDescent="0.25">
      <c r="A2558" s="73"/>
      <c r="B2558" s="73"/>
      <c r="C2558" s="67"/>
      <c r="J2558" s="67"/>
      <c r="K2558" s="67"/>
      <c r="L2558" s="67"/>
      <c r="M2558" s="67"/>
      <c r="N2558" s="67"/>
    </row>
    <row r="2559" spans="1:14" s="64" customFormat="1" x14ac:dyDescent="0.25">
      <c r="A2559" s="73"/>
      <c r="B2559" s="73"/>
      <c r="C2559" s="67"/>
      <c r="J2559" s="67"/>
      <c r="K2559" s="67"/>
      <c r="L2559" s="67"/>
      <c r="M2559" s="67"/>
      <c r="N2559" s="67"/>
    </row>
    <row r="2560" spans="1:14" s="64" customFormat="1" x14ac:dyDescent="0.25">
      <c r="A2560" s="73"/>
      <c r="B2560" s="73"/>
      <c r="C2560" s="67"/>
      <c r="J2560" s="67"/>
      <c r="K2560" s="67"/>
      <c r="L2560" s="67"/>
      <c r="M2560" s="67"/>
      <c r="N2560" s="67"/>
    </row>
    <row r="2561" spans="1:14" s="64" customFormat="1" x14ac:dyDescent="0.25">
      <c r="A2561" s="73"/>
      <c r="B2561" s="73"/>
      <c r="C2561" s="67"/>
      <c r="J2561" s="67"/>
      <c r="K2561" s="67"/>
      <c r="L2561" s="67"/>
      <c r="M2561" s="67"/>
      <c r="N2561" s="67"/>
    </row>
    <row r="2562" spans="1:14" s="64" customFormat="1" x14ac:dyDescent="0.25">
      <c r="A2562" s="73"/>
      <c r="B2562" s="73"/>
      <c r="C2562" s="67"/>
      <c r="J2562" s="67"/>
      <c r="K2562" s="67"/>
      <c r="L2562" s="67"/>
      <c r="M2562" s="67"/>
      <c r="N2562" s="67"/>
    </row>
    <row r="2563" spans="1:14" s="64" customFormat="1" x14ac:dyDescent="0.25">
      <c r="A2563" s="73"/>
      <c r="B2563" s="73"/>
      <c r="C2563" s="67"/>
      <c r="J2563" s="67"/>
      <c r="K2563" s="67"/>
      <c r="L2563" s="67"/>
      <c r="M2563" s="67"/>
      <c r="N2563" s="67"/>
    </row>
    <row r="2564" spans="1:14" s="64" customFormat="1" x14ac:dyDescent="0.25">
      <c r="A2564" s="73"/>
      <c r="B2564" s="73"/>
      <c r="C2564" s="67"/>
      <c r="J2564" s="67"/>
      <c r="K2564" s="67"/>
      <c r="L2564" s="67"/>
      <c r="M2564" s="67"/>
      <c r="N2564" s="67"/>
    </row>
    <row r="2565" spans="1:14" s="64" customFormat="1" x14ac:dyDescent="0.25">
      <c r="A2565" s="73"/>
      <c r="B2565" s="73"/>
      <c r="C2565" s="67"/>
      <c r="J2565" s="67"/>
      <c r="K2565" s="67"/>
      <c r="L2565" s="67"/>
      <c r="M2565" s="67"/>
      <c r="N2565" s="67"/>
    </row>
    <row r="2566" spans="1:14" s="64" customFormat="1" x14ac:dyDescent="0.25">
      <c r="A2566" s="73"/>
      <c r="B2566" s="73"/>
      <c r="C2566" s="67"/>
      <c r="J2566" s="67"/>
      <c r="K2566" s="67"/>
      <c r="L2566" s="67"/>
      <c r="M2566" s="67"/>
      <c r="N2566" s="67"/>
    </row>
    <row r="2567" spans="1:14" s="64" customFormat="1" x14ac:dyDescent="0.25">
      <c r="A2567" s="73"/>
      <c r="B2567" s="73"/>
      <c r="C2567" s="67"/>
      <c r="J2567" s="67"/>
      <c r="K2567" s="67"/>
      <c r="L2567" s="67"/>
      <c r="M2567" s="67"/>
      <c r="N2567" s="67"/>
    </row>
    <row r="2568" spans="1:14" s="64" customFormat="1" x14ac:dyDescent="0.25">
      <c r="A2568" s="73"/>
      <c r="B2568" s="73"/>
      <c r="C2568" s="67"/>
      <c r="J2568" s="67"/>
      <c r="K2568" s="67"/>
      <c r="L2568" s="67"/>
      <c r="M2568" s="67"/>
      <c r="N2568" s="67"/>
    </row>
    <row r="2569" spans="1:14" s="64" customFormat="1" x14ac:dyDescent="0.25">
      <c r="A2569" s="73"/>
      <c r="B2569" s="73"/>
      <c r="C2569" s="67"/>
      <c r="J2569" s="67"/>
      <c r="K2569" s="67"/>
      <c r="L2569" s="67"/>
      <c r="M2569" s="67"/>
      <c r="N2569" s="67"/>
    </row>
    <row r="2570" spans="1:14" s="64" customFormat="1" x14ac:dyDescent="0.25">
      <c r="A2570" s="73"/>
      <c r="B2570" s="73"/>
      <c r="C2570" s="67"/>
      <c r="J2570" s="67"/>
      <c r="K2570" s="67"/>
      <c r="L2570" s="67"/>
      <c r="M2570" s="67"/>
      <c r="N2570" s="67"/>
    </row>
    <row r="2571" spans="1:14" s="64" customFormat="1" x14ac:dyDescent="0.25">
      <c r="A2571" s="73"/>
      <c r="B2571" s="73"/>
      <c r="C2571" s="67"/>
      <c r="J2571" s="67"/>
      <c r="K2571" s="67"/>
      <c r="L2571" s="67"/>
      <c r="M2571" s="67"/>
      <c r="N2571" s="67"/>
    </row>
    <row r="2572" spans="1:14" s="64" customFormat="1" x14ac:dyDescent="0.25">
      <c r="A2572" s="73"/>
      <c r="B2572" s="73"/>
      <c r="C2572" s="67"/>
      <c r="J2572" s="67"/>
      <c r="K2572" s="67"/>
      <c r="L2572" s="67"/>
      <c r="M2572" s="67"/>
      <c r="N2572" s="67"/>
    </row>
    <row r="2573" spans="1:14" s="64" customFormat="1" x14ac:dyDescent="0.25">
      <c r="A2573" s="73"/>
      <c r="B2573" s="73"/>
      <c r="C2573" s="67"/>
      <c r="J2573" s="67"/>
      <c r="K2573" s="67"/>
      <c r="L2573" s="67"/>
      <c r="M2573" s="67"/>
      <c r="N2573" s="67"/>
    </row>
    <row r="2574" spans="1:14" s="64" customFormat="1" x14ac:dyDescent="0.25">
      <c r="A2574" s="73"/>
      <c r="B2574" s="73"/>
      <c r="C2574" s="67"/>
      <c r="J2574" s="67"/>
      <c r="K2574" s="67"/>
      <c r="L2574" s="67"/>
      <c r="M2574" s="67"/>
      <c r="N2574" s="67"/>
    </row>
    <row r="2575" spans="1:14" s="64" customFormat="1" x14ac:dyDescent="0.25">
      <c r="A2575" s="73"/>
      <c r="B2575" s="73"/>
      <c r="C2575" s="67"/>
      <c r="J2575" s="67"/>
      <c r="K2575" s="67"/>
      <c r="L2575" s="67"/>
      <c r="M2575" s="67"/>
      <c r="N2575" s="67"/>
    </row>
    <row r="2576" spans="1:14" s="64" customFormat="1" x14ac:dyDescent="0.25">
      <c r="A2576" s="73"/>
      <c r="B2576" s="73"/>
      <c r="C2576" s="67"/>
      <c r="J2576" s="67"/>
      <c r="K2576" s="67"/>
      <c r="L2576" s="67"/>
      <c r="M2576" s="67"/>
      <c r="N2576" s="67"/>
    </row>
    <row r="2577" spans="1:14" s="64" customFormat="1" x14ac:dyDescent="0.25">
      <c r="A2577" s="73"/>
      <c r="B2577" s="73"/>
      <c r="C2577" s="67"/>
      <c r="J2577" s="67"/>
      <c r="K2577" s="67"/>
      <c r="L2577" s="67"/>
      <c r="M2577" s="67"/>
      <c r="N2577" s="67"/>
    </row>
    <row r="2578" spans="1:14" s="64" customFormat="1" x14ac:dyDescent="0.25">
      <c r="A2578" s="73"/>
      <c r="B2578" s="73"/>
      <c r="C2578" s="67"/>
      <c r="J2578" s="67"/>
      <c r="K2578" s="67"/>
      <c r="L2578" s="67"/>
      <c r="M2578" s="67"/>
      <c r="N2578" s="67"/>
    </row>
    <row r="2579" spans="1:14" s="64" customFormat="1" x14ac:dyDescent="0.25">
      <c r="A2579" s="73"/>
      <c r="B2579" s="73"/>
      <c r="C2579" s="67"/>
      <c r="J2579" s="67"/>
      <c r="K2579" s="67"/>
      <c r="L2579" s="67"/>
      <c r="M2579" s="67"/>
      <c r="N2579" s="67"/>
    </row>
    <row r="2580" spans="1:14" s="64" customFormat="1" x14ac:dyDescent="0.25">
      <c r="A2580" s="73"/>
      <c r="B2580" s="73"/>
      <c r="C2580" s="67"/>
      <c r="J2580" s="67"/>
      <c r="K2580" s="67"/>
      <c r="L2580" s="67"/>
      <c r="M2580" s="67"/>
      <c r="N2580" s="67"/>
    </row>
    <row r="2581" spans="1:14" s="64" customFormat="1" x14ac:dyDescent="0.25">
      <c r="A2581" s="73"/>
      <c r="B2581" s="73"/>
      <c r="C2581" s="67"/>
      <c r="J2581" s="67"/>
      <c r="K2581" s="67"/>
      <c r="L2581" s="67"/>
      <c r="M2581" s="67"/>
      <c r="N2581" s="67"/>
    </row>
    <row r="2582" spans="1:14" s="64" customFormat="1" x14ac:dyDescent="0.25">
      <c r="A2582" s="73"/>
      <c r="B2582" s="73"/>
      <c r="C2582" s="67"/>
      <c r="J2582" s="67"/>
      <c r="K2582" s="67"/>
      <c r="L2582" s="67"/>
      <c r="M2582" s="67"/>
      <c r="N2582" s="67"/>
    </row>
    <row r="2583" spans="1:14" s="64" customFormat="1" x14ac:dyDescent="0.25">
      <c r="A2583" s="73"/>
      <c r="B2583" s="73"/>
      <c r="C2583" s="67"/>
      <c r="J2583" s="67"/>
      <c r="K2583" s="67"/>
      <c r="L2583" s="67"/>
      <c r="M2583" s="67"/>
      <c r="N2583" s="67"/>
    </row>
    <row r="2584" spans="1:14" s="64" customFormat="1" x14ac:dyDescent="0.25">
      <c r="A2584" s="73"/>
      <c r="B2584" s="73"/>
      <c r="C2584" s="67"/>
      <c r="J2584" s="67"/>
      <c r="K2584" s="67"/>
      <c r="L2584" s="67"/>
      <c r="M2584" s="67"/>
      <c r="N2584" s="67"/>
    </row>
    <row r="2585" spans="1:14" s="64" customFormat="1" x14ac:dyDescent="0.25">
      <c r="A2585" s="73"/>
      <c r="B2585" s="73"/>
      <c r="C2585" s="67"/>
      <c r="J2585" s="67"/>
      <c r="K2585" s="67"/>
      <c r="L2585" s="67"/>
      <c r="M2585" s="67"/>
      <c r="N2585" s="67"/>
    </row>
    <row r="2586" spans="1:14" s="64" customFormat="1" x14ac:dyDescent="0.25">
      <c r="A2586" s="73"/>
      <c r="B2586" s="73"/>
      <c r="C2586" s="67"/>
      <c r="J2586" s="67"/>
      <c r="K2586" s="67"/>
      <c r="L2586" s="67"/>
      <c r="M2586" s="67"/>
      <c r="N2586" s="67"/>
    </row>
    <row r="2587" spans="1:14" s="64" customFormat="1" x14ac:dyDescent="0.25">
      <c r="A2587" s="73"/>
      <c r="B2587" s="73"/>
      <c r="C2587" s="67"/>
      <c r="J2587" s="67"/>
      <c r="K2587" s="67"/>
      <c r="L2587" s="67"/>
      <c r="M2587" s="67"/>
      <c r="N2587" s="67"/>
    </row>
    <row r="2588" spans="1:14" s="64" customFormat="1" x14ac:dyDescent="0.25">
      <c r="A2588" s="73"/>
      <c r="B2588" s="73"/>
      <c r="C2588" s="67"/>
      <c r="J2588" s="67"/>
      <c r="K2588" s="67"/>
      <c r="L2588" s="67"/>
      <c r="M2588" s="67"/>
      <c r="N2588" s="67"/>
    </row>
    <row r="2589" spans="1:14" s="64" customFormat="1" x14ac:dyDescent="0.25">
      <c r="A2589" s="73"/>
      <c r="B2589" s="73"/>
      <c r="C2589" s="67"/>
      <c r="J2589" s="67"/>
      <c r="K2589" s="67"/>
      <c r="L2589" s="67"/>
      <c r="M2589" s="67"/>
      <c r="N2589" s="67"/>
    </row>
    <row r="2590" spans="1:14" s="64" customFormat="1" x14ac:dyDescent="0.25">
      <c r="A2590" s="73"/>
      <c r="B2590" s="73"/>
      <c r="C2590" s="67"/>
      <c r="J2590" s="67"/>
      <c r="K2590" s="67"/>
      <c r="L2590" s="67"/>
      <c r="M2590" s="67"/>
      <c r="N2590" s="67"/>
    </row>
    <row r="2591" spans="1:14" s="64" customFormat="1" x14ac:dyDescent="0.25">
      <c r="A2591" s="73"/>
      <c r="B2591" s="73"/>
      <c r="C2591" s="67"/>
      <c r="J2591" s="67"/>
      <c r="K2591" s="67"/>
      <c r="L2591" s="67"/>
      <c r="M2591" s="67"/>
      <c r="N2591" s="67"/>
    </row>
    <row r="2592" spans="1:14" s="64" customFormat="1" x14ac:dyDescent="0.25">
      <c r="A2592" s="73"/>
      <c r="B2592" s="73"/>
      <c r="C2592" s="67"/>
      <c r="J2592" s="67"/>
      <c r="K2592" s="67"/>
      <c r="L2592" s="67"/>
      <c r="M2592" s="67"/>
      <c r="N2592" s="67"/>
    </row>
    <row r="2593" spans="1:14" s="64" customFormat="1" x14ac:dyDescent="0.25">
      <c r="A2593" s="73"/>
      <c r="B2593" s="73"/>
      <c r="C2593" s="67"/>
      <c r="J2593" s="67"/>
      <c r="K2593" s="67"/>
      <c r="L2593" s="67"/>
      <c r="M2593" s="67"/>
      <c r="N2593" s="67"/>
    </row>
    <row r="2594" spans="1:14" s="64" customFormat="1" x14ac:dyDescent="0.25">
      <c r="A2594" s="73"/>
      <c r="B2594" s="73"/>
      <c r="C2594" s="67"/>
      <c r="J2594" s="67"/>
      <c r="K2594" s="67"/>
      <c r="L2594" s="67"/>
      <c r="M2594" s="67"/>
      <c r="N2594" s="67"/>
    </row>
    <row r="2595" spans="1:14" s="64" customFormat="1" x14ac:dyDescent="0.25">
      <c r="A2595" s="73"/>
      <c r="B2595" s="73"/>
      <c r="C2595" s="67"/>
      <c r="J2595" s="67"/>
      <c r="K2595" s="67"/>
      <c r="L2595" s="67"/>
      <c r="M2595" s="67"/>
      <c r="N2595" s="67"/>
    </row>
    <row r="2596" spans="1:14" s="64" customFormat="1" x14ac:dyDescent="0.25">
      <c r="A2596" s="73"/>
      <c r="B2596" s="73"/>
      <c r="C2596" s="67"/>
      <c r="J2596" s="67"/>
      <c r="K2596" s="67"/>
      <c r="L2596" s="67"/>
      <c r="M2596" s="67"/>
      <c r="N2596" s="67"/>
    </row>
    <row r="2597" spans="1:14" s="64" customFormat="1" x14ac:dyDescent="0.25">
      <c r="A2597" s="73"/>
      <c r="B2597" s="73"/>
      <c r="C2597" s="67"/>
      <c r="J2597" s="67"/>
      <c r="K2597" s="67"/>
      <c r="L2597" s="67"/>
      <c r="M2597" s="67"/>
      <c r="N2597" s="67"/>
    </row>
    <row r="2598" spans="1:14" s="64" customFormat="1" x14ac:dyDescent="0.25">
      <c r="A2598" s="73"/>
      <c r="B2598" s="73"/>
      <c r="C2598" s="67"/>
      <c r="J2598" s="67"/>
      <c r="K2598" s="67"/>
      <c r="L2598" s="67"/>
      <c r="M2598" s="67"/>
      <c r="N2598" s="67"/>
    </row>
    <row r="2599" spans="1:14" s="64" customFormat="1" x14ac:dyDescent="0.25">
      <c r="A2599" s="73"/>
      <c r="B2599" s="73"/>
      <c r="C2599" s="67"/>
      <c r="J2599" s="67"/>
      <c r="K2599" s="67"/>
      <c r="L2599" s="67"/>
      <c r="M2599" s="67"/>
      <c r="N2599" s="67"/>
    </row>
    <row r="2600" spans="1:14" s="64" customFormat="1" x14ac:dyDescent="0.25">
      <c r="A2600" s="73"/>
      <c r="B2600" s="73"/>
      <c r="C2600" s="67"/>
      <c r="J2600" s="67"/>
      <c r="K2600" s="67"/>
      <c r="L2600" s="67"/>
      <c r="M2600" s="67"/>
      <c r="N2600" s="67"/>
    </row>
    <row r="2601" spans="1:14" s="64" customFormat="1" x14ac:dyDescent="0.25">
      <c r="A2601" s="73"/>
      <c r="B2601" s="73"/>
      <c r="C2601" s="67"/>
      <c r="J2601" s="67"/>
      <c r="K2601" s="67"/>
      <c r="L2601" s="67"/>
      <c r="M2601" s="67"/>
      <c r="N2601" s="67"/>
    </row>
    <row r="2602" spans="1:14" s="64" customFormat="1" x14ac:dyDescent="0.25">
      <c r="A2602" s="73"/>
      <c r="B2602" s="73"/>
      <c r="C2602" s="67"/>
      <c r="J2602" s="67"/>
      <c r="K2602" s="67"/>
      <c r="L2602" s="67"/>
      <c r="M2602" s="67"/>
      <c r="N2602" s="67"/>
    </row>
    <row r="2603" spans="1:14" s="64" customFormat="1" x14ac:dyDescent="0.25">
      <c r="A2603" s="73"/>
      <c r="B2603" s="73"/>
      <c r="C2603" s="67"/>
      <c r="J2603" s="67"/>
      <c r="K2603" s="67"/>
      <c r="L2603" s="67"/>
      <c r="M2603" s="67"/>
      <c r="N2603" s="67"/>
    </row>
    <row r="2604" spans="1:14" s="64" customFormat="1" x14ac:dyDescent="0.25">
      <c r="A2604" s="73"/>
      <c r="B2604" s="73"/>
      <c r="C2604" s="67"/>
      <c r="J2604" s="67"/>
      <c r="K2604" s="67"/>
      <c r="L2604" s="67"/>
      <c r="M2604" s="67"/>
      <c r="N2604" s="67"/>
    </row>
    <row r="2605" spans="1:14" s="64" customFormat="1" x14ac:dyDescent="0.25">
      <c r="A2605" s="73"/>
      <c r="B2605" s="73"/>
      <c r="C2605" s="67"/>
      <c r="J2605" s="67"/>
      <c r="K2605" s="67"/>
      <c r="L2605" s="67"/>
      <c r="M2605" s="67"/>
      <c r="N2605" s="67"/>
    </row>
    <row r="2606" spans="1:14" s="64" customFormat="1" x14ac:dyDescent="0.25">
      <c r="A2606" s="73"/>
      <c r="B2606" s="73"/>
      <c r="C2606" s="67"/>
      <c r="J2606" s="67"/>
      <c r="K2606" s="67"/>
      <c r="L2606" s="67"/>
      <c r="M2606" s="67"/>
      <c r="N2606" s="67"/>
    </row>
    <row r="2607" spans="1:14" s="64" customFormat="1" x14ac:dyDescent="0.25">
      <c r="A2607" s="73"/>
      <c r="B2607" s="73"/>
      <c r="C2607" s="67"/>
      <c r="J2607" s="67"/>
      <c r="K2607" s="67"/>
      <c r="L2607" s="67"/>
      <c r="M2607" s="67"/>
      <c r="N2607" s="67"/>
    </row>
    <row r="2608" spans="1:14" s="64" customFormat="1" x14ac:dyDescent="0.25">
      <c r="A2608" s="73"/>
      <c r="B2608" s="73"/>
      <c r="C2608" s="67"/>
      <c r="J2608" s="67"/>
      <c r="K2608" s="67"/>
      <c r="L2608" s="67"/>
      <c r="M2608" s="67"/>
      <c r="N2608" s="67"/>
    </row>
    <row r="2609" spans="1:14" s="64" customFormat="1" x14ac:dyDescent="0.25">
      <c r="A2609" s="73"/>
      <c r="B2609" s="73"/>
      <c r="C2609" s="67"/>
      <c r="J2609" s="67"/>
      <c r="K2609" s="67"/>
      <c r="L2609" s="67"/>
      <c r="M2609" s="67"/>
      <c r="N2609" s="67"/>
    </row>
    <row r="2610" spans="1:14" s="64" customFormat="1" x14ac:dyDescent="0.25">
      <c r="A2610" s="73"/>
      <c r="B2610" s="73"/>
      <c r="C2610" s="67"/>
      <c r="J2610" s="67"/>
      <c r="K2610" s="67"/>
      <c r="L2610" s="67"/>
      <c r="M2610" s="67"/>
      <c r="N2610" s="67"/>
    </row>
    <row r="2611" spans="1:14" s="64" customFormat="1" x14ac:dyDescent="0.25">
      <c r="A2611" s="73"/>
      <c r="B2611" s="73"/>
      <c r="C2611" s="67"/>
      <c r="J2611" s="67"/>
      <c r="K2611" s="67"/>
      <c r="L2611" s="67"/>
      <c r="M2611" s="67"/>
      <c r="N2611" s="67"/>
    </row>
    <row r="2612" spans="1:14" s="64" customFormat="1" x14ac:dyDescent="0.25">
      <c r="A2612" s="73"/>
      <c r="B2612" s="73"/>
      <c r="C2612" s="67"/>
      <c r="J2612" s="67"/>
      <c r="K2612" s="67"/>
      <c r="L2612" s="67"/>
      <c r="M2612" s="67"/>
      <c r="N2612" s="67"/>
    </row>
    <row r="2613" spans="1:14" s="64" customFormat="1" x14ac:dyDescent="0.25">
      <c r="A2613" s="73"/>
      <c r="B2613" s="73"/>
      <c r="C2613" s="67"/>
      <c r="J2613" s="67"/>
      <c r="K2613" s="67"/>
      <c r="L2613" s="67"/>
      <c r="M2613" s="67"/>
      <c r="N2613" s="67"/>
    </row>
    <row r="2614" spans="1:14" s="64" customFormat="1" x14ac:dyDescent="0.25">
      <c r="A2614" s="73"/>
      <c r="B2614" s="73"/>
      <c r="C2614" s="67"/>
      <c r="J2614" s="67"/>
      <c r="K2614" s="67"/>
      <c r="L2614" s="67"/>
      <c r="M2614" s="67"/>
      <c r="N2614" s="67"/>
    </row>
    <row r="2615" spans="1:14" s="64" customFormat="1" x14ac:dyDescent="0.25">
      <c r="A2615" s="73"/>
      <c r="B2615" s="73"/>
      <c r="C2615" s="67"/>
      <c r="J2615" s="67"/>
      <c r="K2615" s="67"/>
      <c r="L2615" s="67"/>
      <c r="M2615" s="67"/>
      <c r="N2615" s="67"/>
    </row>
    <row r="2616" spans="1:14" s="64" customFormat="1" x14ac:dyDescent="0.25">
      <c r="A2616" s="73"/>
      <c r="B2616" s="73"/>
      <c r="C2616" s="67"/>
      <c r="J2616" s="67"/>
      <c r="K2616" s="67"/>
      <c r="L2616" s="67"/>
      <c r="M2616" s="67"/>
      <c r="N2616" s="67"/>
    </row>
    <row r="2617" spans="1:14" s="64" customFormat="1" x14ac:dyDescent="0.25">
      <c r="A2617" s="73"/>
      <c r="B2617" s="73"/>
      <c r="C2617" s="67"/>
      <c r="J2617" s="67"/>
      <c r="K2617" s="67"/>
      <c r="L2617" s="67"/>
      <c r="M2617" s="67"/>
      <c r="N2617" s="67"/>
    </row>
    <row r="2618" spans="1:14" s="64" customFormat="1" x14ac:dyDescent="0.25">
      <c r="A2618" s="73"/>
      <c r="B2618" s="73"/>
      <c r="C2618" s="67"/>
      <c r="J2618" s="67"/>
      <c r="K2618" s="67"/>
      <c r="L2618" s="67"/>
      <c r="M2618" s="67"/>
      <c r="N2618" s="67"/>
    </row>
    <row r="2619" spans="1:14" s="64" customFormat="1" x14ac:dyDescent="0.25">
      <c r="A2619" s="73"/>
      <c r="B2619" s="73"/>
      <c r="C2619" s="67"/>
      <c r="J2619" s="67"/>
      <c r="K2619" s="67"/>
      <c r="L2619" s="67"/>
      <c r="M2619" s="67"/>
      <c r="N2619" s="67"/>
    </row>
    <row r="2620" spans="1:14" s="64" customFormat="1" x14ac:dyDescent="0.25">
      <c r="A2620" s="73"/>
      <c r="B2620" s="73"/>
      <c r="C2620" s="67"/>
      <c r="J2620" s="67"/>
      <c r="K2620" s="67"/>
      <c r="L2620" s="67"/>
      <c r="M2620" s="67"/>
      <c r="N2620" s="67"/>
    </row>
    <row r="2621" spans="1:14" s="64" customFormat="1" x14ac:dyDescent="0.25">
      <c r="A2621" s="73"/>
      <c r="B2621" s="73"/>
      <c r="C2621" s="67"/>
      <c r="J2621" s="67"/>
      <c r="K2621" s="67"/>
      <c r="L2621" s="67"/>
      <c r="M2621" s="67"/>
      <c r="N2621" s="67"/>
    </row>
    <row r="2622" spans="1:14" s="64" customFormat="1" x14ac:dyDescent="0.25">
      <c r="A2622" s="73"/>
      <c r="B2622" s="73"/>
      <c r="C2622" s="67"/>
      <c r="J2622" s="67"/>
      <c r="K2622" s="67"/>
      <c r="L2622" s="67"/>
      <c r="M2622" s="67"/>
      <c r="N2622" s="67"/>
    </row>
    <row r="2623" spans="1:14" s="64" customFormat="1" x14ac:dyDescent="0.25">
      <c r="A2623" s="73"/>
      <c r="B2623" s="73"/>
      <c r="C2623" s="67"/>
      <c r="J2623" s="67"/>
      <c r="K2623" s="67"/>
      <c r="L2623" s="67"/>
      <c r="M2623" s="67"/>
      <c r="N2623" s="67"/>
    </row>
    <row r="2624" spans="1:14" s="64" customFormat="1" x14ac:dyDescent="0.25">
      <c r="A2624" s="73"/>
      <c r="B2624" s="73"/>
      <c r="C2624" s="67"/>
      <c r="J2624" s="67"/>
      <c r="K2624" s="67"/>
      <c r="L2624" s="67"/>
      <c r="M2624" s="67"/>
      <c r="N2624" s="67"/>
    </row>
    <row r="2625" spans="1:14" s="64" customFormat="1" x14ac:dyDescent="0.25">
      <c r="A2625" s="73"/>
      <c r="B2625" s="73"/>
      <c r="C2625" s="67"/>
      <c r="J2625" s="67"/>
      <c r="K2625" s="67"/>
      <c r="L2625" s="67"/>
      <c r="M2625" s="67"/>
      <c r="N2625" s="67"/>
    </row>
    <row r="2626" spans="1:14" s="64" customFormat="1" x14ac:dyDescent="0.25">
      <c r="A2626" s="73"/>
      <c r="B2626" s="73"/>
      <c r="C2626" s="67"/>
      <c r="J2626" s="67"/>
      <c r="K2626" s="67"/>
      <c r="L2626" s="67"/>
      <c r="M2626" s="67"/>
      <c r="N2626" s="67"/>
    </row>
    <row r="2627" spans="1:14" s="64" customFormat="1" x14ac:dyDescent="0.25">
      <c r="A2627" s="73"/>
      <c r="B2627" s="73"/>
      <c r="C2627" s="67"/>
      <c r="J2627" s="67"/>
      <c r="K2627" s="67"/>
      <c r="L2627" s="67"/>
      <c r="M2627" s="67"/>
      <c r="N2627" s="67"/>
    </row>
    <row r="2628" spans="1:14" s="64" customFormat="1" x14ac:dyDescent="0.25">
      <c r="A2628" s="73"/>
      <c r="B2628" s="73"/>
      <c r="C2628" s="67"/>
      <c r="J2628" s="67"/>
      <c r="K2628" s="67"/>
      <c r="L2628" s="67"/>
      <c r="M2628" s="67"/>
      <c r="N2628" s="67"/>
    </row>
    <row r="2629" spans="1:14" s="64" customFormat="1" x14ac:dyDescent="0.25">
      <c r="A2629" s="73"/>
      <c r="B2629" s="73"/>
      <c r="C2629" s="67"/>
      <c r="J2629" s="67"/>
      <c r="K2629" s="67"/>
      <c r="L2629" s="67"/>
      <c r="M2629" s="67"/>
      <c r="N2629" s="67"/>
    </row>
    <row r="2630" spans="1:14" s="64" customFormat="1" x14ac:dyDescent="0.25">
      <c r="A2630" s="73"/>
      <c r="B2630" s="73"/>
      <c r="C2630" s="67"/>
      <c r="J2630" s="67"/>
      <c r="K2630" s="67"/>
      <c r="L2630" s="67"/>
      <c r="M2630" s="67"/>
      <c r="N2630" s="67"/>
    </row>
    <row r="2631" spans="1:14" s="64" customFormat="1" x14ac:dyDescent="0.25">
      <c r="A2631" s="73"/>
      <c r="B2631" s="73"/>
      <c r="C2631" s="67"/>
      <c r="J2631" s="67"/>
      <c r="K2631" s="67"/>
      <c r="L2631" s="67"/>
      <c r="M2631" s="67"/>
      <c r="N2631" s="67"/>
    </row>
    <row r="2632" spans="1:14" s="64" customFormat="1" x14ac:dyDescent="0.25">
      <c r="A2632" s="73"/>
      <c r="B2632" s="73"/>
      <c r="C2632" s="67"/>
      <c r="J2632" s="67"/>
      <c r="K2632" s="67"/>
      <c r="L2632" s="67"/>
      <c r="M2632" s="67"/>
      <c r="N2632" s="67"/>
    </row>
    <row r="2633" spans="1:14" s="64" customFormat="1" x14ac:dyDescent="0.25">
      <c r="A2633" s="73"/>
      <c r="B2633" s="73"/>
      <c r="C2633" s="67"/>
      <c r="J2633" s="67"/>
      <c r="K2633" s="67"/>
      <c r="L2633" s="67"/>
      <c r="M2633" s="67"/>
      <c r="N2633" s="67"/>
    </row>
    <row r="2634" spans="1:14" s="64" customFormat="1" x14ac:dyDescent="0.25">
      <c r="A2634" s="73"/>
      <c r="B2634" s="73"/>
      <c r="C2634" s="67"/>
      <c r="J2634" s="67"/>
      <c r="K2634" s="67"/>
      <c r="L2634" s="67"/>
      <c r="M2634" s="67"/>
      <c r="N2634" s="67"/>
    </row>
    <row r="2635" spans="1:14" s="64" customFormat="1" x14ac:dyDescent="0.25">
      <c r="A2635" s="73"/>
      <c r="B2635" s="73"/>
      <c r="C2635" s="67"/>
      <c r="J2635" s="67"/>
      <c r="K2635" s="67"/>
      <c r="L2635" s="67"/>
      <c r="M2635" s="67"/>
      <c r="N2635" s="67"/>
    </row>
    <row r="2636" spans="1:14" s="64" customFormat="1" x14ac:dyDescent="0.25">
      <c r="A2636" s="73"/>
      <c r="B2636" s="73"/>
      <c r="C2636" s="67"/>
      <c r="J2636" s="67"/>
      <c r="K2636" s="67"/>
      <c r="L2636" s="67"/>
      <c r="M2636" s="67"/>
      <c r="N2636" s="67"/>
    </row>
    <row r="2637" spans="1:14" s="64" customFormat="1" x14ac:dyDescent="0.25">
      <c r="A2637" s="73"/>
      <c r="B2637" s="73"/>
      <c r="C2637" s="67"/>
      <c r="J2637" s="67"/>
      <c r="K2637" s="67"/>
      <c r="L2637" s="67"/>
      <c r="M2637" s="67"/>
      <c r="N2637" s="67"/>
    </row>
    <row r="2638" spans="1:14" s="64" customFormat="1" x14ac:dyDescent="0.25">
      <c r="A2638" s="73"/>
      <c r="B2638" s="73"/>
      <c r="C2638" s="67"/>
      <c r="J2638" s="67"/>
      <c r="K2638" s="67"/>
      <c r="L2638" s="67"/>
      <c r="M2638" s="67"/>
      <c r="N2638" s="67"/>
    </row>
    <row r="2639" spans="1:14" s="64" customFormat="1" x14ac:dyDescent="0.25">
      <c r="A2639" s="73"/>
      <c r="B2639" s="73"/>
      <c r="C2639" s="67"/>
      <c r="J2639" s="67"/>
      <c r="K2639" s="67"/>
      <c r="L2639" s="67"/>
      <c r="M2639" s="67"/>
      <c r="N2639" s="67"/>
    </row>
    <row r="2640" spans="1:14" s="64" customFormat="1" x14ac:dyDescent="0.25">
      <c r="A2640" s="73"/>
      <c r="B2640" s="73"/>
      <c r="C2640" s="67"/>
      <c r="J2640" s="67"/>
      <c r="K2640" s="67"/>
      <c r="L2640" s="67"/>
      <c r="M2640" s="67"/>
      <c r="N2640" s="67"/>
    </row>
    <row r="2641" spans="1:14" s="64" customFormat="1" x14ac:dyDescent="0.25">
      <c r="A2641" s="73"/>
      <c r="B2641" s="73"/>
      <c r="C2641" s="67"/>
      <c r="J2641" s="67"/>
      <c r="K2641" s="67"/>
      <c r="L2641" s="67"/>
      <c r="M2641" s="67"/>
      <c r="N2641" s="67"/>
    </row>
    <row r="2642" spans="1:14" s="64" customFormat="1" x14ac:dyDescent="0.25">
      <c r="A2642" s="73"/>
      <c r="B2642" s="73"/>
      <c r="C2642" s="67"/>
      <c r="J2642" s="67"/>
      <c r="K2642" s="67"/>
      <c r="L2642" s="67"/>
      <c r="M2642" s="67"/>
      <c r="N2642" s="67"/>
    </row>
    <row r="2643" spans="1:14" s="64" customFormat="1" x14ac:dyDescent="0.25">
      <c r="A2643" s="73"/>
      <c r="B2643" s="73"/>
      <c r="C2643" s="67"/>
      <c r="J2643" s="67"/>
      <c r="K2643" s="67"/>
      <c r="L2643" s="67"/>
      <c r="M2643" s="67"/>
      <c r="N2643" s="67"/>
    </row>
    <row r="2644" spans="1:14" s="64" customFormat="1" x14ac:dyDescent="0.25">
      <c r="A2644" s="73"/>
      <c r="B2644" s="73"/>
      <c r="C2644" s="67"/>
      <c r="J2644" s="67"/>
      <c r="K2644" s="67"/>
      <c r="L2644" s="67"/>
      <c r="M2644" s="67"/>
      <c r="N2644" s="67"/>
    </row>
    <row r="2645" spans="1:14" s="64" customFormat="1" x14ac:dyDescent="0.25">
      <c r="A2645" s="73"/>
      <c r="B2645" s="73"/>
      <c r="C2645" s="67"/>
      <c r="J2645" s="67"/>
      <c r="K2645" s="67"/>
      <c r="L2645" s="67"/>
      <c r="M2645" s="67"/>
      <c r="N2645" s="67"/>
    </row>
    <row r="2646" spans="1:14" s="64" customFormat="1" x14ac:dyDescent="0.25">
      <c r="A2646" s="73"/>
      <c r="B2646" s="73"/>
      <c r="C2646" s="67"/>
      <c r="J2646" s="67"/>
      <c r="K2646" s="67"/>
      <c r="L2646" s="67"/>
      <c r="M2646" s="67"/>
      <c r="N2646" s="67"/>
    </row>
    <row r="2647" spans="1:14" s="64" customFormat="1" x14ac:dyDescent="0.25">
      <c r="A2647" s="73"/>
      <c r="B2647" s="73"/>
      <c r="C2647" s="67"/>
      <c r="J2647" s="67"/>
      <c r="K2647" s="67"/>
      <c r="L2647" s="67"/>
      <c r="M2647" s="67"/>
      <c r="N2647" s="67"/>
    </row>
    <row r="2648" spans="1:14" s="64" customFormat="1" x14ac:dyDescent="0.25">
      <c r="A2648" s="73"/>
      <c r="B2648" s="73"/>
      <c r="C2648" s="67"/>
      <c r="J2648" s="67"/>
      <c r="K2648" s="67"/>
      <c r="L2648" s="67"/>
      <c r="M2648" s="67"/>
      <c r="N2648" s="67"/>
    </row>
    <row r="2649" spans="1:14" s="64" customFormat="1" x14ac:dyDescent="0.25">
      <c r="A2649" s="73"/>
      <c r="B2649" s="73"/>
      <c r="C2649" s="67"/>
      <c r="J2649" s="67"/>
      <c r="K2649" s="67"/>
      <c r="L2649" s="67"/>
      <c r="M2649" s="67"/>
      <c r="N2649" s="67"/>
    </row>
    <row r="2650" spans="1:14" s="64" customFormat="1" x14ac:dyDescent="0.25">
      <c r="A2650" s="73"/>
      <c r="B2650" s="73"/>
      <c r="C2650" s="67"/>
      <c r="J2650" s="67"/>
      <c r="K2650" s="67"/>
      <c r="L2650" s="67"/>
      <c r="M2650" s="67"/>
      <c r="N2650" s="67"/>
    </row>
    <row r="2651" spans="1:14" s="64" customFormat="1" x14ac:dyDescent="0.25">
      <c r="A2651" s="73"/>
      <c r="B2651" s="73"/>
      <c r="C2651" s="67"/>
      <c r="J2651" s="67"/>
      <c r="K2651" s="67"/>
      <c r="L2651" s="67"/>
      <c r="M2651" s="67"/>
      <c r="N2651" s="67"/>
    </row>
    <row r="2652" spans="1:14" s="64" customFormat="1" x14ac:dyDescent="0.25">
      <c r="A2652" s="73"/>
      <c r="B2652" s="73"/>
      <c r="C2652" s="67"/>
      <c r="J2652" s="67"/>
      <c r="K2652" s="67"/>
      <c r="L2652" s="67"/>
      <c r="M2652" s="67"/>
      <c r="N2652" s="67"/>
    </row>
    <row r="2653" spans="1:14" s="64" customFormat="1" x14ac:dyDescent="0.25">
      <c r="A2653" s="73"/>
      <c r="B2653" s="73"/>
      <c r="C2653" s="67"/>
      <c r="J2653" s="67"/>
      <c r="K2653" s="67"/>
      <c r="L2653" s="67"/>
      <c r="M2653" s="67"/>
      <c r="N2653" s="67"/>
    </row>
    <row r="2654" spans="1:14" s="64" customFormat="1" x14ac:dyDescent="0.25">
      <c r="A2654" s="73"/>
      <c r="B2654" s="73"/>
      <c r="C2654" s="67"/>
      <c r="J2654" s="67"/>
      <c r="K2654" s="67"/>
      <c r="L2654" s="67"/>
      <c r="M2654" s="67"/>
      <c r="N2654" s="67"/>
    </row>
    <row r="2655" spans="1:14" s="64" customFormat="1" x14ac:dyDescent="0.25">
      <c r="A2655" s="73"/>
      <c r="B2655" s="73"/>
      <c r="C2655" s="67"/>
      <c r="J2655" s="67"/>
      <c r="K2655" s="67"/>
      <c r="L2655" s="67"/>
      <c r="M2655" s="67"/>
      <c r="N2655" s="67"/>
    </row>
    <row r="2656" spans="1:14" s="64" customFormat="1" x14ac:dyDescent="0.25">
      <c r="A2656" s="73"/>
      <c r="B2656" s="73"/>
      <c r="C2656" s="67"/>
      <c r="J2656" s="67"/>
      <c r="K2656" s="67"/>
      <c r="L2656" s="67"/>
      <c r="M2656" s="67"/>
      <c r="N2656" s="67"/>
    </row>
    <row r="2657" spans="1:14" s="64" customFormat="1" x14ac:dyDescent="0.25">
      <c r="A2657" s="73"/>
      <c r="B2657" s="73"/>
      <c r="C2657" s="67"/>
      <c r="J2657" s="67"/>
      <c r="K2657" s="67"/>
      <c r="L2657" s="67"/>
      <c r="M2657" s="67"/>
      <c r="N2657" s="67"/>
    </row>
    <row r="2658" spans="1:14" s="64" customFormat="1" x14ac:dyDescent="0.25">
      <c r="A2658" s="73"/>
      <c r="B2658" s="73"/>
      <c r="C2658" s="67"/>
      <c r="J2658" s="67"/>
      <c r="K2658" s="67"/>
      <c r="L2658" s="67"/>
      <c r="M2658" s="67"/>
      <c r="N2658" s="67"/>
    </row>
    <row r="2659" spans="1:14" s="64" customFormat="1" x14ac:dyDescent="0.25">
      <c r="A2659" s="73"/>
      <c r="B2659" s="73"/>
      <c r="C2659" s="67"/>
      <c r="J2659" s="67"/>
      <c r="K2659" s="67"/>
      <c r="L2659" s="67"/>
      <c r="M2659" s="67"/>
      <c r="N2659" s="67"/>
    </row>
    <row r="2660" spans="1:14" s="64" customFormat="1" x14ac:dyDescent="0.25">
      <c r="A2660" s="73"/>
      <c r="B2660" s="73"/>
      <c r="C2660" s="67"/>
      <c r="J2660" s="67"/>
      <c r="K2660" s="67"/>
      <c r="L2660" s="67"/>
      <c r="M2660" s="67"/>
      <c r="N2660" s="67"/>
    </row>
    <row r="2661" spans="1:14" s="64" customFormat="1" x14ac:dyDescent="0.25">
      <c r="A2661" s="73"/>
      <c r="B2661" s="73"/>
      <c r="C2661" s="67"/>
      <c r="J2661" s="67"/>
      <c r="K2661" s="67"/>
      <c r="L2661" s="67"/>
      <c r="M2661" s="67"/>
      <c r="N2661" s="67"/>
    </row>
    <row r="2662" spans="1:14" s="64" customFormat="1" x14ac:dyDescent="0.25">
      <c r="A2662" s="73"/>
      <c r="B2662" s="73"/>
      <c r="C2662" s="67"/>
      <c r="J2662" s="67"/>
      <c r="K2662" s="67"/>
      <c r="L2662" s="67"/>
      <c r="M2662" s="67"/>
      <c r="N2662" s="67"/>
    </row>
    <row r="2663" spans="1:14" s="64" customFormat="1" x14ac:dyDescent="0.25">
      <c r="A2663" s="73"/>
      <c r="B2663" s="73"/>
      <c r="C2663" s="67"/>
      <c r="J2663" s="67"/>
      <c r="K2663" s="67"/>
      <c r="L2663" s="67"/>
      <c r="M2663" s="67"/>
      <c r="N2663" s="67"/>
    </row>
    <row r="2664" spans="1:14" s="64" customFormat="1" x14ac:dyDescent="0.25">
      <c r="A2664" s="73"/>
      <c r="B2664" s="73"/>
      <c r="C2664" s="67"/>
      <c r="J2664" s="67"/>
      <c r="K2664" s="67"/>
      <c r="L2664" s="67"/>
      <c r="M2664" s="67"/>
      <c r="N2664" s="67"/>
    </row>
    <row r="2665" spans="1:14" s="64" customFormat="1" x14ac:dyDescent="0.25">
      <c r="A2665" s="73"/>
      <c r="B2665" s="73"/>
      <c r="C2665" s="67"/>
      <c r="J2665" s="67"/>
      <c r="K2665" s="67"/>
      <c r="L2665" s="67"/>
      <c r="M2665" s="67"/>
      <c r="N2665" s="67"/>
    </row>
    <row r="2666" spans="1:14" s="64" customFormat="1" x14ac:dyDescent="0.25">
      <c r="A2666" s="73"/>
      <c r="B2666" s="73"/>
      <c r="C2666" s="67"/>
      <c r="J2666" s="67"/>
      <c r="K2666" s="67"/>
      <c r="L2666" s="67"/>
      <c r="M2666" s="67"/>
      <c r="N2666" s="67"/>
    </row>
    <row r="2667" spans="1:14" s="64" customFormat="1" x14ac:dyDescent="0.25">
      <c r="A2667" s="73"/>
      <c r="B2667" s="73"/>
      <c r="C2667" s="67"/>
      <c r="J2667" s="67"/>
      <c r="K2667" s="67"/>
      <c r="L2667" s="67"/>
      <c r="M2667" s="67"/>
      <c r="N2667" s="67"/>
    </row>
    <row r="2668" spans="1:14" s="64" customFormat="1" x14ac:dyDescent="0.25">
      <c r="A2668" s="73"/>
      <c r="B2668" s="73"/>
      <c r="C2668" s="67"/>
      <c r="J2668" s="67"/>
      <c r="K2668" s="67"/>
      <c r="L2668" s="67"/>
      <c r="M2668" s="67"/>
      <c r="N2668" s="67"/>
    </row>
    <row r="2669" spans="1:14" s="64" customFormat="1" x14ac:dyDescent="0.25">
      <c r="A2669" s="73"/>
      <c r="B2669" s="73"/>
      <c r="C2669" s="67"/>
      <c r="J2669" s="67"/>
      <c r="K2669" s="67"/>
      <c r="L2669" s="67"/>
      <c r="M2669" s="67"/>
      <c r="N2669" s="67"/>
    </row>
    <row r="2670" spans="1:14" s="64" customFormat="1" x14ac:dyDescent="0.25">
      <c r="A2670" s="73"/>
      <c r="B2670" s="73"/>
      <c r="C2670" s="67"/>
      <c r="J2670" s="67"/>
      <c r="K2670" s="67"/>
      <c r="L2670" s="67"/>
      <c r="M2670" s="67"/>
      <c r="N2670" s="67"/>
    </row>
    <row r="2671" spans="1:14" s="64" customFormat="1" x14ac:dyDescent="0.25">
      <c r="A2671" s="73"/>
      <c r="B2671" s="73"/>
      <c r="C2671" s="67"/>
      <c r="J2671" s="67"/>
      <c r="K2671" s="67"/>
      <c r="L2671" s="67"/>
      <c r="M2671" s="67"/>
      <c r="N2671" s="67"/>
    </row>
    <row r="2672" spans="1:14" s="64" customFormat="1" x14ac:dyDescent="0.25">
      <c r="A2672" s="73"/>
      <c r="B2672" s="73"/>
      <c r="C2672" s="67"/>
      <c r="J2672" s="67"/>
      <c r="K2672" s="67"/>
      <c r="L2672" s="67"/>
      <c r="M2672" s="67"/>
      <c r="N2672" s="67"/>
    </row>
    <row r="2673" spans="1:14" s="64" customFormat="1" x14ac:dyDescent="0.25">
      <c r="A2673" s="73"/>
      <c r="B2673" s="73"/>
      <c r="C2673" s="67"/>
      <c r="J2673" s="67"/>
      <c r="K2673" s="67"/>
      <c r="L2673" s="67"/>
      <c r="M2673" s="67"/>
      <c r="N2673" s="67"/>
    </row>
    <row r="2674" spans="1:14" s="64" customFormat="1" x14ac:dyDescent="0.25">
      <c r="A2674" s="73"/>
      <c r="B2674" s="73"/>
      <c r="C2674" s="67"/>
      <c r="J2674" s="67"/>
      <c r="K2674" s="67"/>
      <c r="L2674" s="67"/>
      <c r="M2674" s="67"/>
      <c r="N2674" s="67"/>
    </row>
    <row r="2675" spans="1:14" s="64" customFormat="1" x14ac:dyDescent="0.25">
      <c r="A2675" s="73"/>
      <c r="B2675" s="73"/>
      <c r="C2675" s="67"/>
      <c r="J2675" s="67"/>
      <c r="K2675" s="67"/>
      <c r="L2675" s="67"/>
      <c r="M2675" s="67"/>
      <c r="N2675" s="67"/>
    </row>
    <row r="2676" spans="1:14" s="64" customFormat="1" x14ac:dyDescent="0.25">
      <c r="A2676" s="73"/>
      <c r="B2676" s="73"/>
      <c r="C2676" s="67"/>
      <c r="J2676" s="67"/>
      <c r="K2676" s="67"/>
      <c r="L2676" s="67"/>
      <c r="M2676" s="67"/>
      <c r="N2676" s="67"/>
    </row>
    <row r="2677" spans="1:14" s="64" customFormat="1" x14ac:dyDescent="0.25">
      <c r="A2677" s="73"/>
      <c r="B2677" s="73"/>
      <c r="C2677" s="67"/>
      <c r="J2677" s="67"/>
      <c r="K2677" s="67"/>
      <c r="L2677" s="67"/>
      <c r="M2677" s="67"/>
      <c r="N2677" s="67"/>
    </row>
    <row r="2678" spans="1:14" s="64" customFormat="1" x14ac:dyDescent="0.25">
      <c r="A2678" s="73"/>
      <c r="B2678" s="73"/>
      <c r="C2678" s="67"/>
      <c r="J2678" s="67"/>
      <c r="K2678" s="67"/>
      <c r="L2678" s="67"/>
      <c r="M2678" s="67"/>
      <c r="N2678" s="67"/>
    </row>
    <row r="2679" spans="1:14" s="64" customFormat="1" x14ac:dyDescent="0.25">
      <c r="A2679" s="73"/>
      <c r="B2679" s="73"/>
      <c r="C2679" s="67"/>
      <c r="J2679" s="67"/>
      <c r="K2679" s="67"/>
      <c r="L2679" s="67"/>
      <c r="M2679" s="67"/>
      <c r="N2679" s="67"/>
    </row>
    <row r="2680" spans="1:14" s="64" customFormat="1" x14ac:dyDescent="0.25">
      <c r="A2680" s="73"/>
      <c r="B2680" s="73"/>
      <c r="C2680" s="67"/>
      <c r="J2680" s="67"/>
      <c r="K2680" s="67"/>
      <c r="L2680" s="67"/>
      <c r="M2680" s="67"/>
      <c r="N2680" s="67"/>
    </row>
    <row r="2681" spans="1:14" s="64" customFormat="1" x14ac:dyDescent="0.25">
      <c r="A2681" s="73"/>
      <c r="B2681" s="73"/>
      <c r="C2681" s="67"/>
      <c r="J2681" s="67"/>
      <c r="K2681" s="67"/>
      <c r="L2681" s="67"/>
      <c r="M2681" s="67"/>
      <c r="N2681" s="67"/>
    </row>
    <row r="2682" spans="1:14" s="64" customFormat="1" x14ac:dyDescent="0.25">
      <c r="A2682" s="73"/>
      <c r="B2682" s="73"/>
      <c r="C2682" s="67"/>
      <c r="J2682" s="67"/>
      <c r="K2682" s="67"/>
      <c r="L2682" s="67"/>
      <c r="M2682" s="67"/>
      <c r="N2682" s="67"/>
    </row>
    <row r="2683" spans="1:14" s="64" customFormat="1" x14ac:dyDescent="0.25">
      <c r="A2683" s="73"/>
      <c r="B2683" s="73"/>
      <c r="C2683" s="67"/>
      <c r="J2683" s="67"/>
      <c r="K2683" s="67"/>
      <c r="L2683" s="67"/>
      <c r="M2683" s="67"/>
      <c r="N2683" s="67"/>
    </row>
    <row r="2684" spans="1:14" s="64" customFormat="1" x14ac:dyDescent="0.25">
      <c r="A2684" s="73"/>
      <c r="B2684" s="73"/>
      <c r="C2684" s="67"/>
      <c r="J2684" s="67"/>
      <c r="K2684" s="67"/>
      <c r="L2684" s="67"/>
      <c r="M2684" s="67"/>
      <c r="N2684" s="67"/>
    </row>
    <row r="2685" spans="1:14" s="64" customFormat="1" x14ac:dyDescent="0.25">
      <c r="A2685" s="73"/>
      <c r="B2685" s="73"/>
      <c r="C2685" s="67"/>
      <c r="J2685" s="67"/>
      <c r="K2685" s="67"/>
      <c r="L2685" s="67"/>
      <c r="M2685" s="67"/>
      <c r="N2685" s="67"/>
    </row>
    <row r="2686" spans="1:14" s="64" customFormat="1" x14ac:dyDescent="0.25">
      <c r="A2686" s="73"/>
      <c r="B2686" s="73"/>
      <c r="C2686" s="67"/>
      <c r="J2686" s="67"/>
      <c r="K2686" s="67"/>
      <c r="L2686" s="67"/>
      <c r="M2686" s="67"/>
      <c r="N2686" s="67"/>
    </row>
    <row r="2687" spans="1:14" s="64" customFormat="1" x14ac:dyDescent="0.25">
      <c r="A2687" s="73"/>
      <c r="B2687" s="73"/>
      <c r="C2687" s="67"/>
      <c r="J2687" s="67"/>
      <c r="K2687" s="67"/>
      <c r="L2687" s="67"/>
      <c r="M2687" s="67"/>
      <c r="N2687" s="67"/>
    </row>
    <row r="2688" spans="1:14" s="64" customFormat="1" x14ac:dyDescent="0.25">
      <c r="A2688" s="73"/>
      <c r="B2688" s="73"/>
      <c r="C2688" s="67"/>
      <c r="J2688" s="67"/>
      <c r="K2688" s="67"/>
      <c r="L2688" s="67"/>
      <c r="M2688" s="67"/>
      <c r="N2688" s="67"/>
    </row>
    <row r="2689" spans="1:14" s="64" customFormat="1" x14ac:dyDescent="0.25">
      <c r="A2689" s="73"/>
      <c r="B2689" s="73"/>
      <c r="C2689" s="67"/>
      <c r="J2689" s="67"/>
      <c r="K2689" s="67"/>
      <c r="L2689" s="67"/>
      <c r="M2689" s="67"/>
      <c r="N2689" s="67"/>
    </row>
    <row r="2690" spans="1:14" s="64" customFormat="1" x14ac:dyDescent="0.25">
      <c r="A2690" s="73"/>
      <c r="B2690" s="73"/>
      <c r="C2690" s="67"/>
      <c r="J2690" s="67"/>
      <c r="K2690" s="67"/>
      <c r="L2690" s="67"/>
      <c r="M2690" s="67"/>
      <c r="N2690" s="67"/>
    </row>
    <row r="2691" spans="1:14" s="64" customFormat="1" x14ac:dyDescent="0.25">
      <c r="A2691" s="73"/>
      <c r="B2691" s="73"/>
      <c r="C2691" s="67"/>
      <c r="J2691" s="67"/>
      <c r="K2691" s="67"/>
      <c r="L2691" s="67"/>
      <c r="M2691" s="67"/>
      <c r="N2691" s="67"/>
    </row>
    <row r="2692" spans="1:14" s="64" customFormat="1" x14ac:dyDescent="0.25">
      <c r="A2692" s="73"/>
      <c r="B2692" s="73"/>
      <c r="C2692" s="67"/>
      <c r="J2692" s="67"/>
      <c r="K2692" s="67"/>
      <c r="L2692" s="67"/>
      <c r="M2692" s="67"/>
      <c r="N2692" s="67"/>
    </row>
    <row r="2693" spans="1:14" s="64" customFormat="1" x14ac:dyDescent="0.25">
      <c r="A2693" s="73"/>
      <c r="B2693" s="73"/>
      <c r="C2693" s="67"/>
      <c r="J2693" s="67"/>
      <c r="K2693" s="67"/>
      <c r="L2693" s="67"/>
      <c r="M2693" s="67"/>
      <c r="N2693" s="67"/>
    </row>
    <row r="2694" spans="1:14" s="64" customFormat="1" x14ac:dyDescent="0.25">
      <c r="A2694" s="73"/>
      <c r="B2694" s="73"/>
      <c r="C2694" s="67"/>
      <c r="J2694" s="67"/>
      <c r="K2694" s="67"/>
      <c r="L2694" s="67"/>
      <c r="M2694" s="67"/>
      <c r="N2694" s="67"/>
    </row>
    <row r="2695" spans="1:14" s="64" customFormat="1" x14ac:dyDescent="0.25">
      <c r="A2695" s="73"/>
      <c r="B2695" s="73"/>
      <c r="C2695" s="67"/>
      <c r="J2695" s="67"/>
      <c r="K2695" s="67"/>
      <c r="L2695" s="67"/>
      <c r="M2695" s="67"/>
      <c r="N2695" s="67"/>
    </row>
    <row r="2696" spans="1:14" s="64" customFormat="1" x14ac:dyDescent="0.25">
      <c r="A2696" s="73"/>
      <c r="B2696" s="73"/>
      <c r="C2696" s="67"/>
      <c r="J2696" s="67"/>
      <c r="K2696" s="67"/>
      <c r="L2696" s="67"/>
      <c r="M2696" s="67"/>
      <c r="N2696" s="67"/>
    </row>
    <row r="2697" spans="1:14" s="64" customFormat="1" x14ac:dyDescent="0.25">
      <c r="A2697" s="73"/>
      <c r="B2697" s="73"/>
      <c r="C2697" s="67"/>
      <c r="J2697" s="67"/>
      <c r="K2697" s="67"/>
      <c r="L2697" s="67"/>
      <c r="M2697" s="67"/>
      <c r="N2697" s="67"/>
    </row>
    <row r="2698" spans="1:14" s="64" customFormat="1" x14ac:dyDescent="0.25">
      <c r="A2698" s="73"/>
      <c r="B2698" s="73"/>
      <c r="C2698" s="67"/>
      <c r="J2698" s="67"/>
      <c r="K2698" s="67"/>
      <c r="L2698" s="67"/>
      <c r="M2698" s="67"/>
      <c r="N2698" s="67"/>
    </row>
    <row r="2699" spans="1:14" s="64" customFormat="1" x14ac:dyDescent="0.25">
      <c r="A2699" s="73"/>
      <c r="B2699" s="73"/>
      <c r="C2699" s="67"/>
      <c r="J2699" s="67"/>
      <c r="K2699" s="67"/>
      <c r="L2699" s="67"/>
      <c r="M2699" s="67"/>
      <c r="N2699" s="67"/>
    </row>
    <row r="2700" spans="1:14" s="64" customFormat="1" x14ac:dyDescent="0.25">
      <c r="A2700" s="73"/>
      <c r="B2700" s="73"/>
      <c r="C2700" s="67"/>
      <c r="J2700" s="67"/>
      <c r="K2700" s="67"/>
      <c r="L2700" s="67"/>
      <c r="M2700" s="67"/>
      <c r="N2700" s="67"/>
    </row>
    <row r="2701" spans="1:14" s="64" customFormat="1" x14ac:dyDescent="0.25">
      <c r="A2701" s="73"/>
      <c r="B2701" s="73"/>
      <c r="C2701" s="67"/>
      <c r="J2701" s="67"/>
      <c r="K2701" s="67"/>
      <c r="L2701" s="67"/>
      <c r="M2701" s="67"/>
      <c r="N2701" s="67"/>
    </row>
    <row r="2702" spans="1:14" s="64" customFormat="1" x14ac:dyDescent="0.25">
      <c r="A2702" s="73"/>
      <c r="B2702" s="73"/>
      <c r="C2702" s="67"/>
      <c r="J2702" s="67"/>
      <c r="K2702" s="67"/>
      <c r="L2702" s="67"/>
      <c r="M2702" s="67"/>
      <c r="N2702" s="67"/>
    </row>
    <row r="2703" spans="1:14" s="64" customFormat="1" x14ac:dyDescent="0.25">
      <c r="A2703" s="73"/>
      <c r="B2703" s="73"/>
      <c r="C2703" s="67"/>
      <c r="J2703" s="67"/>
      <c r="K2703" s="67"/>
      <c r="L2703" s="67"/>
      <c r="M2703" s="67"/>
      <c r="N2703" s="67"/>
    </row>
    <row r="2704" spans="1:14" s="64" customFormat="1" x14ac:dyDescent="0.25">
      <c r="A2704" s="73"/>
      <c r="B2704" s="73"/>
      <c r="C2704" s="67"/>
      <c r="J2704" s="67"/>
      <c r="K2704" s="67"/>
      <c r="L2704" s="67"/>
      <c r="M2704" s="67"/>
      <c r="N2704" s="67"/>
    </row>
    <row r="2705" spans="1:14" s="64" customFormat="1" x14ac:dyDescent="0.25">
      <c r="A2705" s="73"/>
      <c r="B2705" s="73"/>
      <c r="C2705" s="67"/>
      <c r="J2705" s="67"/>
      <c r="K2705" s="67"/>
      <c r="L2705" s="67"/>
      <c r="M2705" s="67"/>
      <c r="N2705" s="67"/>
    </row>
    <row r="2706" spans="1:14" s="64" customFormat="1" x14ac:dyDescent="0.25">
      <c r="A2706" s="73"/>
      <c r="B2706" s="73"/>
      <c r="C2706" s="67"/>
      <c r="J2706" s="67"/>
      <c r="K2706" s="67"/>
      <c r="L2706" s="67"/>
      <c r="M2706" s="67"/>
      <c r="N2706" s="67"/>
    </row>
    <row r="2707" spans="1:14" s="64" customFormat="1" x14ac:dyDescent="0.25">
      <c r="A2707" s="73"/>
      <c r="B2707" s="73"/>
      <c r="C2707" s="67"/>
      <c r="J2707" s="67"/>
      <c r="K2707" s="67"/>
      <c r="L2707" s="67"/>
      <c r="M2707" s="67"/>
      <c r="N2707" s="67"/>
    </row>
    <row r="2708" spans="1:14" s="64" customFormat="1" x14ac:dyDescent="0.25">
      <c r="A2708" s="73"/>
      <c r="B2708" s="73"/>
      <c r="C2708" s="67"/>
      <c r="J2708" s="67"/>
      <c r="K2708" s="67"/>
      <c r="L2708" s="67"/>
      <c r="M2708" s="67"/>
      <c r="N2708" s="67"/>
    </row>
    <row r="2709" spans="1:14" s="64" customFormat="1" x14ac:dyDescent="0.25">
      <c r="A2709" s="73"/>
      <c r="B2709" s="73"/>
      <c r="C2709" s="67"/>
      <c r="J2709" s="67"/>
      <c r="K2709" s="67"/>
      <c r="L2709" s="67"/>
      <c r="M2709" s="67"/>
      <c r="N2709" s="67"/>
    </row>
    <row r="2710" spans="1:14" s="64" customFormat="1" x14ac:dyDescent="0.25">
      <c r="A2710" s="73"/>
      <c r="B2710" s="73"/>
      <c r="C2710" s="67"/>
      <c r="J2710" s="67"/>
      <c r="K2710" s="67"/>
      <c r="L2710" s="67"/>
      <c r="M2710" s="67"/>
      <c r="N2710" s="67"/>
    </row>
    <row r="2711" spans="1:14" s="64" customFormat="1" x14ac:dyDescent="0.25">
      <c r="A2711" s="73"/>
      <c r="B2711" s="73"/>
      <c r="C2711" s="67"/>
      <c r="J2711" s="67"/>
      <c r="K2711" s="67"/>
      <c r="L2711" s="67"/>
      <c r="M2711" s="67"/>
      <c r="N2711" s="67"/>
    </row>
    <row r="2712" spans="1:14" s="64" customFormat="1" x14ac:dyDescent="0.25">
      <c r="A2712" s="73"/>
      <c r="B2712" s="73"/>
      <c r="C2712" s="67"/>
      <c r="J2712" s="67"/>
      <c r="K2712" s="67"/>
      <c r="L2712" s="67"/>
      <c r="M2712" s="67"/>
      <c r="N2712" s="67"/>
    </row>
    <row r="2713" spans="1:14" s="64" customFormat="1" x14ac:dyDescent="0.25">
      <c r="A2713" s="73"/>
      <c r="B2713" s="73"/>
      <c r="C2713" s="67"/>
      <c r="J2713" s="67"/>
      <c r="K2713" s="67"/>
      <c r="L2713" s="67"/>
      <c r="M2713" s="67"/>
      <c r="N2713" s="67"/>
    </row>
    <row r="2714" spans="1:14" s="64" customFormat="1" x14ac:dyDescent="0.25">
      <c r="A2714" s="73"/>
      <c r="B2714" s="73"/>
      <c r="C2714" s="67"/>
      <c r="J2714" s="67"/>
      <c r="K2714" s="67"/>
      <c r="L2714" s="67"/>
      <c r="M2714" s="67"/>
      <c r="N2714" s="67"/>
    </row>
    <row r="2715" spans="1:14" s="64" customFormat="1" x14ac:dyDescent="0.25">
      <c r="A2715" s="73"/>
      <c r="B2715" s="73"/>
      <c r="C2715" s="67"/>
      <c r="J2715" s="67"/>
      <c r="K2715" s="67"/>
      <c r="L2715" s="67"/>
      <c r="M2715" s="67"/>
      <c r="N2715" s="67"/>
    </row>
    <row r="2716" spans="1:14" s="64" customFormat="1" x14ac:dyDescent="0.25">
      <c r="A2716" s="73"/>
      <c r="B2716" s="73"/>
      <c r="C2716" s="67"/>
      <c r="J2716" s="67"/>
      <c r="K2716" s="67"/>
      <c r="L2716" s="67"/>
      <c r="M2716" s="67"/>
      <c r="N2716" s="67"/>
    </row>
    <row r="2717" spans="1:14" s="64" customFormat="1" x14ac:dyDescent="0.25">
      <c r="A2717" s="73"/>
      <c r="B2717" s="73"/>
      <c r="C2717" s="67"/>
      <c r="J2717" s="67"/>
      <c r="K2717" s="67"/>
      <c r="L2717" s="67"/>
      <c r="M2717" s="67"/>
      <c r="N2717" s="67"/>
    </row>
    <row r="2718" spans="1:14" s="64" customFormat="1" x14ac:dyDescent="0.25">
      <c r="A2718" s="73"/>
      <c r="B2718" s="73"/>
      <c r="C2718" s="67"/>
      <c r="J2718" s="67"/>
      <c r="K2718" s="67"/>
      <c r="L2718" s="67"/>
      <c r="M2718" s="67"/>
      <c r="N2718" s="67"/>
    </row>
    <row r="2719" spans="1:14" s="64" customFormat="1" x14ac:dyDescent="0.25">
      <c r="A2719" s="73"/>
      <c r="B2719" s="73"/>
      <c r="C2719" s="67"/>
      <c r="J2719" s="67"/>
      <c r="K2719" s="67"/>
      <c r="L2719" s="67"/>
      <c r="M2719" s="67"/>
      <c r="N2719" s="67"/>
    </row>
    <row r="2720" spans="1:14" s="64" customFormat="1" x14ac:dyDescent="0.25">
      <c r="A2720" s="73"/>
      <c r="B2720" s="73"/>
      <c r="C2720" s="67"/>
      <c r="J2720" s="67"/>
      <c r="K2720" s="67"/>
      <c r="L2720" s="67"/>
      <c r="M2720" s="67"/>
      <c r="N2720" s="67"/>
    </row>
    <row r="2721" spans="1:14" s="64" customFormat="1" x14ac:dyDescent="0.25">
      <c r="A2721" s="73"/>
      <c r="B2721" s="73"/>
      <c r="C2721" s="67"/>
      <c r="J2721" s="67"/>
      <c r="K2721" s="67"/>
      <c r="L2721" s="67"/>
      <c r="M2721" s="67"/>
      <c r="N2721" s="67"/>
    </row>
    <row r="2722" spans="1:14" s="64" customFormat="1" x14ac:dyDescent="0.25">
      <c r="A2722" s="73"/>
      <c r="B2722" s="73"/>
      <c r="C2722" s="67"/>
      <c r="J2722" s="67"/>
      <c r="K2722" s="67"/>
      <c r="L2722" s="67"/>
      <c r="M2722" s="67"/>
      <c r="N2722" s="67"/>
    </row>
    <row r="2723" spans="1:14" s="64" customFormat="1" x14ac:dyDescent="0.25">
      <c r="A2723" s="73"/>
      <c r="B2723" s="73"/>
      <c r="C2723" s="67"/>
      <c r="J2723" s="67"/>
      <c r="K2723" s="67"/>
      <c r="L2723" s="67"/>
      <c r="M2723" s="67"/>
      <c r="N2723" s="67"/>
    </row>
    <row r="2724" spans="1:14" s="64" customFormat="1" x14ac:dyDescent="0.25">
      <c r="A2724" s="73"/>
      <c r="B2724" s="73"/>
      <c r="C2724" s="67"/>
      <c r="J2724" s="67"/>
      <c r="K2724" s="67"/>
      <c r="L2724" s="67"/>
      <c r="M2724" s="67"/>
      <c r="N2724" s="67"/>
    </row>
    <row r="2725" spans="1:14" s="64" customFormat="1" x14ac:dyDescent="0.25">
      <c r="A2725" s="73"/>
      <c r="B2725" s="73"/>
      <c r="C2725" s="67"/>
      <c r="J2725" s="67"/>
      <c r="K2725" s="67"/>
      <c r="L2725" s="67"/>
      <c r="M2725" s="67"/>
      <c r="N2725" s="67"/>
    </row>
    <row r="2726" spans="1:14" s="64" customFormat="1" x14ac:dyDescent="0.25">
      <c r="A2726" s="73"/>
      <c r="B2726" s="73"/>
      <c r="C2726" s="67"/>
      <c r="J2726" s="67"/>
      <c r="K2726" s="67"/>
      <c r="L2726" s="67"/>
      <c r="M2726" s="67"/>
      <c r="N2726" s="67"/>
    </row>
    <row r="2727" spans="1:14" s="64" customFormat="1" x14ac:dyDescent="0.25">
      <c r="A2727" s="73"/>
      <c r="B2727" s="73"/>
      <c r="C2727" s="67"/>
      <c r="J2727" s="67"/>
      <c r="K2727" s="67"/>
      <c r="L2727" s="67"/>
      <c r="M2727" s="67"/>
      <c r="N2727" s="67"/>
    </row>
    <row r="2728" spans="1:14" s="64" customFormat="1" x14ac:dyDescent="0.25">
      <c r="A2728" s="73"/>
      <c r="B2728" s="73"/>
      <c r="C2728" s="67"/>
      <c r="J2728" s="67"/>
      <c r="K2728" s="67"/>
      <c r="L2728" s="67"/>
      <c r="M2728" s="67"/>
      <c r="N2728" s="67"/>
    </row>
    <row r="2729" spans="1:14" s="64" customFormat="1" x14ac:dyDescent="0.25">
      <c r="A2729" s="73"/>
      <c r="B2729" s="73"/>
      <c r="C2729" s="67"/>
      <c r="J2729" s="67"/>
      <c r="K2729" s="67"/>
      <c r="L2729" s="67"/>
      <c r="M2729" s="67"/>
      <c r="N2729" s="67"/>
    </row>
    <row r="2730" spans="1:14" s="64" customFormat="1" x14ac:dyDescent="0.25">
      <c r="A2730" s="73"/>
      <c r="B2730" s="73"/>
      <c r="C2730" s="67"/>
      <c r="J2730" s="67"/>
      <c r="K2730" s="67"/>
      <c r="L2730" s="67"/>
      <c r="M2730" s="67"/>
      <c r="N2730" s="67"/>
    </row>
    <row r="2731" spans="1:14" s="64" customFormat="1" x14ac:dyDescent="0.25">
      <c r="A2731" s="73"/>
      <c r="B2731" s="73"/>
      <c r="C2731" s="67"/>
      <c r="J2731" s="67"/>
      <c r="K2731" s="67"/>
      <c r="L2731" s="67"/>
      <c r="M2731" s="67"/>
      <c r="N2731" s="67"/>
    </row>
    <row r="2732" spans="1:14" s="64" customFormat="1" x14ac:dyDescent="0.25">
      <c r="A2732" s="73"/>
      <c r="B2732" s="73"/>
      <c r="C2732" s="67"/>
      <c r="J2732" s="67"/>
      <c r="K2732" s="67"/>
      <c r="L2732" s="67"/>
      <c r="M2732" s="67"/>
      <c r="N2732" s="67"/>
    </row>
    <row r="2733" spans="1:14" s="64" customFormat="1" x14ac:dyDescent="0.25">
      <c r="A2733" s="73"/>
      <c r="B2733" s="73"/>
      <c r="C2733" s="67"/>
      <c r="J2733" s="67"/>
      <c r="K2733" s="67"/>
      <c r="L2733" s="67"/>
      <c r="M2733" s="67"/>
      <c r="N2733" s="67"/>
    </row>
    <row r="2734" spans="1:14" s="64" customFormat="1" x14ac:dyDescent="0.25">
      <c r="A2734" s="73"/>
      <c r="B2734" s="73"/>
      <c r="C2734" s="67"/>
      <c r="J2734" s="67"/>
      <c r="K2734" s="67"/>
      <c r="L2734" s="67"/>
      <c r="M2734" s="67"/>
      <c r="N2734" s="67"/>
    </row>
    <row r="2735" spans="1:14" s="64" customFormat="1" x14ac:dyDescent="0.25">
      <c r="A2735" s="73"/>
      <c r="B2735" s="73"/>
      <c r="C2735" s="67"/>
      <c r="J2735" s="67"/>
      <c r="K2735" s="67"/>
      <c r="L2735" s="67"/>
      <c r="M2735" s="67"/>
      <c r="N2735" s="67"/>
    </row>
    <row r="2736" spans="1:14" s="64" customFormat="1" x14ac:dyDescent="0.25">
      <c r="A2736" s="73"/>
      <c r="B2736" s="73"/>
      <c r="C2736" s="67"/>
      <c r="J2736" s="67"/>
      <c r="K2736" s="67"/>
      <c r="L2736" s="67"/>
      <c r="M2736" s="67"/>
      <c r="N2736" s="67"/>
    </row>
    <row r="2737" spans="1:14" s="64" customFormat="1" x14ac:dyDescent="0.25">
      <c r="A2737" s="73"/>
      <c r="B2737" s="73"/>
      <c r="C2737" s="67"/>
      <c r="J2737" s="67"/>
      <c r="K2737" s="67"/>
      <c r="L2737" s="67"/>
      <c r="M2737" s="67"/>
      <c r="N2737" s="67"/>
    </row>
    <row r="2738" spans="1:14" s="64" customFormat="1" x14ac:dyDescent="0.25">
      <c r="A2738" s="73"/>
      <c r="B2738" s="73"/>
      <c r="C2738" s="67"/>
      <c r="J2738" s="67"/>
      <c r="K2738" s="67"/>
      <c r="L2738" s="67"/>
      <c r="M2738" s="67"/>
      <c r="N2738" s="67"/>
    </row>
    <row r="2739" spans="1:14" s="64" customFormat="1" x14ac:dyDescent="0.25">
      <c r="A2739" s="73"/>
      <c r="B2739" s="73"/>
      <c r="C2739" s="67"/>
      <c r="J2739" s="67"/>
      <c r="K2739" s="67"/>
      <c r="L2739" s="67"/>
      <c r="M2739" s="67"/>
      <c r="N2739" s="67"/>
    </row>
    <row r="2740" spans="1:14" s="64" customFormat="1" x14ac:dyDescent="0.25">
      <c r="A2740" s="73"/>
      <c r="B2740" s="73"/>
      <c r="C2740" s="67"/>
      <c r="J2740" s="67"/>
      <c r="K2740" s="67"/>
      <c r="L2740" s="67"/>
      <c r="M2740" s="67"/>
      <c r="N2740" s="67"/>
    </row>
    <row r="2741" spans="1:14" s="64" customFormat="1" x14ac:dyDescent="0.25">
      <c r="A2741" s="73"/>
      <c r="B2741" s="73"/>
      <c r="C2741" s="67"/>
      <c r="J2741" s="67"/>
      <c r="K2741" s="67"/>
      <c r="L2741" s="67"/>
      <c r="M2741" s="67"/>
      <c r="N2741" s="67"/>
    </row>
    <row r="2742" spans="1:14" s="64" customFormat="1" x14ac:dyDescent="0.25">
      <c r="A2742" s="73"/>
      <c r="B2742" s="73"/>
      <c r="C2742" s="67"/>
      <c r="J2742" s="67"/>
      <c r="K2742" s="67"/>
      <c r="L2742" s="67"/>
      <c r="M2742" s="67"/>
      <c r="N2742" s="67"/>
    </row>
    <row r="2743" spans="1:14" s="64" customFormat="1" x14ac:dyDescent="0.25">
      <c r="A2743" s="73"/>
      <c r="B2743" s="73"/>
      <c r="C2743" s="67"/>
      <c r="J2743" s="67"/>
      <c r="K2743" s="67"/>
      <c r="L2743" s="67"/>
      <c r="M2743" s="67"/>
      <c r="N2743" s="67"/>
    </row>
    <row r="2744" spans="1:14" s="64" customFormat="1" x14ac:dyDescent="0.25">
      <c r="A2744" s="73"/>
      <c r="B2744" s="73"/>
      <c r="C2744" s="67"/>
      <c r="J2744" s="67"/>
      <c r="K2744" s="67"/>
      <c r="L2744" s="67"/>
      <c r="M2744" s="67"/>
      <c r="N2744" s="67"/>
    </row>
    <row r="2745" spans="1:14" s="64" customFormat="1" x14ac:dyDescent="0.25">
      <c r="A2745" s="73"/>
      <c r="B2745" s="73"/>
      <c r="C2745" s="67"/>
      <c r="J2745" s="67"/>
      <c r="K2745" s="67"/>
      <c r="L2745" s="67"/>
      <c r="M2745" s="67"/>
      <c r="N2745" s="67"/>
    </row>
    <row r="2746" spans="1:14" s="64" customFormat="1" x14ac:dyDescent="0.25">
      <c r="A2746" s="73"/>
      <c r="B2746" s="73"/>
      <c r="C2746" s="67"/>
      <c r="J2746" s="67"/>
      <c r="K2746" s="67"/>
      <c r="L2746" s="67"/>
      <c r="M2746" s="67"/>
      <c r="N2746" s="67"/>
    </row>
    <row r="2747" spans="1:14" s="64" customFormat="1" x14ac:dyDescent="0.25">
      <c r="A2747" s="73"/>
      <c r="B2747" s="73"/>
      <c r="C2747" s="67"/>
      <c r="J2747" s="67"/>
      <c r="K2747" s="67"/>
      <c r="L2747" s="67"/>
      <c r="M2747" s="67"/>
      <c r="N2747" s="67"/>
    </row>
    <row r="2748" spans="1:14" s="64" customFormat="1" x14ac:dyDescent="0.25">
      <c r="A2748" s="73"/>
      <c r="B2748" s="73"/>
      <c r="C2748" s="67"/>
      <c r="J2748" s="67"/>
      <c r="K2748" s="67"/>
      <c r="L2748" s="67"/>
      <c r="M2748" s="67"/>
      <c r="N2748" s="67"/>
    </row>
    <row r="2749" spans="1:14" s="64" customFormat="1" x14ac:dyDescent="0.25">
      <c r="A2749" s="73"/>
      <c r="B2749" s="73"/>
      <c r="C2749" s="67"/>
      <c r="J2749" s="67"/>
      <c r="K2749" s="67"/>
      <c r="L2749" s="67"/>
      <c r="M2749" s="67"/>
      <c r="N2749" s="67"/>
    </row>
    <row r="2750" spans="1:14" s="64" customFormat="1" x14ac:dyDescent="0.25">
      <c r="A2750" s="73"/>
      <c r="B2750" s="73"/>
      <c r="C2750" s="67"/>
      <c r="J2750" s="67"/>
      <c r="K2750" s="67"/>
      <c r="L2750" s="67"/>
      <c r="M2750" s="67"/>
      <c r="N2750" s="67"/>
    </row>
    <row r="2751" spans="1:14" s="64" customFormat="1" x14ac:dyDescent="0.25">
      <c r="A2751" s="73"/>
      <c r="B2751" s="73"/>
      <c r="C2751" s="67"/>
      <c r="J2751" s="67"/>
      <c r="K2751" s="67"/>
      <c r="L2751" s="67"/>
      <c r="M2751" s="67"/>
      <c r="N2751" s="67"/>
    </row>
    <row r="2752" spans="1:14" s="64" customFormat="1" x14ac:dyDescent="0.25">
      <c r="A2752" s="73"/>
      <c r="B2752" s="73"/>
      <c r="C2752" s="67"/>
      <c r="J2752" s="67"/>
      <c r="K2752" s="67"/>
      <c r="L2752" s="67"/>
      <c r="M2752" s="67"/>
      <c r="N2752" s="67"/>
    </row>
    <row r="2753" spans="1:14" s="64" customFormat="1" x14ac:dyDescent="0.25">
      <c r="A2753" s="73"/>
      <c r="B2753" s="73"/>
      <c r="C2753" s="67"/>
      <c r="J2753" s="67"/>
      <c r="K2753" s="67"/>
      <c r="L2753" s="67"/>
      <c r="M2753" s="67"/>
      <c r="N2753" s="67"/>
    </row>
    <row r="2754" spans="1:14" s="64" customFormat="1" x14ac:dyDescent="0.25">
      <c r="A2754" s="73"/>
      <c r="B2754" s="73"/>
      <c r="C2754" s="67"/>
      <c r="J2754" s="67"/>
      <c r="K2754" s="67"/>
      <c r="L2754" s="67"/>
      <c r="M2754" s="67"/>
      <c r="N2754" s="67"/>
    </row>
    <row r="2755" spans="1:14" s="64" customFormat="1" x14ac:dyDescent="0.25">
      <c r="A2755" s="73"/>
      <c r="B2755" s="73"/>
      <c r="C2755" s="67"/>
      <c r="J2755" s="67"/>
      <c r="K2755" s="67"/>
      <c r="L2755" s="67"/>
      <c r="M2755" s="67"/>
      <c r="N2755" s="67"/>
    </row>
    <row r="2756" spans="1:14" s="64" customFormat="1" x14ac:dyDescent="0.25">
      <c r="A2756" s="73"/>
      <c r="B2756" s="73"/>
      <c r="C2756" s="67"/>
      <c r="J2756" s="67"/>
      <c r="K2756" s="67"/>
      <c r="L2756" s="67"/>
      <c r="M2756" s="67"/>
      <c r="N2756" s="67"/>
    </row>
    <row r="2757" spans="1:14" s="64" customFormat="1" x14ac:dyDescent="0.25">
      <c r="A2757" s="73"/>
      <c r="B2757" s="73"/>
      <c r="C2757" s="67"/>
      <c r="J2757" s="67"/>
      <c r="K2757" s="67"/>
      <c r="L2757" s="67"/>
      <c r="M2757" s="67"/>
      <c r="N2757" s="67"/>
    </row>
    <row r="2758" spans="1:14" s="64" customFormat="1" x14ac:dyDescent="0.25">
      <c r="A2758" s="73"/>
      <c r="B2758" s="73"/>
      <c r="C2758" s="67"/>
      <c r="J2758" s="67"/>
      <c r="K2758" s="67"/>
      <c r="L2758" s="67"/>
      <c r="M2758" s="67"/>
      <c r="N2758" s="67"/>
    </row>
    <row r="2759" spans="1:14" s="64" customFormat="1" x14ac:dyDescent="0.25">
      <c r="A2759" s="73"/>
      <c r="B2759" s="73"/>
      <c r="C2759" s="67"/>
      <c r="J2759" s="67"/>
      <c r="K2759" s="67"/>
      <c r="L2759" s="67"/>
      <c r="M2759" s="67"/>
      <c r="N2759" s="67"/>
    </row>
    <row r="2760" spans="1:14" s="64" customFormat="1" x14ac:dyDescent="0.25">
      <c r="A2760" s="73"/>
      <c r="B2760" s="73"/>
      <c r="C2760" s="67"/>
      <c r="J2760" s="67"/>
      <c r="K2760" s="67"/>
      <c r="L2760" s="67"/>
      <c r="M2760" s="67"/>
      <c r="N2760" s="67"/>
    </row>
    <row r="2761" spans="1:14" s="64" customFormat="1" x14ac:dyDescent="0.25">
      <c r="A2761" s="73"/>
      <c r="B2761" s="73"/>
      <c r="C2761" s="67"/>
      <c r="J2761" s="67"/>
      <c r="K2761" s="67"/>
      <c r="L2761" s="67"/>
      <c r="M2761" s="67"/>
      <c r="N2761" s="67"/>
    </row>
    <row r="2762" spans="1:14" s="64" customFormat="1" x14ac:dyDescent="0.25">
      <c r="A2762" s="73"/>
      <c r="B2762" s="73"/>
      <c r="C2762" s="67"/>
      <c r="J2762" s="67"/>
      <c r="K2762" s="67"/>
      <c r="L2762" s="67"/>
      <c r="M2762" s="67"/>
      <c r="N2762" s="67"/>
    </row>
    <row r="2763" spans="1:14" s="64" customFormat="1" x14ac:dyDescent="0.25">
      <c r="A2763" s="73"/>
      <c r="B2763" s="73"/>
      <c r="C2763" s="67"/>
      <c r="J2763" s="67"/>
      <c r="K2763" s="67"/>
      <c r="L2763" s="67"/>
      <c r="M2763" s="67"/>
      <c r="N2763" s="67"/>
    </row>
    <row r="2764" spans="1:14" s="64" customFormat="1" x14ac:dyDescent="0.25">
      <c r="A2764" s="73"/>
      <c r="B2764" s="73"/>
      <c r="C2764" s="67"/>
      <c r="J2764" s="67"/>
      <c r="K2764" s="67"/>
      <c r="L2764" s="67"/>
      <c r="M2764" s="67"/>
      <c r="N2764" s="67"/>
    </row>
    <row r="2765" spans="1:14" s="64" customFormat="1" x14ac:dyDescent="0.25">
      <c r="A2765" s="73"/>
      <c r="B2765" s="73"/>
      <c r="C2765" s="67"/>
      <c r="J2765" s="67"/>
      <c r="K2765" s="67"/>
      <c r="L2765" s="67"/>
      <c r="M2765" s="67"/>
      <c r="N2765" s="67"/>
    </row>
    <row r="2766" spans="1:14" s="64" customFormat="1" x14ac:dyDescent="0.25">
      <c r="A2766" s="73"/>
      <c r="B2766" s="73"/>
      <c r="C2766" s="67"/>
      <c r="J2766" s="67"/>
      <c r="K2766" s="67"/>
      <c r="L2766" s="67"/>
      <c r="M2766" s="67"/>
      <c r="N2766" s="67"/>
    </row>
    <row r="2767" spans="1:14" s="64" customFormat="1" x14ac:dyDescent="0.25">
      <c r="A2767" s="73"/>
      <c r="B2767" s="73"/>
      <c r="C2767" s="67"/>
      <c r="J2767" s="67"/>
      <c r="K2767" s="67"/>
      <c r="L2767" s="67"/>
      <c r="M2767" s="67"/>
      <c r="N2767" s="67"/>
    </row>
    <row r="2768" spans="1:14" s="64" customFormat="1" x14ac:dyDescent="0.25">
      <c r="A2768" s="73"/>
      <c r="B2768" s="73"/>
      <c r="C2768" s="67"/>
      <c r="J2768" s="67"/>
      <c r="K2768" s="67"/>
      <c r="L2768" s="67"/>
      <c r="M2768" s="67"/>
      <c r="N2768" s="67"/>
    </row>
    <row r="2769" spans="1:14" s="64" customFormat="1" x14ac:dyDescent="0.25">
      <c r="A2769" s="73"/>
      <c r="B2769" s="73"/>
      <c r="C2769" s="67"/>
      <c r="J2769" s="67"/>
      <c r="K2769" s="67"/>
      <c r="L2769" s="67"/>
      <c r="M2769" s="67"/>
      <c r="N2769" s="67"/>
    </row>
    <row r="2770" spans="1:14" s="64" customFormat="1" x14ac:dyDescent="0.25">
      <c r="A2770" s="73"/>
      <c r="B2770" s="73"/>
      <c r="C2770" s="67"/>
      <c r="J2770" s="67"/>
      <c r="K2770" s="67"/>
      <c r="L2770" s="67"/>
      <c r="M2770" s="67"/>
      <c r="N2770" s="67"/>
    </row>
    <row r="2771" spans="1:14" s="64" customFormat="1" x14ac:dyDescent="0.25">
      <c r="A2771" s="73"/>
      <c r="B2771" s="73"/>
      <c r="C2771" s="67"/>
      <c r="J2771" s="67"/>
      <c r="K2771" s="67"/>
      <c r="L2771" s="67"/>
      <c r="M2771" s="67"/>
      <c r="N2771" s="67"/>
    </row>
    <row r="2772" spans="1:14" s="64" customFormat="1" x14ac:dyDescent="0.25">
      <c r="A2772" s="73"/>
      <c r="B2772" s="73"/>
      <c r="C2772" s="67"/>
      <c r="J2772" s="67"/>
      <c r="K2772" s="67"/>
      <c r="L2772" s="67"/>
      <c r="M2772" s="67"/>
      <c r="N2772" s="67"/>
    </row>
    <row r="2773" spans="1:14" s="64" customFormat="1" x14ac:dyDescent="0.25">
      <c r="A2773" s="73"/>
      <c r="B2773" s="73"/>
      <c r="C2773" s="67"/>
      <c r="J2773" s="67"/>
      <c r="K2773" s="67"/>
      <c r="L2773" s="67"/>
      <c r="M2773" s="67"/>
      <c r="N2773" s="67"/>
    </row>
    <row r="2774" spans="1:14" s="64" customFormat="1" x14ac:dyDescent="0.25">
      <c r="A2774" s="73"/>
      <c r="B2774" s="73"/>
      <c r="C2774" s="67"/>
      <c r="J2774" s="67"/>
      <c r="K2774" s="67"/>
      <c r="L2774" s="67"/>
      <c r="M2774" s="67"/>
      <c r="N2774" s="67"/>
    </row>
    <row r="2775" spans="1:14" s="64" customFormat="1" x14ac:dyDescent="0.25">
      <c r="A2775" s="73"/>
      <c r="B2775" s="73"/>
      <c r="C2775" s="67"/>
      <c r="J2775" s="67"/>
      <c r="K2775" s="67"/>
      <c r="L2775" s="67"/>
      <c r="M2775" s="67"/>
      <c r="N2775" s="67"/>
    </row>
    <row r="2776" spans="1:14" s="64" customFormat="1" x14ac:dyDescent="0.25">
      <c r="A2776" s="73"/>
      <c r="B2776" s="73"/>
      <c r="C2776" s="67"/>
      <c r="J2776" s="67"/>
      <c r="K2776" s="67"/>
      <c r="L2776" s="67"/>
      <c r="M2776" s="67"/>
      <c r="N2776" s="67"/>
    </row>
    <row r="2777" spans="1:14" s="64" customFormat="1" x14ac:dyDescent="0.25">
      <c r="A2777" s="73"/>
      <c r="B2777" s="73"/>
      <c r="C2777" s="67"/>
      <c r="J2777" s="67"/>
      <c r="K2777" s="67"/>
      <c r="L2777" s="67"/>
      <c r="M2777" s="67"/>
      <c r="N2777" s="67"/>
    </row>
    <row r="2778" spans="1:14" s="64" customFormat="1" x14ac:dyDescent="0.25">
      <c r="A2778" s="73"/>
      <c r="B2778" s="73"/>
      <c r="C2778" s="67"/>
      <c r="J2778" s="67"/>
      <c r="K2778" s="67"/>
      <c r="L2778" s="67"/>
      <c r="M2778" s="67"/>
      <c r="N2778" s="67"/>
    </row>
    <row r="2779" spans="1:14" s="64" customFormat="1" x14ac:dyDescent="0.25">
      <c r="A2779" s="73"/>
      <c r="B2779" s="73"/>
      <c r="C2779" s="67"/>
      <c r="J2779" s="67"/>
      <c r="K2779" s="67"/>
      <c r="L2779" s="67"/>
      <c r="M2779" s="67"/>
      <c r="N2779" s="67"/>
    </row>
    <row r="2780" spans="1:14" s="64" customFormat="1" x14ac:dyDescent="0.25">
      <c r="A2780" s="73"/>
      <c r="B2780" s="73"/>
      <c r="C2780" s="67"/>
      <c r="J2780" s="67"/>
      <c r="K2780" s="67"/>
      <c r="L2780" s="67"/>
      <c r="M2780" s="67"/>
      <c r="N2780" s="67"/>
    </row>
    <row r="2781" spans="1:14" s="64" customFormat="1" x14ac:dyDescent="0.25">
      <c r="A2781" s="73"/>
      <c r="B2781" s="73"/>
      <c r="C2781" s="67"/>
      <c r="J2781" s="67"/>
      <c r="K2781" s="67"/>
      <c r="L2781" s="67"/>
      <c r="M2781" s="67"/>
      <c r="N2781" s="67"/>
    </row>
    <row r="2782" spans="1:14" s="64" customFormat="1" x14ac:dyDescent="0.25">
      <c r="A2782" s="73"/>
      <c r="B2782" s="73"/>
      <c r="C2782" s="67"/>
      <c r="J2782" s="67"/>
      <c r="K2782" s="67"/>
      <c r="L2782" s="67"/>
      <c r="M2782" s="67"/>
      <c r="N2782" s="67"/>
    </row>
    <row r="2783" spans="1:14" s="64" customFormat="1" x14ac:dyDescent="0.25">
      <c r="A2783" s="73"/>
      <c r="B2783" s="73"/>
      <c r="C2783" s="67"/>
      <c r="J2783" s="67"/>
      <c r="K2783" s="67"/>
      <c r="L2783" s="67"/>
      <c r="M2783" s="67"/>
      <c r="N2783" s="67"/>
    </row>
    <row r="2784" spans="1:14" s="64" customFormat="1" x14ac:dyDescent="0.25">
      <c r="A2784" s="73"/>
      <c r="B2784" s="73"/>
      <c r="C2784" s="67"/>
      <c r="J2784" s="67"/>
      <c r="K2784" s="67"/>
      <c r="L2784" s="67"/>
      <c r="M2784" s="67"/>
      <c r="N2784" s="67"/>
    </row>
    <row r="2785" spans="1:14" s="64" customFormat="1" x14ac:dyDescent="0.25">
      <c r="A2785" s="73"/>
      <c r="B2785" s="73"/>
      <c r="C2785" s="67"/>
      <c r="J2785" s="67"/>
      <c r="K2785" s="67"/>
      <c r="L2785" s="67"/>
      <c r="M2785" s="67"/>
      <c r="N2785" s="67"/>
    </row>
    <row r="2786" spans="1:14" s="64" customFormat="1" x14ac:dyDescent="0.25">
      <c r="A2786" s="73"/>
      <c r="B2786" s="73"/>
      <c r="C2786" s="67"/>
      <c r="J2786" s="67"/>
      <c r="K2786" s="67"/>
      <c r="L2786" s="67"/>
      <c r="M2786" s="67"/>
      <c r="N2786" s="67"/>
    </row>
    <row r="2787" spans="1:14" s="64" customFormat="1" x14ac:dyDescent="0.25">
      <c r="A2787" s="73"/>
      <c r="B2787" s="73"/>
      <c r="C2787" s="67"/>
      <c r="J2787" s="67"/>
      <c r="K2787" s="67"/>
      <c r="L2787" s="67"/>
      <c r="M2787" s="67"/>
      <c r="N2787" s="67"/>
    </row>
    <row r="2788" spans="1:14" s="64" customFormat="1" x14ac:dyDescent="0.25">
      <c r="A2788" s="73"/>
      <c r="B2788" s="73"/>
      <c r="C2788" s="67"/>
      <c r="J2788" s="67"/>
      <c r="K2788" s="67"/>
      <c r="L2788" s="67"/>
      <c r="M2788" s="67"/>
      <c r="N2788" s="67"/>
    </row>
    <row r="2789" spans="1:14" s="64" customFormat="1" x14ac:dyDescent="0.25">
      <c r="A2789" s="73"/>
      <c r="B2789" s="73"/>
      <c r="C2789" s="67"/>
      <c r="J2789" s="67"/>
      <c r="K2789" s="67"/>
      <c r="L2789" s="67"/>
      <c r="M2789" s="67"/>
      <c r="N2789" s="67"/>
    </row>
    <row r="2790" spans="1:14" s="64" customFormat="1" x14ac:dyDescent="0.25">
      <c r="A2790" s="73"/>
      <c r="B2790" s="73"/>
      <c r="C2790" s="67"/>
      <c r="J2790" s="67"/>
      <c r="K2790" s="67"/>
      <c r="L2790" s="67"/>
      <c r="M2790" s="67"/>
      <c r="N2790" s="67"/>
    </row>
    <row r="2791" spans="1:14" s="64" customFormat="1" x14ac:dyDescent="0.25">
      <c r="A2791" s="73"/>
      <c r="B2791" s="73"/>
      <c r="C2791" s="67"/>
      <c r="J2791" s="67"/>
      <c r="K2791" s="67"/>
      <c r="L2791" s="67"/>
      <c r="M2791" s="67"/>
      <c r="N2791" s="67"/>
    </row>
    <row r="2792" spans="1:14" s="64" customFormat="1" x14ac:dyDescent="0.25">
      <c r="A2792" s="73"/>
      <c r="B2792" s="73"/>
      <c r="C2792" s="67"/>
      <c r="J2792" s="67"/>
      <c r="K2792" s="67"/>
      <c r="L2792" s="67"/>
      <c r="M2792" s="67"/>
      <c r="N2792" s="67"/>
    </row>
    <row r="2793" spans="1:14" s="64" customFormat="1" x14ac:dyDescent="0.25">
      <c r="A2793" s="73"/>
      <c r="B2793" s="73"/>
      <c r="C2793" s="67"/>
      <c r="J2793" s="67"/>
      <c r="K2793" s="67"/>
      <c r="L2793" s="67"/>
      <c r="M2793" s="67"/>
      <c r="N2793" s="67"/>
    </row>
    <row r="2794" spans="1:14" s="64" customFormat="1" x14ac:dyDescent="0.25">
      <c r="A2794" s="73"/>
      <c r="B2794" s="73"/>
      <c r="C2794" s="67"/>
      <c r="J2794" s="67"/>
      <c r="K2794" s="67"/>
      <c r="L2794" s="67"/>
      <c r="M2794" s="67"/>
      <c r="N2794" s="67"/>
    </row>
    <row r="2795" spans="1:14" s="64" customFormat="1" x14ac:dyDescent="0.25">
      <c r="A2795" s="73"/>
      <c r="B2795" s="73"/>
      <c r="C2795" s="67"/>
      <c r="J2795" s="67"/>
      <c r="K2795" s="67"/>
      <c r="L2795" s="67"/>
      <c r="M2795" s="67"/>
      <c r="N2795" s="67"/>
    </row>
    <row r="2796" spans="1:14" s="64" customFormat="1" x14ac:dyDescent="0.25">
      <c r="A2796" s="73"/>
      <c r="B2796" s="73"/>
      <c r="C2796" s="67"/>
      <c r="J2796" s="67"/>
      <c r="K2796" s="67"/>
      <c r="L2796" s="67"/>
      <c r="M2796" s="67"/>
      <c r="N2796" s="67"/>
    </row>
    <row r="2797" spans="1:14" s="64" customFormat="1" x14ac:dyDescent="0.25">
      <c r="A2797" s="73"/>
      <c r="B2797" s="73"/>
      <c r="C2797" s="67"/>
      <c r="J2797" s="67"/>
      <c r="K2797" s="67"/>
      <c r="L2797" s="67"/>
      <c r="M2797" s="67"/>
      <c r="N2797" s="67"/>
    </row>
    <row r="2798" spans="1:14" s="64" customFormat="1" x14ac:dyDescent="0.25">
      <c r="A2798" s="73"/>
      <c r="B2798" s="73"/>
      <c r="C2798" s="67"/>
      <c r="J2798" s="67"/>
      <c r="K2798" s="67"/>
      <c r="L2798" s="67"/>
      <c r="M2798" s="67"/>
      <c r="N2798" s="67"/>
    </row>
    <row r="2799" spans="1:14" s="64" customFormat="1" x14ac:dyDescent="0.25">
      <c r="A2799" s="73"/>
      <c r="B2799" s="73"/>
      <c r="C2799" s="67"/>
      <c r="J2799" s="67"/>
      <c r="K2799" s="67"/>
      <c r="L2799" s="67"/>
      <c r="M2799" s="67"/>
      <c r="N2799" s="67"/>
    </row>
    <row r="2800" spans="1:14" s="64" customFormat="1" x14ac:dyDescent="0.25">
      <c r="A2800" s="73"/>
      <c r="B2800" s="73"/>
      <c r="C2800" s="67"/>
      <c r="J2800" s="67"/>
      <c r="K2800" s="67"/>
      <c r="L2800" s="67"/>
      <c r="M2800" s="67"/>
      <c r="N2800" s="67"/>
    </row>
    <row r="2801" spans="1:14" s="64" customFormat="1" x14ac:dyDescent="0.25">
      <c r="A2801" s="73"/>
      <c r="B2801" s="73"/>
      <c r="C2801" s="67"/>
      <c r="J2801" s="67"/>
      <c r="K2801" s="67"/>
      <c r="L2801" s="67"/>
      <c r="M2801" s="67"/>
      <c r="N2801" s="67"/>
    </row>
    <row r="2802" spans="1:14" s="64" customFormat="1" x14ac:dyDescent="0.25">
      <c r="A2802" s="73"/>
      <c r="B2802" s="73"/>
      <c r="C2802" s="67"/>
      <c r="J2802" s="67"/>
      <c r="K2802" s="67"/>
      <c r="L2802" s="67"/>
      <c r="M2802" s="67"/>
      <c r="N2802" s="67"/>
    </row>
    <row r="2803" spans="1:14" s="64" customFormat="1" x14ac:dyDescent="0.25">
      <c r="A2803" s="73"/>
      <c r="B2803" s="73"/>
      <c r="C2803" s="67"/>
      <c r="J2803" s="67"/>
      <c r="K2803" s="67"/>
      <c r="L2803" s="67"/>
      <c r="M2803" s="67"/>
      <c r="N2803" s="67"/>
    </row>
    <row r="2804" spans="1:14" s="64" customFormat="1" x14ac:dyDescent="0.25">
      <c r="A2804" s="73"/>
      <c r="B2804" s="73"/>
      <c r="C2804" s="67"/>
      <c r="J2804" s="67"/>
      <c r="K2804" s="67"/>
      <c r="L2804" s="67"/>
      <c r="M2804" s="67"/>
      <c r="N2804" s="67"/>
    </row>
    <row r="2805" spans="1:14" s="64" customFormat="1" x14ac:dyDescent="0.25">
      <c r="A2805" s="73"/>
      <c r="B2805" s="73"/>
      <c r="C2805" s="67"/>
      <c r="J2805" s="67"/>
      <c r="K2805" s="67"/>
      <c r="L2805" s="67"/>
      <c r="M2805" s="67"/>
      <c r="N2805" s="67"/>
    </row>
    <row r="2806" spans="1:14" s="64" customFormat="1" x14ac:dyDescent="0.25">
      <c r="A2806" s="73"/>
      <c r="B2806" s="73"/>
      <c r="C2806" s="67"/>
      <c r="J2806" s="67"/>
      <c r="K2806" s="67"/>
      <c r="L2806" s="67"/>
      <c r="M2806" s="67"/>
      <c r="N2806" s="67"/>
    </row>
    <row r="2807" spans="1:14" s="64" customFormat="1" x14ac:dyDescent="0.25">
      <c r="A2807" s="73"/>
      <c r="B2807" s="73"/>
      <c r="C2807" s="67"/>
      <c r="J2807" s="67"/>
      <c r="K2807" s="67"/>
      <c r="L2807" s="67"/>
      <c r="M2807" s="67"/>
      <c r="N2807" s="67"/>
    </row>
    <row r="2808" spans="1:14" s="64" customFormat="1" x14ac:dyDescent="0.25">
      <c r="A2808" s="73"/>
      <c r="B2808" s="73"/>
      <c r="C2808" s="67"/>
      <c r="J2808" s="67"/>
      <c r="K2808" s="67"/>
      <c r="L2808" s="67"/>
      <c r="M2808" s="67"/>
      <c r="N2808" s="67"/>
    </row>
    <row r="2809" spans="1:14" s="64" customFormat="1" x14ac:dyDescent="0.25">
      <c r="A2809" s="73"/>
      <c r="B2809" s="73"/>
      <c r="C2809" s="67"/>
      <c r="J2809" s="67"/>
      <c r="K2809" s="67"/>
      <c r="L2809" s="67"/>
      <c r="M2809" s="67"/>
      <c r="N2809" s="67"/>
    </row>
    <row r="2810" spans="1:14" s="64" customFormat="1" x14ac:dyDescent="0.25">
      <c r="A2810" s="73"/>
      <c r="B2810" s="73"/>
      <c r="C2810" s="67"/>
      <c r="J2810" s="67"/>
      <c r="K2810" s="67"/>
      <c r="L2810" s="67"/>
      <c r="M2810" s="67"/>
      <c r="N2810" s="67"/>
    </row>
    <row r="2811" spans="1:14" s="64" customFormat="1" x14ac:dyDescent="0.25">
      <c r="A2811" s="73"/>
      <c r="B2811" s="73"/>
      <c r="C2811" s="67"/>
      <c r="J2811" s="67"/>
      <c r="K2811" s="67"/>
      <c r="L2811" s="67"/>
      <c r="M2811" s="67"/>
      <c r="N2811" s="67"/>
    </row>
    <row r="2812" spans="1:14" s="64" customFormat="1" x14ac:dyDescent="0.25">
      <c r="A2812" s="73"/>
      <c r="B2812" s="73"/>
      <c r="C2812" s="67"/>
      <c r="J2812" s="67"/>
      <c r="K2812" s="67"/>
      <c r="L2812" s="67"/>
      <c r="M2812" s="67"/>
      <c r="N2812" s="67"/>
    </row>
    <row r="2813" spans="1:14" s="64" customFormat="1" x14ac:dyDescent="0.25">
      <c r="A2813" s="73"/>
      <c r="B2813" s="73"/>
      <c r="C2813" s="67"/>
      <c r="J2813" s="67"/>
      <c r="K2813" s="67"/>
      <c r="L2813" s="67"/>
      <c r="M2813" s="67"/>
      <c r="N2813" s="67"/>
    </row>
    <row r="2814" spans="1:14" s="64" customFormat="1" x14ac:dyDescent="0.25">
      <c r="A2814" s="73"/>
      <c r="B2814" s="73"/>
      <c r="C2814" s="67"/>
      <c r="J2814" s="67"/>
      <c r="K2814" s="67"/>
      <c r="L2814" s="67"/>
      <c r="M2814" s="67"/>
      <c r="N2814" s="67"/>
    </row>
    <row r="2815" spans="1:14" s="64" customFormat="1" x14ac:dyDescent="0.25">
      <c r="A2815" s="73"/>
      <c r="B2815" s="73"/>
      <c r="C2815" s="67"/>
      <c r="J2815" s="67"/>
      <c r="K2815" s="67"/>
      <c r="L2815" s="67"/>
      <c r="M2815" s="67"/>
      <c r="N2815" s="67"/>
    </row>
    <row r="2816" spans="1:14" s="64" customFormat="1" x14ac:dyDescent="0.25">
      <c r="A2816" s="73"/>
      <c r="B2816" s="73"/>
      <c r="C2816" s="67"/>
      <c r="J2816" s="67"/>
      <c r="K2816" s="67"/>
      <c r="L2816" s="67"/>
      <c r="M2816" s="67"/>
      <c r="N2816" s="67"/>
    </row>
    <row r="2817" spans="1:14" s="64" customFormat="1" x14ac:dyDescent="0.25">
      <c r="A2817" s="73"/>
      <c r="B2817" s="73"/>
      <c r="C2817" s="67"/>
      <c r="J2817" s="67"/>
      <c r="K2817" s="67"/>
      <c r="L2817" s="67"/>
      <c r="M2817" s="67"/>
      <c r="N2817" s="67"/>
    </row>
    <row r="2818" spans="1:14" s="64" customFormat="1" x14ac:dyDescent="0.25">
      <c r="A2818" s="73"/>
      <c r="B2818" s="73"/>
      <c r="C2818" s="67"/>
      <c r="J2818" s="67"/>
      <c r="K2818" s="67"/>
      <c r="L2818" s="67"/>
      <c r="M2818" s="67"/>
      <c r="N2818" s="67"/>
    </row>
    <row r="2819" spans="1:14" s="64" customFormat="1" x14ac:dyDescent="0.25">
      <c r="A2819" s="73"/>
      <c r="B2819" s="73"/>
      <c r="C2819" s="67"/>
      <c r="J2819" s="67"/>
      <c r="K2819" s="67"/>
      <c r="L2819" s="67"/>
      <c r="M2819" s="67"/>
      <c r="N2819" s="67"/>
    </row>
    <row r="2820" spans="1:14" s="64" customFormat="1" x14ac:dyDescent="0.25">
      <c r="A2820" s="73"/>
      <c r="B2820" s="73"/>
      <c r="C2820" s="67"/>
      <c r="J2820" s="67"/>
      <c r="K2820" s="67"/>
      <c r="L2820" s="67"/>
      <c r="M2820" s="67"/>
      <c r="N2820" s="67"/>
    </row>
    <row r="2821" spans="1:14" s="64" customFormat="1" x14ac:dyDescent="0.25">
      <c r="A2821" s="73"/>
      <c r="B2821" s="73"/>
      <c r="C2821" s="67"/>
      <c r="J2821" s="67"/>
      <c r="K2821" s="67"/>
      <c r="L2821" s="67"/>
      <c r="M2821" s="67"/>
      <c r="N2821" s="67"/>
    </row>
    <row r="2822" spans="1:14" s="64" customFormat="1" x14ac:dyDescent="0.25">
      <c r="A2822" s="73"/>
      <c r="B2822" s="73"/>
      <c r="C2822" s="67"/>
      <c r="J2822" s="67"/>
      <c r="K2822" s="67"/>
      <c r="L2822" s="67"/>
      <c r="M2822" s="67"/>
      <c r="N2822" s="67"/>
    </row>
    <row r="2823" spans="1:14" s="64" customFormat="1" x14ac:dyDescent="0.25">
      <c r="A2823" s="73"/>
      <c r="B2823" s="73"/>
      <c r="C2823" s="67"/>
      <c r="J2823" s="67"/>
      <c r="K2823" s="67"/>
      <c r="L2823" s="67"/>
      <c r="M2823" s="67"/>
      <c r="N2823" s="67"/>
    </row>
    <row r="2824" spans="1:14" s="64" customFormat="1" x14ac:dyDescent="0.25">
      <c r="A2824" s="73"/>
      <c r="B2824" s="73"/>
      <c r="C2824" s="67"/>
      <c r="J2824" s="67"/>
      <c r="K2824" s="67"/>
      <c r="L2824" s="67"/>
      <c r="M2824" s="67"/>
      <c r="N2824" s="67"/>
    </row>
    <row r="2825" spans="1:14" s="64" customFormat="1" x14ac:dyDescent="0.25">
      <c r="A2825" s="73"/>
      <c r="B2825" s="73"/>
      <c r="C2825" s="67"/>
      <c r="J2825" s="67"/>
      <c r="K2825" s="67"/>
      <c r="L2825" s="67"/>
      <c r="M2825" s="67"/>
      <c r="N2825" s="67"/>
    </row>
    <row r="2826" spans="1:14" s="64" customFormat="1" x14ac:dyDescent="0.25">
      <c r="A2826" s="73"/>
      <c r="B2826" s="73"/>
      <c r="C2826" s="67"/>
      <c r="J2826" s="67"/>
      <c r="K2826" s="67"/>
      <c r="L2826" s="67"/>
      <c r="M2826" s="67"/>
      <c r="N2826" s="67"/>
    </row>
    <row r="2827" spans="1:14" s="64" customFormat="1" x14ac:dyDescent="0.25">
      <c r="A2827" s="73"/>
      <c r="B2827" s="73"/>
      <c r="C2827" s="67"/>
      <c r="J2827" s="67"/>
      <c r="K2827" s="67"/>
      <c r="L2827" s="67"/>
      <c r="M2827" s="67"/>
      <c r="N2827" s="67"/>
    </row>
    <row r="2828" spans="1:14" s="64" customFormat="1" x14ac:dyDescent="0.25">
      <c r="A2828" s="73"/>
      <c r="B2828" s="73"/>
      <c r="C2828" s="67"/>
      <c r="J2828" s="67"/>
      <c r="K2828" s="67"/>
      <c r="L2828" s="67"/>
      <c r="M2828" s="67"/>
      <c r="N2828" s="67"/>
    </row>
    <row r="2829" spans="1:14" s="64" customFormat="1" x14ac:dyDescent="0.25">
      <c r="A2829" s="73"/>
      <c r="B2829" s="73"/>
      <c r="C2829" s="67"/>
      <c r="J2829" s="67"/>
      <c r="K2829" s="67"/>
      <c r="L2829" s="67"/>
      <c r="M2829" s="67"/>
      <c r="N2829" s="67"/>
    </row>
    <row r="2830" spans="1:14" s="64" customFormat="1" x14ac:dyDescent="0.25">
      <c r="A2830" s="73"/>
      <c r="B2830" s="73"/>
      <c r="C2830" s="67"/>
      <c r="J2830" s="67"/>
      <c r="K2830" s="67"/>
      <c r="L2830" s="67"/>
      <c r="M2830" s="67"/>
      <c r="N2830" s="67"/>
    </row>
    <row r="2831" spans="1:14" s="64" customFormat="1" x14ac:dyDescent="0.25">
      <c r="A2831" s="73"/>
      <c r="B2831" s="73"/>
      <c r="C2831" s="67"/>
      <c r="J2831" s="67"/>
      <c r="K2831" s="67"/>
      <c r="L2831" s="67"/>
      <c r="M2831" s="67"/>
      <c r="N2831" s="67"/>
    </row>
    <row r="2832" spans="1:14" s="64" customFormat="1" x14ac:dyDescent="0.25">
      <c r="A2832" s="73"/>
      <c r="B2832" s="73"/>
      <c r="C2832" s="67"/>
      <c r="J2832" s="67"/>
      <c r="K2832" s="67"/>
      <c r="L2832" s="67"/>
      <c r="M2832" s="67"/>
      <c r="N2832" s="67"/>
    </row>
    <row r="2833" spans="1:14" s="64" customFormat="1" x14ac:dyDescent="0.25">
      <c r="A2833" s="73"/>
      <c r="B2833" s="73"/>
      <c r="C2833" s="67"/>
      <c r="J2833" s="67"/>
      <c r="K2833" s="67"/>
      <c r="L2833" s="67"/>
      <c r="M2833" s="67"/>
      <c r="N2833" s="67"/>
    </row>
    <row r="2834" spans="1:14" s="64" customFormat="1" x14ac:dyDescent="0.25">
      <c r="A2834" s="73"/>
      <c r="B2834" s="73"/>
      <c r="C2834" s="67"/>
      <c r="J2834" s="67"/>
      <c r="K2834" s="67"/>
      <c r="L2834" s="67"/>
      <c r="M2834" s="67"/>
      <c r="N2834" s="67"/>
    </row>
    <row r="2835" spans="1:14" s="64" customFormat="1" x14ac:dyDescent="0.25">
      <c r="A2835" s="73"/>
      <c r="B2835" s="73"/>
      <c r="C2835" s="67"/>
      <c r="J2835" s="67"/>
      <c r="K2835" s="67"/>
      <c r="L2835" s="67"/>
      <c r="M2835" s="67"/>
      <c r="N2835" s="67"/>
    </row>
    <row r="2836" spans="1:14" s="64" customFormat="1" x14ac:dyDescent="0.25">
      <c r="A2836" s="73"/>
      <c r="B2836" s="73"/>
      <c r="C2836" s="67"/>
      <c r="J2836" s="67"/>
      <c r="K2836" s="67"/>
      <c r="L2836" s="67"/>
      <c r="M2836" s="67"/>
      <c r="N2836" s="67"/>
    </row>
    <row r="2837" spans="1:14" s="64" customFormat="1" x14ac:dyDescent="0.25">
      <c r="A2837" s="73"/>
      <c r="B2837" s="73"/>
      <c r="C2837" s="67"/>
      <c r="J2837" s="67"/>
      <c r="K2837" s="67"/>
      <c r="L2837" s="67"/>
      <c r="M2837" s="67"/>
      <c r="N2837" s="67"/>
    </row>
    <row r="2838" spans="1:14" s="64" customFormat="1" x14ac:dyDescent="0.25">
      <c r="A2838" s="73"/>
      <c r="B2838" s="73"/>
      <c r="C2838" s="67"/>
      <c r="J2838" s="67"/>
      <c r="K2838" s="67"/>
      <c r="L2838" s="67"/>
      <c r="M2838" s="67"/>
      <c r="N2838" s="67"/>
    </row>
    <row r="2839" spans="1:14" s="64" customFormat="1" x14ac:dyDescent="0.25">
      <c r="A2839" s="73"/>
      <c r="B2839" s="73"/>
      <c r="C2839" s="67"/>
      <c r="J2839" s="67"/>
      <c r="K2839" s="67"/>
      <c r="L2839" s="67"/>
      <c r="M2839" s="67"/>
      <c r="N2839" s="67"/>
    </row>
    <row r="2840" spans="1:14" s="64" customFormat="1" x14ac:dyDescent="0.25">
      <c r="A2840" s="73"/>
      <c r="B2840" s="73"/>
      <c r="C2840" s="67"/>
      <c r="J2840" s="67"/>
      <c r="K2840" s="67"/>
      <c r="L2840" s="67"/>
      <c r="M2840" s="67"/>
      <c r="N2840" s="67"/>
    </row>
    <row r="2841" spans="1:14" s="64" customFormat="1" x14ac:dyDescent="0.25">
      <c r="A2841" s="73"/>
      <c r="B2841" s="73"/>
      <c r="C2841" s="67"/>
      <c r="J2841" s="67"/>
      <c r="K2841" s="67"/>
      <c r="L2841" s="67"/>
      <c r="M2841" s="67"/>
      <c r="N2841" s="67"/>
    </row>
    <row r="2842" spans="1:14" s="64" customFormat="1" x14ac:dyDescent="0.25">
      <c r="A2842" s="73"/>
      <c r="B2842" s="73"/>
      <c r="C2842" s="67"/>
      <c r="J2842" s="67"/>
      <c r="K2842" s="67"/>
      <c r="L2842" s="67"/>
      <c r="M2842" s="67"/>
      <c r="N2842" s="67"/>
    </row>
    <row r="2843" spans="1:14" s="64" customFormat="1" x14ac:dyDescent="0.25">
      <c r="A2843" s="73"/>
      <c r="B2843" s="73"/>
      <c r="C2843" s="67"/>
      <c r="J2843" s="67"/>
      <c r="K2843" s="67"/>
      <c r="L2843" s="67"/>
      <c r="M2843" s="67"/>
      <c r="N2843" s="67"/>
    </row>
    <row r="2844" spans="1:14" s="64" customFormat="1" x14ac:dyDescent="0.25">
      <c r="A2844" s="73"/>
      <c r="B2844" s="73"/>
      <c r="C2844" s="67"/>
      <c r="J2844" s="67"/>
      <c r="K2844" s="67"/>
      <c r="L2844" s="67"/>
      <c r="M2844" s="67"/>
      <c r="N2844" s="67"/>
    </row>
    <row r="2845" spans="1:14" s="64" customFormat="1" x14ac:dyDescent="0.25">
      <c r="A2845" s="73"/>
      <c r="B2845" s="73"/>
      <c r="C2845" s="67"/>
      <c r="J2845" s="67"/>
      <c r="K2845" s="67"/>
      <c r="L2845" s="67"/>
      <c r="M2845" s="67"/>
      <c r="N2845" s="67"/>
    </row>
    <row r="2846" spans="1:14" s="64" customFormat="1" x14ac:dyDescent="0.25">
      <c r="A2846" s="73"/>
      <c r="B2846" s="73"/>
      <c r="C2846" s="67"/>
      <c r="J2846" s="67"/>
      <c r="K2846" s="67"/>
      <c r="L2846" s="67"/>
      <c r="M2846" s="67"/>
      <c r="N2846" s="67"/>
    </row>
    <row r="2847" spans="1:14" s="64" customFormat="1" x14ac:dyDescent="0.25">
      <c r="A2847" s="73"/>
      <c r="B2847" s="73"/>
      <c r="C2847" s="67"/>
      <c r="J2847" s="67"/>
      <c r="K2847" s="67"/>
      <c r="L2847" s="67"/>
      <c r="M2847" s="67"/>
      <c r="N2847" s="67"/>
    </row>
    <row r="2848" spans="1:14" s="64" customFormat="1" x14ac:dyDescent="0.25">
      <c r="A2848" s="73"/>
      <c r="B2848" s="73"/>
      <c r="C2848" s="67"/>
      <c r="J2848" s="67"/>
      <c r="K2848" s="67"/>
      <c r="L2848" s="67"/>
      <c r="M2848" s="67"/>
      <c r="N2848" s="67"/>
    </row>
    <row r="2849" spans="1:14" s="64" customFormat="1" x14ac:dyDescent="0.25">
      <c r="A2849" s="73"/>
      <c r="B2849" s="73"/>
      <c r="C2849" s="67"/>
      <c r="J2849" s="67"/>
      <c r="K2849" s="67"/>
      <c r="L2849" s="67"/>
      <c r="M2849" s="67"/>
      <c r="N2849" s="67"/>
    </row>
    <row r="2850" spans="1:14" s="64" customFormat="1" x14ac:dyDescent="0.25">
      <c r="A2850" s="73"/>
      <c r="B2850" s="73"/>
      <c r="C2850" s="67"/>
      <c r="J2850" s="67"/>
      <c r="K2850" s="67"/>
      <c r="L2850" s="67"/>
      <c r="M2850" s="67"/>
      <c r="N2850" s="67"/>
    </row>
    <row r="2851" spans="1:14" s="64" customFormat="1" x14ac:dyDescent="0.25">
      <c r="A2851" s="73"/>
      <c r="B2851" s="73"/>
      <c r="C2851" s="67"/>
      <c r="J2851" s="67"/>
      <c r="K2851" s="67"/>
      <c r="L2851" s="67"/>
      <c r="M2851" s="67"/>
      <c r="N2851" s="67"/>
    </row>
    <row r="2852" spans="1:14" s="64" customFormat="1" x14ac:dyDescent="0.25">
      <c r="A2852" s="73"/>
      <c r="B2852" s="73"/>
      <c r="C2852" s="67"/>
      <c r="J2852" s="67"/>
      <c r="K2852" s="67"/>
      <c r="L2852" s="67"/>
      <c r="M2852" s="67"/>
      <c r="N2852" s="67"/>
    </row>
    <row r="2853" spans="1:14" s="64" customFormat="1" x14ac:dyDescent="0.25">
      <c r="A2853" s="73"/>
      <c r="B2853" s="73"/>
      <c r="C2853" s="67"/>
      <c r="J2853" s="67"/>
      <c r="K2853" s="67"/>
      <c r="L2853" s="67"/>
      <c r="M2853" s="67"/>
      <c r="N2853" s="67"/>
    </row>
    <row r="2854" spans="1:14" s="64" customFormat="1" x14ac:dyDescent="0.25">
      <c r="A2854" s="73"/>
      <c r="B2854" s="73"/>
      <c r="C2854" s="67"/>
      <c r="J2854" s="67"/>
      <c r="K2854" s="67"/>
      <c r="L2854" s="67"/>
      <c r="M2854" s="67"/>
      <c r="N2854" s="67"/>
    </row>
    <row r="2855" spans="1:14" s="64" customFormat="1" x14ac:dyDescent="0.25">
      <c r="A2855" s="73"/>
      <c r="B2855" s="73"/>
      <c r="C2855" s="67"/>
      <c r="J2855" s="67"/>
      <c r="K2855" s="67"/>
      <c r="L2855" s="67"/>
      <c r="M2855" s="67"/>
      <c r="N2855" s="67"/>
    </row>
    <row r="2856" spans="1:14" s="64" customFormat="1" x14ac:dyDescent="0.25">
      <c r="A2856" s="73"/>
      <c r="B2856" s="73"/>
      <c r="C2856" s="67"/>
      <c r="J2856" s="67"/>
      <c r="K2856" s="67"/>
      <c r="L2856" s="67"/>
      <c r="M2856" s="67"/>
      <c r="N2856" s="67"/>
    </row>
    <row r="2857" spans="1:14" s="64" customFormat="1" x14ac:dyDescent="0.25">
      <c r="A2857" s="73"/>
      <c r="B2857" s="73"/>
      <c r="C2857" s="67"/>
      <c r="J2857" s="67"/>
      <c r="K2857" s="67"/>
      <c r="L2857" s="67"/>
      <c r="M2857" s="67"/>
      <c r="N2857" s="67"/>
    </row>
    <row r="2858" spans="1:14" s="64" customFormat="1" x14ac:dyDescent="0.25">
      <c r="A2858" s="73"/>
      <c r="B2858" s="73"/>
      <c r="C2858" s="67"/>
      <c r="J2858" s="67"/>
      <c r="K2858" s="67"/>
      <c r="L2858" s="67"/>
      <c r="M2858" s="67"/>
      <c r="N2858" s="67"/>
    </row>
    <row r="2859" spans="1:14" s="64" customFormat="1" x14ac:dyDescent="0.25">
      <c r="A2859" s="73"/>
      <c r="B2859" s="73"/>
      <c r="C2859" s="67"/>
      <c r="J2859" s="67"/>
      <c r="K2859" s="67"/>
      <c r="L2859" s="67"/>
      <c r="M2859" s="67"/>
      <c r="N2859" s="67"/>
    </row>
    <row r="2860" spans="1:14" s="64" customFormat="1" x14ac:dyDescent="0.25">
      <c r="A2860" s="73"/>
      <c r="B2860" s="73"/>
      <c r="C2860" s="67"/>
      <c r="J2860" s="67"/>
      <c r="K2860" s="67"/>
      <c r="L2860" s="67"/>
      <c r="M2860" s="67"/>
      <c r="N2860" s="67"/>
    </row>
    <row r="2861" spans="1:14" s="64" customFormat="1" x14ac:dyDescent="0.25">
      <c r="A2861" s="73"/>
      <c r="B2861" s="73"/>
      <c r="C2861" s="67"/>
      <c r="J2861" s="67"/>
      <c r="K2861" s="67"/>
      <c r="L2861" s="67"/>
      <c r="M2861" s="67"/>
      <c r="N2861" s="67"/>
    </row>
    <row r="2862" spans="1:14" s="64" customFormat="1" x14ac:dyDescent="0.25">
      <c r="A2862" s="73"/>
      <c r="B2862" s="73"/>
      <c r="C2862" s="67"/>
      <c r="J2862" s="67"/>
      <c r="K2862" s="67"/>
      <c r="L2862" s="67"/>
      <c r="M2862" s="67"/>
      <c r="N2862" s="67"/>
    </row>
    <row r="2863" spans="1:14" s="64" customFormat="1" x14ac:dyDescent="0.25">
      <c r="A2863" s="73"/>
      <c r="B2863" s="73"/>
      <c r="C2863" s="67"/>
      <c r="J2863" s="67"/>
      <c r="K2863" s="67"/>
      <c r="L2863" s="67"/>
      <c r="M2863" s="67"/>
      <c r="N2863" s="67"/>
    </row>
    <row r="2864" spans="1:14" s="64" customFormat="1" x14ac:dyDescent="0.25">
      <c r="A2864" s="73"/>
      <c r="B2864" s="73"/>
      <c r="C2864" s="67"/>
      <c r="J2864" s="67"/>
      <c r="K2864" s="67"/>
      <c r="L2864" s="67"/>
      <c r="M2864" s="67"/>
      <c r="N2864" s="67"/>
    </row>
    <row r="2865" spans="1:14" s="64" customFormat="1" x14ac:dyDescent="0.25">
      <c r="A2865" s="73"/>
      <c r="B2865" s="73"/>
      <c r="C2865" s="67"/>
      <c r="J2865" s="67"/>
      <c r="K2865" s="67"/>
      <c r="L2865" s="67"/>
      <c r="M2865" s="67"/>
      <c r="N2865" s="67"/>
    </row>
    <row r="2866" spans="1:14" s="64" customFormat="1" x14ac:dyDescent="0.25">
      <c r="A2866" s="73"/>
      <c r="B2866" s="73"/>
      <c r="C2866" s="67"/>
      <c r="J2866" s="67"/>
      <c r="K2866" s="67"/>
      <c r="L2866" s="67"/>
      <c r="M2866" s="67"/>
      <c r="N2866" s="67"/>
    </row>
    <row r="2867" spans="1:14" s="64" customFormat="1" x14ac:dyDescent="0.25">
      <c r="A2867" s="73"/>
      <c r="B2867" s="73"/>
      <c r="C2867" s="67"/>
      <c r="J2867" s="67"/>
      <c r="K2867" s="67"/>
      <c r="L2867" s="67"/>
      <c r="M2867" s="67"/>
      <c r="N2867" s="67"/>
    </row>
    <row r="2868" spans="1:14" s="64" customFormat="1" x14ac:dyDescent="0.25">
      <c r="A2868" s="73"/>
      <c r="B2868" s="73"/>
      <c r="C2868" s="67"/>
      <c r="J2868" s="67"/>
      <c r="K2868" s="67"/>
      <c r="L2868" s="67"/>
      <c r="M2868" s="67"/>
      <c r="N2868" s="67"/>
    </row>
    <row r="2869" spans="1:14" s="64" customFormat="1" x14ac:dyDescent="0.25">
      <c r="A2869" s="73"/>
      <c r="B2869" s="73"/>
      <c r="C2869" s="67"/>
      <c r="J2869" s="67"/>
      <c r="K2869" s="67"/>
      <c r="L2869" s="67"/>
      <c r="M2869" s="67"/>
      <c r="N2869" s="67"/>
    </row>
    <row r="2870" spans="1:14" s="64" customFormat="1" x14ac:dyDescent="0.25">
      <c r="A2870" s="73"/>
      <c r="B2870" s="73"/>
      <c r="C2870" s="67"/>
      <c r="J2870" s="67"/>
      <c r="K2870" s="67"/>
      <c r="L2870" s="67"/>
      <c r="M2870" s="67"/>
      <c r="N2870" s="67"/>
    </row>
    <row r="2871" spans="1:14" s="64" customFormat="1" x14ac:dyDescent="0.25">
      <c r="A2871" s="73"/>
      <c r="B2871" s="73"/>
      <c r="C2871" s="67"/>
      <c r="J2871" s="67"/>
      <c r="K2871" s="67"/>
      <c r="L2871" s="67"/>
      <c r="M2871" s="67"/>
      <c r="N2871" s="67"/>
    </row>
    <row r="2872" spans="1:14" s="64" customFormat="1" x14ac:dyDescent="0.25">
      <c r="A2872" s="73"/>
      <c r="B2872" s="73"/>
      <c r="C2872" s="67"/>
      <c r="J2872" s="67"/>
      <c r="K2872" s="67"/>
      <c r="L2872" s="67"/>
      <c r="M2872" s="67"/>
      <c r="N2872" s="67"/>
    </row>
    <row r="2873" spans="1:14" s="64" customFormat="1" x14ac:dyDescent="0.25">
      <c r="A2873" s="73"/>
      <c r="B2873" s="73"/>
      <c r="C2873" s="67"/>
      <c r="J2873" s="67"/>
      <c r="K2873" s="67"/>
      <c r="L2873" s="67"/>
      <c r="M2873" s="67"/>
      <c r="N2873" s="67"/>
    </row>
    <row r="2874" spans="1:14" s="64" customFormat="1" x14ac:dyDescent="0.25">
      <c r="A2874" s="73"/>
      <c r="B2874" s="73"/>
      <c r="C2874" s="67"/>
      <c r="J2874" s="67"/>
      <c r="K2874" s="67"/>
      <c r="L2874" s="67"/>
      <c r="M2874" s="67"/>
      <c r="N2874" s="67"/>
    </row>
    <row r="2875" spans="1:14" s="64" customFormat="1" x14ac:dyDescent="0.25">
      <c r="A2875" s="73"/>
      <c r="B2875" s="73"/>
      <c r="C2875" s="67"/>
      <c r="J2875" s="67"/>
      <c r="K2875" s="67"/>
      <c r="L2875" s="67"/>
      <c r="M2875" s="67"/>
      <c r="N2875" s="67"/>
    </row>
    <row r="2876" spans="1:14" s="64" customFormat="1" x14ac:dyDescent="0.25">
      <c r="A2876" s="73"/>
      <c r="B2876" s="73"/>
      <c r="C2876" s="67"/>
      <c r="J2876" s="67"/>
      <c r="K2876" s="67"/>
      <c r="L2876" s="67"/>
      <c r="M2876" s="67"/>
      <c r="N2876" s="67"/>
    </row>
    <row r="2877" spans="1:14" s="64" customFormat="1" x14ac:dyDescent="0.25">
      <c r="A2877" s="73"/>
      <c r="B2877" s="73"/>
      <c r="C2877" s="67"/>
      <c r="J2877" s="67"/>
      <c r="K2877" s="67"/>
      <c r="L2877" s="67"/>
      <c r="M2877" s="67"/>
      <c r="N2877" s="67"/>
    </row>
    <row r="2878" spans="1:14" s="64" customFormat="1" x14ac:dyDescent="0.25">
      <c r="A2878" s="73"/>
      <c r="B2878" s="73"/>
      <c r="C2878" s="67"/>
      <c r="J2878" s="67"/>
      <c r="K2878" s="67"/>
      <c r="L2878" s="67"/>
      <c r="M2878" s="67"/>
      <c r="N2878" s="67"/>
    </row>
    <row r="2879" spans="1:14" s="64" customFormat="1" x14ac:dyDescent="0.25">
      <c r="A2879" s="73"/>
      <c r="B2879" s="73"/>
      <c r="C2879" s="67"/>
      <c r="J2879" s="67"/>
      <c r="K2879" s="67"/>
      <c r="L2879" s="67"/>
      <c r="M2879" s="67"/>
      <c r="N2879" s="67"/>
    </row>
    <row r="2880" spans="1:14" s="64" customFormat="1" x14ac:dyDescent="0.25">
      <c r="A2880" s="73"/>
      <c r="B2880" s="73"/>
      <c r="C2880" s="67"/>
      <c r="J2880" s="67"/>
      <c r="K2880" s="67"/>
      <c r="L2880" s="67"/>
      <c r="M2880" s="67"/>
      <c r="N2880" s="67"/>
    </row>
    <row r="2881" spans="1:14" s="64" customFormat="1" x14ac:dyDescent="0.25">
      <c r="A2881" s="73"/>
      <c r="B2881" s="73"/>
      <c r="C2881" s="67"/>
      <c r="J2881" s="67"/>
      <c r="K2881" s="67"/>
      <c r="L2881" s="67"/>
      <c r="M2881" s="67"/>
      <c r="N2881" s="67"/>
    </row>
    <row r="2882" spans="1:14" s="64" customFormat="1" x14ac:dyDescent="0.25">
      <c r="A2882" s="73"/>
      <c r="B2882" s="73"/>
      <c r="C2882" s="67"/>
      <c r="J2882" s="67"/>
      <c r="K2882" s="67"/>
      <c r="L2882" s="67"/>
      <c r="M2882" s="67"/>
      <c r="N2882" s="67"/>
    </row>
    <row r="2883" spans="1:14" s="64" customFormat="1" x14ac:dyDescent="0.25">
      <c r="A2883" s="73"/>
      <c r="B2883" s="73"/>
      <c r="C2883" s="67"/>
      <c r="J2883" s="67"/>
      <c r="K2883" s="67"/>
      <c r="L2883" s="67"/>
      <c r="M2883" s="67"/>
      <c r="N2883" s="67"/>
    </row>
    <row r="2884" spans="1:14" s="64" customFormat="1" x14ac:dyDescent="0.25">
      <c r="A2884" s="73"/>
      <c r="B2884" s="73"/>
      <c r="C2884" s="67"/>
      <c r="J2884" s="67"/>
      <c r="K2884" s="67"/>
      <c r="L2884" s="67"/>
      <c r="M2884" s="67"/>
      <c r="N2884" s="67"/>
    </row>
    <row r="2885" spans="1:14" s="64" customFormat="1" x14ac:dyDescent="0.25">
      <c r="A2885" s="73"/>
      <c r="B2885" s="73"/>
      <c r="C2885" s="67"/>
      <c r="J2885" s="67"/>
      <c r="K2885" s="67"/>
      <c r="L2885" s="67"/>
      <c r="M2885" s="67"/>
      <c r="N2885" s="67"/>
    </row>
    <row r="2886" spans="1:14" s="64" customFormat="1" x14ac:dyDescent="0.25">
      <c r="A2886" s="73"/>
      <c r="B2886" s="73"/>
      <c r="C2886" s="67"/>
      <c r="J2886" s="67"/>
      <c r="K2886" s="67"/>
      <c r="L2886" s="67"/>
      <c r="M2886" s="67"/>
      <c r="N2886" s="67"/>
    </row>
    <row r="2887" spans="1:14" s="64" customFormat="1" x14ac:dyDescent="0.25">
      <c r="A2887" s="73"/>
      <c r="B2887" s="73"/>
      <c r="C2887" s="67"/>
      <c r="J2887" s="67"/>
      <c r="K2887" s="67"/>
      <c r="L2887" s="67"/>
      <c r="M2887" s="67"/>
      <c r="N2887" s="67"/>
    </row>
    <row r="2888" spans="1:14" s="64" customFormat="1" x14ac:dyDescent="0.25">
      <c r="A2888" s="73"/>
      <c r="B2888" s="73"/>
      <c r="C2888" s="67"/>
      <c r="J2888" s="67"/>
      <c r="K2888" s="67"/>
      <c r="L2888" s="67"/>
      <c r="M2888" s="67"/>
      <c r="N2888" s="67"/>
    </row>
    <row r="2889" spans="1:14" s="64" customFormat="1" x14ac:dyDescent="0.25">
      <c r="A2889" s="73"/>
      <c r="B2889" s="73"/>
      <c r="C2889" s="67"/>
      <c r="J2889" s="67"/>
      <c r="K2889" s="67"/>
      <c r="L2889" s="67"/>
      <c r="M2889" s="67"/>
      <c r="N2889" s="67"/>
    </row>
    <row r="2890" spans="1:14" s="64" customFormat="1" x14ac:dyDescent="0.25">
      <c r="A2890" s="73"/>
      <c r="B2890" s="73"/>
      <c r="C2890" s="67"/>
      <c r="J2890" s="67"/>
      <c r="K2890" s="67"/>
      <c r="L2890" s="67"/>
      <c r="M2890" s="67"/>
      <c r="N2890" s="67"/>
    </row>
    <row r="2891" spans="1:14" s="64" customFormat="1" x14ac:dyDescent="0.25">
      <c r="A2891" s="73"/>
      <c r="B2891" s="73"/>
      <c r="C2891" s="67"/>
      <c r="J2891" s="67"/>
      <c r="K2891" s="67"/>
      <c r="L2891" s="67"/>
      <c r="M2891" s="67"/>
      <c r="N2891" s="67"/>
    </row>
    <row r="2892" spans="1:14" s="64" customFormat="1" x14ac:dyDescent="0.25">
      <c r="A2892" s="73"/>
      <c r="B2892" s="73"/>
      <c r="C2892" s="67"/>
      <c r="J2892" s="67"/>
      <c r="K2892" s="67"/>
      <c r="L2892" s="67"/>
      <c r="M2892" s="67"/>
      <c r="N2892" s="67"/>
    </row>
    <row r="2893" spans="1:14" s="64" customFormat="1" x14ac:dyDescent="0.25">
      <c r="A2893" s="73"/>
      <c r="B2893" s="73"/>
      <c r="C2893" s="67"/>
      <c r="J2893" s="67"/>
      <c r="K2893" s="67"/>
      <c r="L2893" s="67"/>
      <c r="M2893" s="67"/>
      <c r="N2893" s="67"/>
    </row>
    <row r="2894" spans="1:14" s="64" customFormat="1" x14ac:dyDescent="0.25">
      <c r="A2894" s="73"/>
      <c r="B2894" s="73"/>
      <c r="C2894" s="67"/>
      <c r="J2894" s="67"/>
      <c r="K2894" s="67"/>
      <c r="L2894" s="67"/>
      <c r="M2894" s="67"/>
      <c r="N2894" s="67"/>
    </row>
    <row r="2895" spans="1:14" s="64" customFormat="1" x14ac:dyDescent="0.25">
      <c r="A2895" s="73"/>
      <c r="B2895" s="73"/>
      <c r="C2895" s="67"/>
      <c r="J2895" s="67"/>
      <c r="K2895" s="67"/>
      <c r="L2895" s="67"/>
      <c r="M2895" s="67"/>
      <c r="N2895" s="67"/>
    </row>
    <row r="2896" spans="1:14" s="64" customFormat="1" x14ac:dyDescent="0.25">
      <c r="A2896" s="73"/>
      <c r="B2896" s="73"/>
      <c r="C2896" s="67"/>
      <c r="J2896" s="67"/>
      <c r="K2896" s="67"/>
      <c r="L2896" s="67"/>
      <c r="M2896" s="67"/>
      <c r="N2896" s="67"/>
    </row>
    <row r="2897" spans="1:14" s="64" customFormat="1" x14ac:dyDescent="0.25">
      <c r="A2897" s="73"/>
      <c r="B2897" s="73"/>
      <c r="C2897" s="67"/>
      <c r="J2897" s="67"/>
      <c r="K2897" s="67"/>
      <c r="L2897" s="67"/>
      <c r="M2897" s="67"/>
      <c r="N2897" s="67"/>
    </row>
    <row r="2898" spans="1:14" s="64" customFormat="1" x14ac:dyDescent="0.25">
      <c r="A2898" s="73"/>
      <c r="B2898" s="73"/>
      <c r="C2898" s="67"/>
      <c r="J2898" s="67"/>
      <c r="K2898" s="67"/>
      <c r="L2898" s="67"/>
      <c r="M2898" s="67"/>
      <c r="N2898" s="67"/>
    </row>
    <row r="2899" spans="1:14" s="64" customFormat="1" x14ac:dyDescent="0.25">
      <c r="A2899" s="73"/>
      <c r="B2899" s="73"/>
      <c r="C2899" s="67"/>
      <c r="J2899" s="67"/>
      <c r="K2899" s="67"/>
      <c r="L2899" s="67"/>
      <c r="M2899" s="67"/>
      <c r="N2899" s="67"/>
    </row>
    <row r="2900" spans="1:14" s="64" customFormat="1" x14ac:dyDescent="0.25">
      <c r="A2900" s="73"/>
      <c r="B2900" s="73"/>
      <c r="C2900" s="67"/>
      <c r="J2900" s="67"/>
      <c r="K2900" s="67"/>
      <c r="L2900" s="67"/>
      <c r="M2900" s="67"/>
      <c r="N2900" s="67"/>
    </row>
    <row r="2901" spans="1:14" s="64" customFormat="1" x14ac:dyDescent="0.25">
      <c r="A2901" s="73"/>
      <c r="B2901" s="73"/>
      <c r="C2901" s="67"/>
      <c r="J2901" s="67"/>
      <c r="K2901" s="67"/>
      <c r="L2901" s="67"/>
      <c r="M2901" s="67"/>
      <c r="N2901" s="67"/>
    </row>
    <row r="2902" spans="1:14" s="64" customFormat="1" x14ac:dyDescent="0.25">
      <c r="A2902" s="73"/>
      <c r="B2902" s="73"/>
      <c r="C2902" s="67"/>
      <c r="J2902" s="67"/>
      <c r="K2902" s="67"/>
      <c r="L2902" s="67"/>
      <c r="M2902" s="67"/>
      <c r="N2902" s="67"/>
    </row>
    <row r="2903" spans="1:14" s="64" customFormat="1" x14ac:dyDescent="0.25">
      <c r="A2903" s="73"/>
      <c r="B2903" s="73"/>
      <c r="C2903" s="67"/>
      <c r="J2903" s="67"/>
      <c r="K2903" s="67"/>
      <c r="L2903" s="67"/>
      <c r="M2903" s="67"/>
      <c r="N2903" s="67"/>
    </row>
    <row r="2904" spans="1:14" s="64" customFormat="1" x14ac:dyDescent="0.25">
      <c r="A2904" s="73"/>
      <c r="B2904" s="73"/>
      <c r="C2904" s="67"/>
      <c r="J2904" s="67"/>
      <c r="K2904" s="67"/>
      <c r="L2904" s="67"/>
      <c r="M2904" s="67"/>
      <c r="N2904" s="67"/>
    </row>
    <row r="2905" spans="1:14" s="64" customFormat="1" x14ac:dyDescent="0.25">
      <c r="A2905" s="73"/>
      <c r="B2905" s="73"/>
      <c r="C2905" s="67"/>
      <c r="J2905" s="67"/>
      <c r="K2905" s="67"/>
      <c r="L2905" s="67"/>
      <c r="M2905" s="67"/>
      <c r="N2905" s="67"/>
    </row>
    <row r="2906" spans="1:14" s="64" customFormat="1" x14ac:dyDescent="0.25">
      <c r="A2906" s="73"/>
      <c r="B2906" s="73"/>
      <c r="C2906" s="67"/>
      <c r="J2906" s="67"/>
      <c r="K2906" s="67"/>
      <c r="L2906" s="67"/>
      <c r="M2906" s="67"/>
      <c r="N2906" s="67"/>
    </row>
    <row r="2907" spans="1:14" s="64" customFormat="1" x14ac:dyDescent="0.25">
      <c r="A2907" s="73"/>
      <c r="B2907" s="73"/>
      <c r="C2907" s="67"/>
      <c r="J2907" s="67"/>
      <c r="K2907" s="67"/>
      <c r="L2907" s="67"/>
      <c r="M2907" s="67"/>
      <c r="N2907" s="67"/>
    </row>
    <row r="2908" spans="1:14" s="64" customFormat="1" x14ac:dyDescent="0.25">
      <c r="A2908" s="73"/>
      <c r="B2908" s="73"/>
      <c r="C2908" s="67"/>
      <c r="J2908" s="67"/>
      <c r="K2908" s="67"/>
      <c r="L2908" s="67"/>
      <c r="M2908" s="67"/>
      <c r="N2908" s="67"/>
    </row>
    <row r="2909" spans="1:14" s="64" customFormat="1" x14ac:dyDescent="0.25">
      <c r="A2909" s="73"/>
      <c r="B2909" s="73"/>
      <c r="C2909" s="67"/>
      <c r="J2909" s="67"/>
      <c r="K2909" s="67"/>
      <c r="L2909" s="67"/>
      <c r="M2909" s="67"/>
      <c r="N2909" s="67"/>
    </row>
    <row r="2910" spans="1:14" s="64" customFormat="1" x14ac:dyDescent="0.25">
      <c r="A2910" s="73"/>
      <c r="B2910" s="73"/>
      <c r="C2910" s="67"/>
      <c r="J2910" s="67"/>
      <c r="K2910" s="67"/>
      <c r="L2910" s="67"/>
      <c r="M2910" s="67"/>
      <c r="N2910" s="67"/>
    </row>
    <row r="2911" spans="1:14" s="64" customFormat="1" x14ac:dyDescent="0.25">
      <c r="A2911" s="73"/>
      <c r="B2911" s="73"/>
      <c r="C2911" s="67"/>
      <c r="J2911" s="67"/>
      <c r="K2911" s="67"/>
      <c r="L2911" s="67"/>
      <c r="M2911" s="67"/>
      <c r="N2911" s="67"/>
    </row>
    <row r="2912" spans="1:14" s="64" customFormat="1" x14ac:dyDescent="0.25">
      <c r="A2912" s="73"/>
      <c r="B2912" s="73"/>
      <c r="C2912" s="67"/>
      <c r="J2912" s="67"/>
      <c r="K2912" s="67"/>
      <c r="L2912" s="67"/>
      <c r="M2912" s="67"/>
      <c r="N2912" s="67"/>
    </row>
    <row r="2913" spans="1:14" s="64" customFormat="1" x14ac:dyDescent="0.25">
      <c r="A2913" s="73"/>
      <c r="B2913" s="73"/>
      <c r="C2913" s="67"/>
      <c r="J2913" s="67"/>
      <c r="K2913" s="67"/>
      <c r="L2913" s="67"/>
      <c r="M2913" s="67"/>
      <c r="N2913" s="67"/>
    </row>
    <row r="2914" spans="1:14" s="64" customFormat="1" x14ac:dyDescent="0.25">
      <c r="A2914" s="73"/>
      <c r="B2914" s="73"/>
      <c r="C2914" s="67"/>
      <c r="J2914" s="67"/>
      <c r="K2914" s="67"/>
      <c r="L2914" s="67"/>
      <c r="M2914" s="67"/>
      <c r="N2914" s="67"/>
    </row>
    <row r="2915" spans="1:14" s="64" customFormat="1" x14ac:dyDescent="0.25">
      <c r="A2915" s="73"/>
      <c r="B2915" s="73"/>
      <c r="C2915" s="67"/>
      <c r="J2915" s="67"/>
      <c r="K2915" s="67"/>
      <c r="L2915" s="67"/>
      <c r="M2915" s="67"/>
      <c r="N2915" s="67"/>
    </row>
    <row r="2916" spans="1:14" s="64" customFormat="1" x14ac:dyDescent="0.25">
      <c r="A2916" s="73"/>
      <c r="B2916" s="73"/>
      <c r="C2916" s="67"/>
      <c r="J2916" s="67"/>
      <c r="K2916" s="67"/>
      <c r="L2916" s="67"/>
      <c r="M2916" s="67"/>
      <c r="N2916" s="67"/>
    </row>
    <row r="2917" spans="1:14" s="64" customFormat="1" x14ac:dyDescent="0.25">
      <c r="A2917" s="73"/>
      <c r="B2917" s="73"/>
      <c r="C2917" s="67"/>
      <c r="J2917" s="67"/>
      <c r="K2917" s="67"/>
      <c r="L2917" s="67"/>
      <c r="M2917" s="67"/>
      <c r="N2917" s="67"/>
    </row>
    <row r="2918" spans="1:14" s="64" customFormat="1" x14ac:dyDescent="0.25">
      <c r="A2918" s="73"/>
      <c r="B2918" s="73"/>
      <c r="C2918" s="67"/>
      <c r="J2918" s="67"/>
      <c r="K2918" s="67"/>
      <c r="L2918" s="67"/>
      <c r="M2918" s="67"/>
      <c r="N2918" s="67"/>
    </row>
    <row r="2919" spans="1:14" s="64" customFormat="1" x14ac:dyDescent="0.25">
      <c r="A2919" s="73"/>
      <c r="B2919" s="73"/>
      <c r="C2919" s="67"/>
      <c r="J2919" s="67"/>
      <c r="K2919" s="67"/>
      <c r="L2919" s="67"/>
      <c r="M2919" s="67"/>
      <c r="N2919" s="67"/>
    </row>
    <row r="2920" spans="1:14" s="64" customFormat="1" x14ac:dyDescent="0.25">
      <c r="A2920" s="73"/>
      <c r="B2920" s="73"/>
      <c r="C2920" s="67"/>
      <c r="J2920" s="67"/>
      <c r="K2920" s="67"/>
      <c r="L2920" s="67"/>
      <c r="M2920" s="67"/>
      <c r="N2920" s="67"/>
    </row>
    <row r="2921" spans="1:14" s="64" customFormat="1" x14ac:dyDescent="0.25">
      <c r="A2921" s="73"/>
      <c r="B2921" s="73"/>
      <c r="C2921" s="67"/>
      <c r="J2921" s="67"/>
      <c r="K2921" s="67"/>
      <c r="L2921" s="67"/>
      <c r="M2921" s="67"/>
      <c r="N2921" s="67"/>
    </row>
    <row r="2922" spans="1:14" s="64" customFormat="1" x14ac:dyDescent="0.25">
      <c r="A2922" s="73"/>
      <c r="B2922" s="73"/>
      <c r="C2922" s="67"/>
      <c r="J2922" s="67"/>
      <c r="K2922" s="67"/>
      <c r="L2922" s="67"/>
      <c r="M2922" s="67"/>
      <c r="N2922" s="67"/>
    </row>
    <row r="2923" spans="1:14" s="64" customFormat="1" x14ac:dyDescent="0.25">
      <c r="A2923" s="73"/>
      <c r="B2923" s="73"/>
      <c r="C2923" s="67"/>
      <c r="J2923" s="67"/>
      <c r="K2923" s="67"/>
      <c r="L2923" s="67"/>
      <c r="M2923" s="67"/>
      <c r="N2923" s="67"/>
    </row>
    <row r="2924" spans="1:14" s="64" customFormat="1" x14ac:dyDescent="0.25">
      <c r="A2924" s="73"/>
      <c r="B2924" s="73"/>
      <c r="C2924" s="67"/>
      <c r="J2924" s="67"/>
      <c r="K2924" s="67"/>
      <c r="L2924" s="67"/>
      <c r="M2924" s="67"/>
      <c r="N2924" s="67"/>
    </row>
    <row r="2925" spans="1:14" s="64" customFormat="1" x14ac:dyDescent="0.25">
      <c r="A2925" s="73"/>
      <c r="B2925" s="73"/>
      <c r="C2925" s="67"/>
      <c r="J2925" s="67"/>
      <c r="K2925" s="67"/>
      <c r="L2925" s="67"/>
      <c r="M2925" s="67"/>
      <c r="N2925" s="67"/>
    </row>
    <row r="2926" spans="1:14" s="64" customFormat="1" x14ac:dyDescent="0.25">
      <c r="A2926" s="73"/>
      <c r="B2926" s="73"/>
      <c r="C2926" s="67"/>
      <c r="J2926" s="67"/>
      <c r="K2926" s="67"/>
      <c r="L2926" s="67"/>
      <c r="M2926" s="67"/>
      <c r="N2926" s="67"/>
    </row>
    <row r="2927" spans="1:14" s="64" customFormat="1" x14ac:dyDescent="0.25">
      <c r="A2927" s="73"/>
      <c r="B2927" s="73"/>
      <c r="C2927" s="67"/>
      <c r="J2927" s="67"/>
      <c r="K2927" s="67"/>
      <c r="L2927" s="67"/>
      <c r="M2927" s="67"/>
      <c r="N2927" s="67"/>
    </row>
    <row r="2928" spans="1:14" s="64" customFormat="1" x14ac:dyDescent="0.25">
      <c r="A2928" s="73"/>
      <c r="B2928" s="73"/>
      <c r="C2928" s="67"/>
      <c r="J2928" s="67"/>
      <c r="K2928" s="67"/>
      <c r="L2928" s="67"/>
      <c r="M2928" s="67"/>
      <c r="N2928" s="67"/>
    </row>
    <row r="2929" spans="1:14" s="64" customFormat="1" x14ac:dyDescent="0.25">
      <c r="A2929" s="73"/>
      <c r="B2929" s="73"/>
      <c r="C2929" s="67"/>
      <c r="J2929" s="67"/>
      <c r="K2929" s="67"/>
      <c r="L2929" s="67"/>
      <c r="M2929" s="67"/>
      <c r="N2929" s="67"/>
    </row>
    <row r="2930" spans="1:14" s="64" customFormat="1" x14ac:dyDescent="0.25">
      <c r="A2930" s="73"/>
      <c r="B2930" s="73"/>
      <c r="C2930" s="67"/>
      <c r="J2930" s="67"/>
      <c r="K2930" s="67"/>
      <c r="L2930" s="67"/>
      <c r="M2930" s="67"/>
      <c r="N2930" s="67"/>
    </row>
    <row r="2931" spans="1:14" s="64" customFormat="1" x14ac:dyDescent="0.25">
      <c r="A2931" s="73"/>
      <c r="B2931" s="73"/>
      <c r="C2931" s="67"/>
      <c r="J2931" s="67"/>
      <c r="K2931" s="67"/>
      <c r="L2931" s="67"/>
      <c r="M2931" s="67"/>
      <c r="N2931" s="67"/>
    </row>
    <row r="2932" spans="1:14" s="64" customFormat="1" x14ac:dyDescent="0.25">
      <c r="A2932" s="73"/>
      <c r="B2932" s="73"/>
      <c r="C2932" s="67"/>
      <c r="J2932" s="67"/>
      <c r="K2932" s="67"/>
      <c r="L2932" s="67"/>
      <c r="M2932" s="67"/>
      <c r="N2932" s="67"/>
    </row>
    <row r="2933" spans="1:14" s="64" customFormat="1" x14ac:dyDescent="0.25">
      <c r="A2933" s="73"/>
      <c r="B2933" s="73"/>
      <c r="C2933" s="67"/>
      <c r="J2933" s="67"/>
      <c r="K2933" s="67"/>
      <c r="L2933" s="67"/>
      <c r="M2933" s="67"/>
      <c r="N2933" s="67"/>
    </row>
    <row r="2934" spans="1:14" s="64" customFormat="1" x14ac:dyDescent="0.25">
      <c r="A2934" s="73"/>
      <c r="B2934" s="73"/>
      <c r="C2934" s="67"/>
      <c r="J2934" s="67"/>
      <c r="K2934" s="67"/>
      <c r="L2934" s="67"/>
      <c r="M2934" s="67"/>
      <c r="N2934" s="67"/>
    </row>
    <row r="2935" spans="1:14" s="64" customFormat="1" x14ac:dyDescent="0.25">
      <c r="A2935" s="73"/>
      <c r="B2935" s="73"/>
      <c r="C2935" s="67"/>
      <c r="J2935" s="67"/>
      <c r="K2935" s="67"/>
      <c r="L2935" s="67"/>
      <c r="M2935" s="67"/>
      <c r="N2935" s="67"/>
    </row>
    <row r="2936" spans="1:14" s="64" customFormat="1" x14ac:dyDescent="0.25">
      <c r="A2936" s="73"/>
      <c r="B2936" s="73"/>
      <c r="C2936" s="67"/>
      <c r="J2936" s="67"/>
      <c r="K2936" s="67"/>
      <c r="L2936" s="67"/>
      <c r="M2936" s="67"/>
      <c r="N2936" s="67"/>
    </row>
    <row r="2937" spans="1:14" s="64" customFormat="1" x14ac:dyDescent="0.25">
      <c r="A2937" s="73"/>
      <c r="B2937" s="73"/>
      <c r="C2937" s="67"/>
      <c r="J2937" s="67"/>
      <c r="K2937" s="67"/>
      <c r="L2937" s="67"/>
      <c r="M2937" s="67"/>
      <c r="N2937" s="67"/>
    </row>
    <row r="2938" spans="1:14" s="64" customFormat="1" x14ac:dyDescent="0.25">
      <c r="A2938" s="73"/>
      <c r="B2938" s="73"/>
      <c r="C2938" s="67"/>
      <c r="J2938" s="67"/>
      <c r="K2938" s="67"/>
      <c r="L2938" s="67"/>
      <c r="M2938" s="67"/>
      <c r="N2938" s="67"/>
    </row>
    <row r="2939" spans="1:14" s="64" customFormat="1" x14ac:dyDescent="0.25">
      <c r="A2939" s="73"/>
      <c r="B2939" s="73"/>
      <c r="C2939" s="67"/>
      <c r="J2939" s="67"/>
      <c r="K2939" s="67"/>
      <c r="L2939" s="67"/>
      <c r="M2939" s="67"/>
      <c r="N2939" s="67"/>
    </row>
    <row r="2940" spans="1:14" s="64" customFormat="1" x14ac:dyDescent="0.25">
      <c r="A2940" s="73"/>
      <c r="B2940" s="73"/>
      <c r="C2940" s="67"/>
      <c r="J2940" s="67"/>
      <c r="K2940" s="67"/>
      <c r="L2940" s="67"/>
      <c r="M2940" s="67"/>
      <c r="N2940" s="67"/>
    </row>
    <row r="2941" spans="1:14" s="64" customFormat="1" x14ac:dyDescent="0.25">
      <c r="A2941" s="73"/>
      <c r="B2941" s="73"/>
      <c r="C2941" s="67"/>
      <c r="J2941" s="67"/>
      <c r="K2941" s="67"/>
      <c r="L2941" s="67"/>
      <c r="M2941" s="67"/>
      <c r="N2941" s="67"/>
    </row>
    <row r="2942" spans="1:14" s="64" customFormat="1" x14ac:dyDescent="0.25">
      <c r="A2942" s="73"/>
      <c r="B2942" s="73"/>
      <c r="C2942" s="67"/>
      <c r="J2942" s="67"/>
      <c r="K2942" s="67"/>
      <c r="L2942" s="67"/>
      <c r="M2942" s="67"/>
      <c r="N2942" s="67"/>
    </row>
    <row r="2943" spans="1:14" s="64" customFormat="1" x14ac:dyDescent="0.25">
      <c r="A2943" s="73"/>
      <c r="B2943" s="73"/>
      <c r="C2943" s="67"/>
      <c r="J2943" s="67"/>
      <c r="K2943" s="67"/>
      <c r="L2943" s="67"/>
      <c r="M2943" s="67"/>
      <c r="N2943" s="67"/>
    </row>
    <row r="2944" spans="1:14" s="64" customFormat="1" x14ac:dyDescent="0.25">
      <c r="A2944" s="73"/>
      <c r="B2944" s="73"/>
      <c r="C2944" s="67"/>
      <c r="J2944" s="67"/>
      <c r="K2944" s="67"/>
      <c r="L2944" s="67"/>
      <c r="M2944" s="67"/>
      <c r="N2944" s="67"/>
    </row>
    <row r="2945" spans="1:14" s="64" customFormat="1" x14ac:dyDescent="0.25">
      <c r="A2945" s="73"/>
      <c r="B2945" s="73"/>
      <c r="C2945" s="67"/>
      <c r="J2945" s="67"/>
      <c r="K2945" s="67"/>
      <c r="L2945" s="67"/>
      <c r="M2945" s="67"/>
      <c r="N2945" s="67"/>
    </row>
    <row r="2946" spans="1:14" s="64" customFormat="1" x14ac:dyDescent="0.25">
      <c r="A2946" s="73"/>
      <c r="B2946" s="73"/>
      <c r="C2946" s="67"/>
      <c r="J2946" s="67"/>
      <c r="K2946" s="67"/>
      <c r="L2946" s="67"/>
      <c r="M2946" s="67"/>
      <c r="N2946" s="67"/>
    </row>
    <row r="2947" spans="1:14" s="64" customFormat="1" x14ac:dyDescent="0.25">
      <c r="A2947" s="73"/>
      <c r="B2947" s="73"/>
      <c r="C2947" s="67"/>
      <c r="J2947" s="67"/>
      <c r="K2947" s="67"/>
      <c r="L2947" s="67"/>
      <c r="M2947" s="67"/>
      <c r="N2947" s="67"/>
    </row>
    <row r="2948" spans="1:14" s="64" customFormat="1" x14ac:dyDescent="0.25">
      <c r="A2948" s="73"/>
      <c r="B2948" s="73"/>
      <c r="C2948" s="67"/>
      <c r="J2948" s="67"/>
      <c r="K2948" s="67"/>
      <c r="L2948" s="67"/>
      <c r="M2948" s="67"/>
      <c r="N2948" s="67"/>
    </row>
    <row r="2949" spans="1:14" s="64" customFormat="1" x14ac:dyDescent="0.25">
      <c r="A2949" s="73"/>
      <c r="B2949" s="73"/>
      <c r="C2949" s="67"/>
      <c r="J2949" s="67"/>
      <c r="K2949" s="67"/>
      <c r="L2949" s="67"/>
      <c r="M2949" s="67"/>
      <c r="N2949" s="67"/>
    </row>
    <row r="2950" spans="1:14" s="64" customFormat="1" x14ac:dyDescent="0.25">
      <c r="A2950" s="73"/>
      <c r="B2950" s="73"/>
      <c r="C2950" s="67"/>
      <c r="J2950" s="67"/>
      <c r="K2950" s="67"/>
      <c r="L2950" s="67"/>
      <c r="M2950" s="67"/>
      <c r="N2950" s="67"/>
    </row>
    <row r="2951" spans="1:14" s="64" customFormat="1" x14ac:dyDescent="0.25">
      <c r="A2951" s="73"/>
      <c r="B2951" s="73"/>
      <c r="C2951" s="67"/>
      <c r="J2951" s="67"/>
      <c r="K2951" s="67"/>
      <c r="L2951" s="67"/>
      <c r="M2951" s="67"/>
      <c r="N2951" s="67"/>
    </row>
    <row r="2952" spans="1:14" s="64" customFormat="1" x14ac:dyDescent="0.25">
      <c r="A2952" s="73"/>
      <c r="B2952" s="73"/>
      <c r="C2952" s="67"/>
      <c r="J2952" s="67"/>
      <c r="K2952" s="67"/>
      <c r="L2952" s="67"/>
      <c r="M2952" s="67"/>
      <c r="N2952" s="67"/>
    </row>
    <row r="2953" spans="1:14" s="64" customFormat="1" x14ac:dyDescent="0.25">
      <c r="A2953" s="73"/>
      <c r="B2953" s="73"/>
      <c r="C2953" s="67"/>
      <c r="J2953" s="67"/>
      <c r="K2953" s="67"/>
      <c r="L2953" s="67"/>
      <c r="M2953" s="67"/>
      <c r="N2953" s="67"/>
    </row>
    <row r="2954" spans="1:14" s="64" customFormat="1" x14ac:dyDescent="0.25">
      <c r="A2954" s="73"/>
      <c r="B2954" s="73"/>
      <c r="C2954" s="67"/>
      <c r="J2954" s="67"/>
      <c r="K2954" s="67"/>
      <c r="L2954" s="67"/>
      <c r="M2954" s="67"/>
      <c r="N2954" s="67"/>
    </row>
    <row r="2955" spans="1:14" s="64" customFormat="1" x14ac:dyDescent="0.25">
      <c r="A2955" s="73"/>
      <c r="B2955" s="73"/>
      <c r="C2955" s="67"/>
      <c r="J2955" s="67"/>
      <c r="K2955" s="67"/>
      <c r="L2955" s="67"/>
      <c r="M2955" s="67"/>
      <c r="N2955" s="67"/>
    </row>
    <row r="2956" spans="1:14" s="64" customFormat="1" x14ac:dyDescent="0.25">
      <c r="A2956" s="73"/>
      <c r="B2956" s="73"/>
      <c r="C2956" s="67"/>
      <c r="J2956" s="67"/>
      <c r="K2956" s="67"/>
      <c r="L2956" s="67"/>
      <c r="M2956" s="67"/>
      <c r="N2956" s="67"/>
    </row>
    <row r="2957" spans="1:14" s="64" customFormat="1" x14ac:dyDescent="0.25">
      <c r="A2957" s="73"/>
      <c r="B2957" s="73"/>
      <c r="C2957" s="67"/>
      <c r="J2957" s="67"/>
      <c r="K2957" s="67"/>
      <c r="L2957" s="67"/>
      <c r="M2957" s="67"/>
      <c r="N2957" s="67"/>
    </row>
    <row r="2958" spans="1:14" s="64" customFormat="1" x14ac:dyDescent="0.25">
      <c r="A2958" s="73"/>
      <c r="B2958" s="73"/>
      <c r="C2958" s="67"/>
      <c r="J2958" s="67"/>
      <c r="K2958" s="67"/>
      <c r="L2958" s="67"/>
      <c r="M2958" s="67"/>
      <c r="N2958" s="67"/>
    </row>
    <row r="2959" spans="1:14" s="64" customFormat="1" x14ac:dyDescent="0.25">
      <c r="A2959" s="73"/>
      <c r="B2959" s="73"/>
      <c r="C2959" s="67"/>
      <c r="J2959" s="67"/>
      <c r="K2959" s="67"/>
      <c r="L2959" s="67"/>
      <c r="M2959" s="67"/>
      <c r="N2959" s="67"/>
    </row>
    <row r="2960" spans="1:14" s="64" customFormat="1" x14ac:dyDescent="0.25">
      <c r="A2960" s="73"/>
      <c r="B2960" s="73"/>
      <c r="C2960" s="67"/>
      <c r="J2960" s="67"/>
      <c r="K2960" s="67"/>
      <c r="L2960" s="67"/>
      <c r="M2960" s="67"/>
      <c r="N2960" s="67"/>
    </row>
    <row r="2961" spans="1:14" s="64" customFormat="1" x14ac:dyDescent="0.25">
      <c r="A2961" s="73"/>
      <c r="B2961" s="73"/>
      <c r="C2961" s="67"/>
      <c r="J2961" s="67"/>
      <c r="K2961" s="67"/>
      <c r="L2961" s="67"/>
      <c r="M2961" s="67"/>
      <c r="N2961" s="67"/>
    </row>
    <row r="2962" spans="1:14" s="64" customFormat="1" x14ac:dyDescent="0.25">
      <c r="A2962" s="73"/>
      <c r="B2962" s="73"/>
      <c r="C2962" s="67"/>
      <c r="J2962" s="67"/>
      <c r="K2962" s="67"/>
      <c r="L2962" s="67"/>
      <c r="M2962" s="67"/>
      <c r="N2962" s="67"/>
    </row>
    <row r="2963" spans="1:14" s="64" customFormat="1" x14ac:dyDescent="0.25">
      <c r="A2963" s="73"/>
      <c r="B2963" s="73"/>
      <c r="C2963" s="67"/>
      <c r="J2963" s="67"/>
      <c r="K2963" s="67"/>
      <c r="L2963" s="67"/>
      <c r="M2963" s="67"/>
      <c r="N2963" s="67"/>
    </row>
    <row r="2964" spans="1:14" s="64" customFormat="1" x14ac:dyDescent="0.25">
      <c r="A2964" s="73"/>
      <c r="B2964" s="73"/>
      <c r="C2964" s="67"/>
      <c r="J2964" s="67"/>
      <c r="K2964" s="67"/>
      <c r="L2964" s="67"/>
      <c r="M2964" s="67"/>
      <c r="N2964" s="67"/>
    </row>
    <row r="2965" spans="1:14" s="64" customFormat="1" x14ac:dyDescent="0.25">
      <c r="A2965" s="73"/>
      <c r="B2965" s="73"/>
      <c r="C2965" s="67"/>
      <c r="J2965" s="67"/>
      <c r="K2965" s="67"/>
      <c r="L2965" s="67"/>
      <c r="M2965" s="67"/>
      <c r="N2965" s="67"/>
    </row>
    <row r="2966" spans="1:14" s="64" customFormat="1" x14ac:dyDescent="0.25">
      <c r="A2966" s="73"/>
      <c r="B2966" s="73"/>
      <c r="C2966" s="67"/>
      <c r="J2966" s="67"/>
      <c r="K2966" s="67"/>
      <c r="L2966" s="67"/>
      <c r="M2966" s="67"/>
      <c r="N2966" s="67"/>
    </row>
    <row r="2967" spans="1:14" s="64" customFormat="1" x14ac:dyDescent="0.25">
      <c r="A2967" s="73"/>
      <c r="B2967" s="73"/>
      <c r="C2967" s="67"/>
      <c r="J2967" s="67"/>
      <c r="K2967" s="67"/>
      <c r="L2967" s="67"/>
      <c r="M2967" s="67"/>
      <c r="N2967" s="67"/>
    </row>
    <row r="2968" spans="1:14" s="64" customFormat="1" x14ac:dyDescent="0.25">
      <c r="A2968" s="73"/>
      <c r="B2968" s="73"/>
      <c r="C2968" s="67"/>
      <c r="J2968" s="67"/>
      <c r="K2968" s="67"/>
      <c r="L2968" s="67"/>
      <c r="M2968" s="67"/>
      <c r="N2968" s="67"/>
    </row>
    <row r="2969" spans="1:14" s="64" customFormat="1" x14ac:dyDescent="0.25">
      <c r="A2969" s="73"/>
      <c r="B2969" s="73"/>
      <c r="C2969" s="67"/>
      <c r="J2969" s="67"/>
      <c r="K2969" s="67"/>
      <c r="L2969" s="67"/>
      <c r="M2969" s="67"/>
      <c r="N2969" s="67"/>
    </row>
    <row r="2970" spans="1:14" s="64" customFormat="1" x14ac:dyDescent="0.25">
      <c r="A2970" s="73"/>
      <c r="B2970" s="73"/>
      <c r="C2970" s="67"/>
      <c r="J2970" s="67"/>
      <c r="K2970" s="67"/>
      <c r="L2970" s="67"/>
      <c r="M2970" s="67"/>
      <c r="N2970" s="67"/>
    </row>
    <row r="2971" spans="1:14" s="64" customFormat="1" x14ac:dyDescent="0.25">
      <c r="A2971" s="73"/>
      <c r="B2971" s="73"/>
      <c r="C2971" s="67"/>
      <c r="J2971" s="67"/>
      <c r="K2971" s="67"/>
      <c r="L2971" s="67"/>
      <c r="M2971" s="67"/>
      <c r="N2971" s="67"/>
    </row>
    <row r="2972" spans="1:14" s="64" customFormat="1" x14ac:dyDescent="0.25">
      <c r="A2972" s="73"/>
      <c r="B2972" s="73"/>
      <c r="C2972" s="67"/>
      <c r="J2972" s="67"/>
      <c r="K2972" s="67"/>
      <c r="L2972" s="67"/>
      <c r="M2972" s="67"/>
      <c r="N2972" s="67"/>
    </row>
    <row r="2973" spans="1:14" s="64" customFormat="1" x14ac:dyDescent="0.25">
      <c r="A2973" s="73"/>
      <c r="B2973" s="73"/>
      <c r="C2973" s="67"/>
      <c r="J2973" s="67"/>
      <c r="K2973" s="67"/>
      <c r="L2973" s="67"/>
      <c r="M2973" s="67"/>
      <c r="N2973" s="67"/>
    </row>
    <row r="2974" spans="1:14" s="64" customFormat="1" x14ac:dyDescent="0.25">
      <c r="A2974" s="73"/>
      <c r="B2974" s="73"/>
      <c r="C2974" s="67"/>
      <c r="J2974" s="67"/>
      <c r="K2974" s="67"/>
      <c r="L2974" s="67"/>
      <c r="M2974" s="67"/>
      <c r="N2974" s="67"/>
    </row>
    <row r="2975" spans="1:14" s="64" customFormat="1" x14ac:dyDescent="0.25">
      <c r="A2975" s="73"/>
      <c r="B2975" s="73"/>
      <c r="C2975" s="67"/>
      <c r="J2975" s="67"/>
      <c r="K2975" s="67"/>
      <c r="L2975" s="67"/>
      <c r="M2975" s="67"/>
      <c r="N2975" s="67"/>
    </row>
    <row r="2976" spans="1:14" s="64" customFormat="1" x14ac:dyDescent="0.25">
      <c r="A2976" s="73"/>
      <c r="B2976" s="73"/>
      <c r="C2976" s="67"/>
      <c r="J2976" s="67"/>
      <c r="K2976" s="67"/>
      <c r="L2976" s="67"/>
      <c r="M2976" s="67"/>
      <c r="N2976" s="67"/>
    </row>
    <row r="2977" spans="1:14" s="64" customFormat="1" x14ac:dyDescent="0.25">
      <c r="A2977" s="73"/>
      <c r="B2977" s="73"/>
      <c r="C2977" s="67"/>
      <c r="J2977" s="67"/>
      <c r="K2977" s="67"/>
      <c r="L2977" s="67"/>
      <c r="M2977" s="67"/>
      <c r="N2977" s="67"/>
    </row>
    <row r="2978" spans="1:14" s="64" customFormat="1" x14ac:dyDescent="0.25">
      <c r="A2978" s="73"/>
      <c r="B2978" s="73"/>
      <c r="C2978" s="67"/>
      <c r="J2978" s="67"/>
      <c r="K2978" s="67"/>
      <c r="L2978" s="67"/>
      <c r="M2978" s="67"/>
      <c r="N2978" s="67"/>
    </row>
    <row r="2979" spans="1:14" s="64" customFormat="1" x14ac:dyDescent="0.25">
      <c r="A2979" s="73"/>
      <c r="B2979" s="73"/>
      <c r="C2979" s="67"/>
      <c r="J2979" s="67"/>
      <c r="K2979" s="67"/>
      <c r="L2979" s="67"/>
      <c r="M2979" s="67"/>
      <c r="N2979" s="67"/>
    </row>
    <row r="2980" spans="1:14" s="64" customFormat="1" x14ac:dyDescent="0.25">
      <c r="A2980" s="73"/>
      <c r="B2980" s="73"/>
      <c r="C2980" s="67"/>
      <c r="J2980" s="67"/>
      <c r="K2980" s="67"/>
      <c r="L2980" s="67"/>
      <c r="M2980" s="67"/>
      <c r="N2980" s="67"/>
    </row>
    <row r="2981" spans="1:14" s="64" customFormat="1" x14ac:dyDescent="0.25">
      <c r="A2981" s="73"/>
      <c r="B2981" s="73"/>
      <c r="C2981" s="67"/>
      <c r="J2981" s="67"/>
      <c r="K2981" s="67"/>
      <c r="L2981" s="67"/>
      <c r="M2981" s="67"/>
      <c r="N2981" s="67"/>
    </row>
    <row r="2982" spans="1:14" s="64" customFormat="1" x14ac:dyDescent="0.25">
      <c r="A2982" s="73"/>
      <c r="B2982" s="73"/>
      <c r="C2982" s="67"/>
      <c r="J2982" s="67"/>
      <c r="K2982" s="67"/>
      <c r="L2982" s="67"/>
      <c r="M2982" s="67"/>
      <c r="N2982" s="67"/>
    </row>
    <row r="2983" spans="1:14" s="64" customFormat="1" x14ac:dyDescent="0.25">
      <c r="A2983" s="73"/>
      <c r="B2983" s="73"/>
      <c r="C2983" s="67"/>
      <c r="J2983" s="67"/>
      <c r="K2983" s="67"/>
      <c r="L2983" s="67"/>
      <c r="M2983" s="67"/>
      <c r="N2983" s="67"/>
    </row>
    <row r="2984" spans="1:14" s="64" customFormat="1" x14ac:dyDescent="0.25">
      <c r="A2984" s="73"/>
      <c r="B2984" s="73"/>
      <c r="C2984" s="67"/>
      <c r="J2984" s="67"/>
      <c r="K2984" s="67"/>
      <c r="L2984" s="67"/>
      <c r="M2984" s="67"/>
      <c r="N2984" s="67"/>
    </row>
    <row r="2985" spans="1:14" s="64" customFormat="1" x14ac:dyDescent="0.25">
      <c r="A2985" s="73"/>
      <c r="B2985" s="73"/>
      <c r="C2985" s="67"/>
      <c r="J2985" s="67"/>
      <c r="K2985" s="67"/>
      <c r="L2985" s="67"/>
      <c r="M2985" s="67"/>
      <c r="N2985" s="67"/>
    </row>
    <row r="2986" spans="1:14" s="64" customFormat="1" x14ac:dyDescent="0.25">
      <c r="A2986" s="73"/>
      <c r="B2986" s="73"/>
      <c r="C2986" s="67"/>
      <c r="J2986" s="67"/>
      <c r="K2986" s="67"/>
      <c r="L2986" s="67"/>
      <c r="M2986" s="67"/>
      <c r="N2986" s="67"/>
    </row>
    <row r="2987" spans="1:14" s="64" customFormat="1" x14ac:dyDescent="0.25">
      <c r="A2987" s="73"/>
      <c r="B2987" s="73"/>
      <c r="C2987" s="67"/>
      <c r="J2987" s="67"/>
      <c r="K2987" s="67"/>
      <c r="L2987" s="67"/>
      <c r="M2987" s="67"/>
      <c r="N2987" s="67"/>
    </row>
    <row r="2988" spans="1:14" s="64" customFormat="1" x14ac:dyDescent="0.25">
      <c r="A2988" s="73"/>
      <c r="B2988" s="73"/>
      <c r="C2988" s="67"/>
      <c r="J2988" s="67"/>
      <c r="K2988" s="67"/>
      <c r="L2988" s="67"/>
      <c r="M2988" s="67"/>
      <c r="N2988" s="67"/>
    </row>
    <row r="2989" spans="1:14" s="64" customFormat="1" x14ac:dyDescent="0.25">
      <c r="A2989" s="73"/>
      <c r="B2989" s="73"/>
      <c r="C2989" s="67"/>
      <c r="J2989" s="67"/>
      <c r="K2989" s="67"/>
      <c r="L2989" s="67"/>
      <c r="M2989" s="67"/>
      <c r="N2989" s="67"/>
    </row>
    <row r="2990" spans="1:14" s="64" customFormat="1" x14ac:dyDescent="0.25">
      <c r="A2990" s="73"/>
      <c r="B2990" s="73"/>
      <c r="C2990" s="67"/>
      <c r="J2990" s="67"/>
      <c r="K2990" s="67"/>
      <c r="L2990" s="67"/>
      <c r="M2990" s="67"/>
      <c r="N2990" s="67"/>
    </row>
    <row r="2991" spans="1:14" s="64" customFormat="1" x14ac:dyDescent="0.25">
      <c r="A2991" s="73"/>
      <c r="B2991" s="73"/>
      <c r="C2991" s="67"/>
      <c r="J2991" s="67"/>
      <c r="K2991" s="67"/>
      <c r="L2991" s="67"/>
      <c r="M2991" s="67"/>
      <c r="N2991" s="67"/>
    </row>
    <row r="2992" spans="1:14" s="64" customFormat="1" x14ac:dyDescent="0.25">
      <c r="A2992" s="73"/>
      <c r="B2992" s="73"/>
      <c r="C2992" s="67"/>
      <c r="J2992" s="67"/>
      <c r="K2992" s="67"/>
      <c r="L2992" s="67"/>
      <c r="M2992" s="67"/>
      <c r="N2992" s="67"/>
    </row>
    <row r="2993" spans="1:14" s="64" customFormat="1" x14ac:dyDescent="0.25">
      <c r="A2993" s="73"/>
      <c r="B2993" s="73"/>
      <c r="C2993" s="67"/>
      <c r="J2993" s="67"/>
      <c r="K2993" s="67"/>
      <c r="L2993" s="67"/>
      <c r="M2993" s="67"/>
      <c r="N2993" s="67"/>
    </row>
    <row r="2994" spans="1:14" s="64" customFormat="1" x14ac:dyDescent="0.25">
      <c r="A2994" s="73"/>
      <c r="B2994" s="73"/>
      <c r="C2994" s="67"/>
      <c r="J2994" s="67"/>
      <c r="K2994" s="67"/>
      <c r="L2994" s="67"/>
      <c r="M2994" s="67"/>
      <c r="N2994" s="67"/>
    </row>
    <row r="2995" spans="1:14" s="64" customFormat="1" x14ac:dyDescent="0.25">
      <c r="A2995" s="73"/>
      <c r="B2995" s="73"/>
      <c r="C2995" s="67"/>
      <c r="J2995" s="67"/>
      <c r="K2995" s="67"/>
      <c r="L2995" s="67"/>
      <c r="M2995" s="67"/>
      <c r="N2995" s="67"/>
    </row>
    <row r="2996" spans="1:14" s="64" customFormat="1" x14ac:dyDescent="0.25">
      <c r="A2996" s="73"/>
      <c r="B2996" s="73"/>
      <c r="C2996" s="67"/>
      <c r="J2996" s="67"/>
      <c r="K2996" s="67"/>
      <c r="L2996" s="67"/>
      <c r="M2996" s="67"/>
      <c r="N2996" s="67"/>
    </row>
    <row r="2997" spans="1:14" s="64" customFormat="1" x14ac:dyDescent="0.25">
      <c r="A2997" s="73"/>
      <c r="B2997" s="73"/>
      <c r="C2997" s="67"/>
      <c r="J2997" s="67"/>
      <c r="K2997" s="67"/>
      <c r="L2997" s="67"/>
      <c r="M2997" s="67"/>
      <c r="N2997" s="67"/>
    </row>
    <row r="2998" spans="1:14" s="64" customFormat="1" x14ac:dyDescent="0.25">
      <c r="A2998" s="73"/>
      <c r="B2998" s="73"/>
      <c r="C2998" s="67"/>
      <c r="J2998" s="67"/>
      <c r="K2998" s="67"/>
      <c r="L2998" s="67"/>
      <c r="M2998" s="67"/>
      <c r="N2998" s="67"/>
    </row>
    <row r="2999" spans="1:14" s="64" customFormat="1" x14ac:dyDescent="0.25">
      <c r="A2999" s="73"/>
      <c r="B2999" s="73"/>
      <c r="C2999" s="67"/>
      <c r="J2999" s="67"/>
      <c r="K2999" s="67"/>
      <c r="L2999" s="67"/>
      <c r="M2999" s="67"/>
      <c r="N2999" s="67"/>
    </row>
    <row r="3000" spans="1:14" s="64" customFormat="1" x14ac:dyDescent="0.25">
      <c r="A3000" s="73"/>
      <c r="B3000" s="73"/>
      <c r="C3000" s="67"/>
      <c r="J3000" s="67"/>
      <c r="K3000" s="67"/>
      <c r="L3000" s="67"/>
      <c r="M3000" s="67"/>
      <c r="N3000" s="67"/>
    </row>
    <row r="3001" spans="1:14" s="64" customFormat="1" x14ac:dyDescent="0.25">
      <c r="A3001" s="73"/>
      <c r="B3001" s="73"/>
      <c r="C3001" s="67"/>
      <c r="J3001" s="67"/>
      <c r="K3001" s="67"/>
      <c r="L3001" s="67"/>
      <c r="M3001" s="67"/>
      <c r="N3001" s="67"/>
    </row>
    <row r="3002" spans="1:14" s="64" customFormat="1" x14ac:dyDescent="0.25">
      <c r="A3002" s="73"/>
      <c r="B3002" s="73"/>
      <c r="C3002" s="67"/>
      <c r="J3002" s="67"/>
      <c r="K3002" s="67"/>
      <c r="L3002" s="67"/>
      <c r="M3002" s="67"/>
      <c r="N3002" s="67"/>
    </row>
    <row r="3003" spans="1:14" s="64" customFormat="1" x14ac:dyDescent="0.25">
      <c r="A3003" s="73"/>
      <c r="B3003" s="73"/>
      <c r="C3003" s="67"/>
      <c r="J3003" s="67"/>
      <c r="K3003" s="67"/>
      <c r="L3003" s="67"/>
      <c r="M3003" s="67"/>
      <c r="N3003" s="67"/>
    </row>
    <row r="3004" spans="1:14" s="64" customFormat="1" x14ac:dyDescent="0.25">
      <c r="A3004" s="73"/>
      <c r="B3004" s="73"/>
      <c r="C3004" s="67"/>
      <c r="J3004" s="67"/>
      <c r="K3004" s="67"/>
      <c r="L3004" s="67"/>
      <c r="M3004" s="67"/>
      <c r="N3004" s="67"/>
    </row>
    <row r="3005" spans="1:14" s="64" customFormat="1" x14ac:dyDescent="0.25">
      <c r="A3005" s="73"/>
      <c r="B3005" s="73"/>
      <c r="C3005" s="67"/>
      <c r="J3005" s="67"/>
      <c r="K3005" s="67"/>
      <c r="L3005" s="67"/>
      <c r="M3005" s="67"/>
      <c r="N3005" s="67"/>
    </row>
    <row r="3006" spans="1:14" s="64" customFormat="1" x14ac:dyDescent="0.25">
      <c r="A3006" s="73"/>
      <c r="B3006" s="73"/>
      <c r="C3006" s="67"/>
      <c r="J3006" s="67"/>
      <c r="K3006" s="67"/>
      <c r="L3006" s="67"/>
      <c r="M3006" s="67"/>
      <c r="N3006" s="67"/>
    </row>
    <row r="3007" spans="1:14" s="64" customFormat="1" x14ac:dyDescent="0.25">
      <c r="A3007" s="73"/>
      <c r="B3007" s="73"/>
      <c r="C3007" s="67"/>
      <c r="J3007" s="67"/>
      <c r="K3007" s="67"/>
      <c r="L3007" s="67"/>
      <c r="M3007" s="67"/>
      <c r="N3007" s="67"/>
    </row>
    <row r="3008" spans="1:14" s="64" customFormat="1" x14ac:dyDescent="0.25">
      <c r="A3008" s="73"/>
      <c r="B3008" s="73"/>
      <c r="C3008" s="67"/>
      <c r="J3008" s="67"/>
      <c r="K3008" s="67"/>
      <c r="L3008" s="67"/>
      <c r="M3008" s="67"/>
      <c r="N3008" s="67"/>
    </row>
    <row r="3009" spans="1:14" s="64" customFormat="1" x14ac:dyDescent="0.25">
      <c r="A3009" s="73"/>
      <c r="B3009" s="73"/>
      <c r="C3009" s="67"/>
      <c r="J3009" s="67"/>
      <c r="K3009" s="67"/>
      <c r="L3009" s="67"/>
      <c r="M3009" s="67"/>
      <c r="N3009" s="67"/>
    </row>
    <row r="3010" spans="1:14" s="64" customFormat="1" x14ac:dyDescent="0.25">
      <c r="A3010" s="73"/>
      <c r="B3010" s="73"/>
      <c r="C3010" s="67"/>
      <c r="J3010" s="67"/>
      <c r="K3010" s="67"/>
      <c r="L3010" s="67"/>
      <c r="M3010" s="67"/>
      <c r="N3010" s="67"/>
    </row>
    <row r="3011" spans="1:14" s="64" customFormat="1" x14ac:dyDescent="0.25">
      <c r="A3011" s="73"/>
      <c r="B3011" s="73"/>
      <c r="C3011" s="67"/>
      <c r="J3011" s="67"/>
      <c r="K3011" s="67"/>
      <c r="L3011" s="67"/>
      <c r="M3011" s="67"/>
      <c r="N3011" s="67"/>
    </row>
    <row r="3012" spans="1:14" s="64" customFormat="1" x14ac:dyDescent="0.25">
      <c r="A3012" s="73"/>
      <c r="B3012" s="73"/>
      <c r="C3012" s="67"/>
      <c r="J3012" s="67"/>
      <c r="K3012" s="67"/>
      <c r="L3012" s="67"/>
      <c r="M3012" s="67"/>
      <c r="N3012" s="67"/>
    </row>
    <row r="3013" spans="1:14" s="64" customFormat="1" x14ac:dyDescent="0.25">
      <c r="A3013" s="73"/>
      <c r="B3013" s="73"/>
      <c r="C3013" s="67"/>
      <c r="J3013" s="67"/>
      <c r="K3013" s="67"/>
      <c r="L3013" s="67"/>
      <c r="M3013" s="67"/>
      <c r="N3013" s="67"/>
    </row>
    <row r="3014" spans="1:14" s="64" customFormat="1" x14ac:dyDescent="0.25">
      <c r="A3014" s="73"/>
      <c r="B3014" s="73"/>
      <c r="C3014" s="67"/>
      <c r="J3014" s="67"/>
      <c r="K3014" s="67"/>
      <c r="L3014" s="67"/>
      <c r="M3014" s="67"/>
      <c r="N3014" s="67"/>
    </row>
    <row r="3015" spans="1:14" s="64" customFormat="1" x14ac:dyDescent="0.25">
      <c r="A3015" s="73"/>
      <c r="B3015" s="73"/>
      <c r="C3015" s="67"/>
      <c r="J3015" s="67"/>
      <c r="K3015" s="67"/>
      <c r="L3015" s="67"/>
      <c r="M3015" s="67"/>
      <c r="N3015" s="67"/>
    </row>
    <row r="3016" spans="1:14" s="64" customFormat="1" x14ac:dyDescent="0.25">
      <c r="A3016" s="73"/>
      <c r="B3016" s="73"/>
      <c r="C3016" s="67"/>
      <c r="J3016" s="67"/>
      <c r="K3016" s="67"/>
      <c r="L3016" s="67"/>
      <c r="M3016" s="67"/>
      <c r="N3016" s="67"/>
    </row>
    <row r="3017" spans="1:14" s="64" customFormat="1" x14ac:dyDescent="0.25">
      <c r="A3017" s="73"/>
      <c r="B3017" s="73"/>
      <c r="C3017" s="67"/>
      <c r="J3017" s="67"/>
      <c r="K3017" s="67"/>
      <c r="L3017" s="67"/>
      <c r="M3017" s="67"/>
      <c r="N3017" s="67"/>
    </row>
    <row r="3018" spans="1:14" s="64" customFormat="1" x14ac:dyDescent="0.25">
      <c r="A3018" s="73"/>
      <c r="B3018" s="73"/>
      <c r="C3018" s="67"/>
      <c r="J3018" s="67"/>
      <c r="K3018" s="67"/>
      <c r="L3018" s="67"/>
      <c r="M3018" s="67"/>
      <c r="N3018" s="67"/>
    </row>
    <row r="3019" spans="1:14" s="64" customFormat="1" x14ac:dyDescent="0.25">
      <c r="A3019" s="73"/>
      <c r="B3019" s="73"/>
      <c r="C3019" s="67"/>
      <c r="J3019" s="67"/>
      <c r="K3019" s="67"/>
      <c r="L3019" s="67"/>
      <c r="M3019" s="67"/>
      <c r="N3019" s="67"/>
    </row>
    <row r="3020" spans="1:14" s="64" customFormat="1" x14ac:dyDescent="0.25">
      <c r="A3020" s="73"/>
      <c r="B3020" s="73"/>
      <c r="C3020" s="67"/>
      <c r="J3020" s="67"/>
      <c r="K3020" s="67"/>
      <c r="L3020" s="67"/>
      <c r="M3020" s="67"/>
      <c r="N3020" s="67"/>
    </row>
    <row r="3021" spans="1:14" s="64" customFormat="1" x14ac:dyDescent="0.25">
      <c r="A3021" s="73"/>
      <c r="B3021" s="73"/>
      <c r="C3021" s="67"/>
      <c r="J3021" s="67"/>
      <c r="K3021" s="67"/>
      <c r="L3021" s="67"/>
      <c r="M3021" s="67"/>
      <c r="N3021" s="67"/>
    </row>
    <row r="3022" spans="1:14" s="64" customFormat="1" x14ac:dyDescent="0.25">
      <c r="A3022" s="73"/>
      <c r="B3022" s="73"/>
      <c r="C3022" s="67"/>
      <c r="J3022" s="67"/>
      <c r="K3022" s="67"/>
      <c r="L3022" s="67"/>
      <c r="M3022" s="67"/>
      <c r="N3022" s="67"/>
    </row>
    <row r="3023" spans="1:14" s="64" customFormat="1" x14ac:dyDescent="0.25">
      <c r="A3023" s="73"/>
      <c r="B3023" s="73"/>
      <c r="C3023" s="67"/>
      <c r="J3023" s="67"/>
      <c r="K3023" s="67"/>
      <c r="L3023" s="67"/>
      <c r="M3023" s="67"/>
      <c r="N3023" s="67"/>
    </row>
    <row r="3024" spans="1:14" s="64" customFormat="1" x14ac:dyDescent="0.25">
      <c r="A3024" s="73"/>
      <c r="B3024" s="73"/>
      <c r="C3024" s="67"/>
      <c r="J3024" s="67"/>
      <c r="K3024" s="67"/>
      <c r="L3024" s="67"/>
      <c r="M3024" s="67"/>
      <c r="N3024" s="67"/>
    </row>
    <row r="3025" spans="1:14" s="64" customFormat="1" x14ac:dyDescent="0.25">
      <c r="A3025" s="73"/>
      <c r="B3025" s="73"/>
      <c r="C3025" s="67"/>
      <c r="J3025" s="67"/>
      <c r="K3025" s="67"/>
      <c r="L3025" s="67"/>
      <c r="M3025" s="67"/>
      <c r="N3025" s="67"/>
    </row>
    <row r="3026" spans="1:14" s="64" customFormat="1" x14ac:dyDescent="0.25">
      <c r="A3026" s="73"/>
      <c r="B3026" s="73"/>
      <c r="C3026" s="67"/>
      <c r="J3026" s="67"/>
      <c r="K3026" s="67"/>
      <c r="L3026" s="67"/>
      <c r="M3026" s="67"/>
      <c r="N3026" s="67"/>
    </row>
    <row r="3027" spans="1:14" s="64" customFormat="1" x14ac:dyDescent="0.25">
      <c r="A3027" s="73"/>
      <c r="B3027" s="73"/>
      <c r="C3027" s="67"/>
      <c r="J3027" s="67"/>
      <c r="K3027" s="67"/>
      <c r="L3027" s="67"/>
      <c r="M3027" s="67"/>
      <c r="N3027" s="67"/>
    </row>
    <row r="3028" spans="1:14" s="64" customFormat="1" x14ac:dyDescent="0.25">
      <c r="A3028" s="73"/>
      <c r="B3028" s="73"/>
      <c r="C3028" s="67"/>
      <c r="J3028" s="67"/>
      <c r="K3028" s="67"/>
      <c r="L3028" s="67"/>
      <c r="M3028" s="67"/>
      <c r="N3028" s="67"/>
    </row>
    <row r="3029" spans="1:14" s="64" customFormat="1" x14ac:dyDescent="0.25">
      <c r="A3029" s="73"/>
      <c r="B3029" s="73"/>
      <c r="C3029" s="67"/>
      <c r="J3029" s="67"/>
      <c r="K3029" s="67"/>
      <c r="L3029" s="67"/>
      <c r="M3029" s="67"/>
      <c r="N3029" s="67"/>
    </row>
    <row r="3030" spans="1:14" s="64" customFormat="1" x14ac:dyDescent="0.25">
      <c r="A3030" s="73"/>
      <c r="B3030" s="73"/>
      <c r="C3030" s="67"/>
      <c r="J3030" s="67"/>
      <c r="K3030" s="67"/>
      <c r="L3030" s="67"/>
      <c r="M3030" s="67"/>
      <c r="N3030" s="67"/>
    </row>
    <row r="3031" spans="1:14" s="64" customFormat="1" x14ac:dyDescent="0.25">
      <c r="A3031" s="73"/>
      <c r="B3031" s="73"/>
      <c r="C3031" s="67"/>
      <c r="J3031" s="67"/>
      <c r="K3031" s="67"/>
      <c r="L3031" s="67"/>
      <c r="M3031" s="67"/>
      <c r="N3031" s="67"/>
    </row>
    <row r="3032" spans="1:14" s="64" customFormat="1" x14ac:dyDescent="0.25">
      <c r="A3032" s="73"/>
      <c r="B3032" s="73"/>
      <c r="C3032" s="67"/>
      <c r="J3032" s="67"/>
      <c r="K3032" s="67"/>
      <c r="L3032" s="67"/>
      <c r="M3032" s="67"/>
      <c r="N3032" s="67"/>
    </row>
    <row r="3033" spans="1:14" s="64" customFormat="1" x14ac:dyDescent="0.25">
      <c r="A3033" s="73"/>
      <c r="B3033" s="73"/>
      <c r="C3033" s="67"/>
      <c r="J3033" s="67"/>
      <c r="K3033" s="67"/>
      <c r="L3033" s="67"/>
      <c r="M3033" s="67"/>
      <c r="N3033" s="67"/>
    </row>
    <row r="3034" spans="1:14" s="64" customFormat="1" x14ac:dyDescent="0.25">
      <c r="A3034" s="73"/>
      <c r="B3034" s="73"/>
      <c r="C3034" s="67"/>
      <c r="J3034" s="67"/>
      <c r="K3034" s="67"/>
      <c r="L3034" s="67"/>
      <c r="M3034" s="67"/>
      <c r="N3034" s="67"/>
    </row>
    <row r="3035" spans="1:14" s="64" customFormat="1" x14ac:dyDescent="0.25">
      <c r="A3035" s="73"/>
      <c r="B3035" s="73"/>
      <c r="C3035" s="67"/>
      <c r="J3035" s="67"/>
      <c r="K3035" s="67"/>
      <c r="L3035" s="67"/>
      <c r="M3035" s="67"/>
      <c r="N3035" s="67"/>
    </row>
    <row r="3036" spans="1:14" s="64" customFormat="1" x14ac:dyDescent="0.25">
      <c r="A3036" s="73"/>
      <c r="B3036" s="73"/>
      <c r="C3036" s="67"/>
      <c r="J3036" s="67"/>
      <c r="K3036" s="67"/>
      <c r="L3036" s="67"/>
      <c r="M3036" s="67"/>
      <c r="N3036" s="67"/>
    </row>
    <row r="3037" spans="1:14" s="64" customFormat="1" x14ac:dyDescent="0.25">
      <c r="A3037" s="73"/>
      <c r="B3037" s="73"/>
      <c r="C3037" s="67"/>
      <c r="J3037" s="67"/>
      <c r="K3037" s="67"/>
      <c r="L3037" s="67"/>
      <c r="M3037" s="67"/>
      <c r="N3037" s="67"/>
    </row>
    <row r="3038" spans="1:14" s="64" customFormat="1" x14ac:dyDescent="0.25">
      <c r="A3038" s="73"/>
      <c r="B3038" s="73"/>
      <c r="C3038" s="67"/>
      <c r="J3038" s="67"/>
      <c r="K3038" s="67"/>
      <c r="L3038" s="67"/>
      <c r="M3038" s="67"/>
      <c r="N3038" s="67"/>
    </row>
    <row r="3039" spans="1:14" s="64" customFormat="1" x14ac:dyDescent="0.25">
      <c r="A3039" s="73"/>
      <c r="B3039" s="73"/>
      <c r="C3039" s="67"/>
      <c r="J3039" s="67"/>
      <c r="K3039" s="67"/>
      <c r="L3039" s="67"/>
      <c r="M3039" s="67"/>
      <c r="N3039" s="67"/>
    </row>
    <row r="3040" spans="1:14" s="64" customFormat="1" x14ac:dyDescent="0.25">
      <c r="A3040" s="73"/>
      <c r="B3040" s="73"/>
      <c r="C3040" s="67"/>
      <c r="J3040" s="67"/>
      <c r="K3040" s="67"/>
      <c r="L3040" s="67"/>
      <c r="M3040" s="67"/>
      <c r="N3040" s="67"/>
    </row>
    <row r="3041" spans="1:14" s="64" customFormat="1" x14ac:dyDescent="0.25">
      <c r="A3041" s="73"/>
      <c r="B3041" s="73"/>
      <c r="C3041" s="67"/>
      <c r="J3041" s="67"/>
      <c r="K3041" s="67"/>
      <c r="L3041" s="67"/>
      <c r="M3041" s="67"/>
      <c r="N3041" s="67"/>
    </row>
    <row r="3042" spans="1:14" s="64" customFormat="1" x14ac:dyDescent="0.25">
      <c r="A3042" s="73"/>
      <c r="B3042" s="73"/>
      <c r="C3042" s="67"/>
      <c r="J3042" s="67"/>
      <c r="K3042" s="67"/>
      <c r="L3042" s="67"/>
      <c r="M3042" s="67"/>
      <c r="N3042" s="67"/>
    </row>
    <row r="3043" spans="1:14" s="64" customFormat="1" x14ac:dyDescent="0.25">
      <c r="A3043" s="73"/>
      <c r="B3043" s="73"/>
      <c r="C3043" s="67"/>
      <c r="J3043" s="67"/>
      <c r="K3043" s="67"/>
      <c r="L3043" s="67"/>
      <c r="M3043" s="67"/>
      <c r="N3043" s="67"/>
    </row>
    <row r="3044" spans="1:14" s="64" customFormat="1" x14ac:dyDescent="0.25">
      <c r="A3044" s="73"/>
      <c r="B3044" s="73"/>
      <c r="C3044" s="67"/>
      <c r="J3044" s="67"/>
      <c r="K3044" s="67"/>
      <c r="L3044" s="67"/>
      <c r="M3044" s="67"/>
      <c r="N3044" s="67"/>
    </row>
    <row r="3045" spans="1:14" s="64" customFormat="1" x14ac:dyDescent="0.25">
      <c r="A3045" s="73"/>
      <c r="B3045" s="73"/>
      <c r="C3045" s="67"/>
      <c r="J3045" s="67"/>
      <c r="K3045" s="67"/>
      <c r="L3045" s="67"/>
      <c r="M3045" s="67"/>
      <c r="N3045" s="67"/>
    </row>
    <row r="3046" spans="1:14" s="64" customFormat="1" x14ac:dyDescent="0.25">
      <c r="A3046" s="73"/>
      <c r="B3046" s="73"/>
      <c r="C3046" s="67"/>
      <c r="J3046" s="67"/>
      <c r="K3046" s="67"/>
      <c r="L3046" s="67"/>
      <c r="M3046" s="67"/>
      <c r="N3046" s="67"/>
    </row>
    <row r="3047" spans="1:14" s="64" customFormat="1" x14ac:dyDescent="0.25">
      <c r="A3047" s="73"/>
      <c r="B3047" s="73"/>
      <c r="C3047" s="67"/>
      <c r="J3047" s="67"/>
      <c r="K3047" s="67"/>
      <c r="L3047" s="67"/>
      <c r="M3047" s="67"/>
      <c r="N3047" s="67"/>
    </row>
    <row r="3048" spans="1:14" s="64" customFormat="1" x14ac:dyDescent="0.25">
      <c r="A3048" s="73"/>
      <c r="B3048" s="73"/>
      <c r="C3048" s="67"/>
      <c r="J3048" s="67"/>
      <c r="K3048" s="67"/>
      <c r="L3048" s="67"/>
      <c r="M3048" s="67"/>
      <c r="N3048" s="67"/>
    </row>
    <row r="3049" spans="1:14" s="64" customFormat="1" x14ac:dyDescent="0.25">
      <c r="A3049" s="73"/>
      <c r="B3049" s="73"/>
      <c r="C3049" s="67"/>
      <c r="J3049" s="67"/>
      <c r="K3049" s="67"/>
      <c r="L3049" s="67"/>
      <c r="M3049" s="67"/>
      <c r="N3049" s="67"/>
    </row>
    <row r="3050" spans="1:14" s="64" customFormat="1" x14ac:dyDescent="0.25">
      <c r="A3050" s="73"/>
      <c r="B3050" s="73"/>
      <c r="C3050" s="67"/>
      <c r="J3050" s="67"/>
      <c r="K3050" s="67"/>
      <c r="L3050" s="67"/>
      <c r="M3050" s="67"/>
      <c r="N3050" s="67"/>
    </row>
    <row r="3051" spans="1:14" s="64" customFormat="1" x14ac:dyDescent="0.25">
      <c r="A3051" s="73"/>
      <c r="B3051" s="73"/>
      <c r="C3051" s="67"/>
      <c r="J3051" s="67"/>
      <c r="K3051" s="67"/>
      <c r="L3051" s="67"/>
      <c r="M3051" s="67"/>
      <c r="N3051" s="67"/>
    </row>
    <row r="3052" spans="1:14" s="64" customFormat="1" x14ac:dyDescent="0.25">
      <c r="A3052" s="73"/>
      <c r="B3052" s="73"/>
      <c r="C3052" s="67"/>
      <c r="J3052" s="67"/>
      <c r="K3052" s="67"/>
      <c r="L3052" s="67"/>
      <c r="M3052" s="67"/>
      <c r="N3052" s="67"/>
    </row>
    <row r="3053" spans="1:14" s="64" customFormat="1" x14ac:dyDescent="0.25">
      <c r="A3053" s="73"/>
      <c r="B3053" s="73"/>
      <c r="C3053" s="67"/>
      <c r="J3053" s="67"/>
      <c r="K3053" s="67"/>
      <c r="L3053" s="67"/>
      <c r="M3053" s="67"/>
      <c r="N3053" s="67"/>
    </row>
    <row r="3054" spans="1:14" s="64" customFormat="1" x14ac:dyDescent="0.25">
      <c r="A3054" s="73"/>
      <c r="B3054" s="73"/>
      <c r="C3054" s="67"/>
      <c r="J3054" s="67"/>
      <c r="K3054" s="67"/>
      <c r="L3054" s="67"/>
      <c r="M3054" s="67"/>
      <c r="N3054" s="67"/>
    </row>
    <row r="3055" spans="1:14" s="64" customFormat="1" x14ac:dyDescent="0.25">
      <c r="A3055" s="73"/>
      <c r="B3055" s="73"/>
      <c r="C3055" s="67"/>
      <c r="J3055" s="67"/>
      <c r="K3055" s="67"/>
      <c r="L3055" s="67"/>
      <c r="M3055" s="67"/>
      <c r="N3055" s="67"/>
    </row>
    <row r="3056" spans="1:14" s="64" customFormat="1" x14ac:dyDescent="0.25">
      <c r="A3056" s="73"/>
      <c r="B3056" s="73"/>
      <c r="C3056" s="67"/>
      <c r="J3056" s="67"/>
      <c r="K3056" s="67"/>
      <c r="L3056" s="67"/>
      <c r="M3056" s="67"/>
      <c r="N3056" s="67"/>
    </row>
    <row r="3057" spans="1:14" s="64" customFormat="1" x14ac:dyDescent="0.25">
      <c r="A3057" s="73"/>
      <c r="B3057" s="73"/>
      <c r="C3057" s="67"/>
      <c r="J3057" s="67"/>
      <c r="K3057" s="67"/>
      <c r="L3057" s="67"/>
      <c r="M3057" s="67"/>
      <c r="N3057" s="67"/>
    </row>
    <row r="3058" spans="1:14" s="64" customFormat="1" x14ac:dyDescent="0.25">
      <c r="A3058" s="73"/>
      <c r="B3058" s="73"/>
      <c r="C3058" s="67"/>
      <c r="J3058" s="67"/>
      <c r="K3058" s="67"/>
      <c r="L3058" s="67"/>
      <c r="M3058" s="67"/>
      <c r="N3058" s="67"/>
    </row>
    <row r="3059" spans="1:14" s="64" customFormat="1" x14ac:dyDescent="0.25">
      <c r="A3059" s="73"/>
      <c r="B3059" s="73"/>
      <c r="C3059" s="67"/>
      <c r="J3059" s="67"/>
      <c r="K3059" s="67"/>
      <c r="L3059" s="67"/>
      <c r="M3059" s="67"/>
      <c r="N3059" s="67"/>
    </row>
    <row r="3060" spans="1:14" s="64" customFormat="1" x14ac:dyDescent="0.25">
      <c r="A3060" s="73"/>
      <c r="B3060" s="73"/>
      <c r="C3060" s="67"/>
      <c r="J3060" s="67"/>
      <c r="K3060" s="67"/>
      <c r="L3060" s="67"/>
      <c r="M3060" s="67"/>
      <c r="N3060" s="67"/>
    </row>
    <row r="3061" spans="1:14" s="64" customFormat="1" x14ac:dyDescent="0.25">
      <c r="A3061" s="73"/>
      <c r="B3061" s="73"/>
      <c r="C3061" s="67"/>
      <c r="J3061" s="67"/>
      <c r="K3061" s="67"/>
      <c r="L3061" s="67"/>
      <c r="M3061" s="67"/>
      <c r="N3061" s="67"/>
    </row>
    <row r="3062" spans="1:14" s="64" customFormat="1" x14ac:dyDescent="0.25">
      <c r="A3062" s="73"/>
      <c r="B3062" s="73"/>
      <c r="C3062" s="67"/>
      <c r="J3062" s="67"/>
      <c r="K3062" s="67"/>
      <c r="L3062" s="67"/>
      <c r="M3062" s="67"/>
      <c r="N3062" s="67"/>
    </row>
    <row r="3063" spans="1:14" s="64" customFormat="1" x14ac:dyDescent="0.25">
      <c r="A3063" s="73"/>
      <c r="B3063" s="73"/>
      <c r="C3063" s="67"/>
      <c r="J3063" s="67"/>
      <c r="K3063" s="67"/>
      <c r="L3063" s="67"/>
      <c r="M3063" s="67"/>
      <c r="N3063" s="67"/>
    </row>
    <row r="3064" spans="1:14" s="64" customFormat="1" x14ac:dyDescent="0.25">
      <c r="A3064" s="73"/>
      <c r="B3064" s="73"/>
      <c r="C3064" s="67"/>
      <c r="J3064" s="67"/>
      <c r="K3064" s="67"/>
      <c r="L3064" s="67"/>
      <c r="M3064" s="67"/>
      <c r="N3064" s="67"/>
    </row>
    <row r="3065" spans="1:14" s="64" customFormat="1" x14ac:dyDescent="0.25">
      <c r="A3065" s="73"/>
      <c r="B3065" s="73"/>
      <c r="C3065" s="67"/>
      <c r="J3065" s="67"/>
      <c r="K3065" s="67"/>
      <c r="L3065" s="67"/>
      <c r="M3065" s="67"/>
      <c r="N3065" s="67"/>
    </row>
    <row r="3066" spans="1:14" s="64" customFormat="1" x14ac:dyDescent="0.25">
      <c r="A3066" s="73"/>
      <c r="B3066" s="73"/>
      <c r="C3066" s="67"/>
      <c r="J3066" s="67"/>
      <c r="K3066" s="67"/>
      <c r="L3066" s="67"/>
      <c r="M3066" s="67"/>
      <c r="N3066" s="67"/>
    </row>
    <row r="3067" spans="1:14" s="64" customFormat="1" x14ac:dyDescent="0.25">
      <c r="A3067" s="73"/>
      <c r="B3067" s="73"/>
      <c r="C3067" s="67"/>
      <c r="J3067" s="67"/>
      <c r="K3067" s="67"/>
      <c r="L3067" s="67"/>
      <c r="M3067" s="67"/>
      <c r="N3067" s="67"/>
    </row>
    <row r="3068" spans="1:14" s="64" customFormat="1" x14ac:dyDescent="0.25">
      <c r="A3068" s="73"/>
      <c r="B3068" s="73"/>
      <c r="C3068" s="67"/>
      <c r="J3068" s="67"/>
      <c r="K3068" s="67"/>
      <c r="L3068" s="67"/>
      <c r="M3068" s="67"/>
      <c r="N3068" s="67"/>
    </row>
    <row r="3069" spans="1:14" s="64" customFormat="1" x14ac:dyDescent="0.25">
      <c r="A3069" s="73"/>
      <c r="B3069" s="73"/>
      <c r="C3069" s="67"/>
      <c r="J3069" s="67"/>
      <c r="K3069" s="67"/>
      <c r="L3069" s="67"/>
      <c r="M3069" s="67"/>
      <c r="N3069" s="67"/>
    </row>
    <row r="3070" spans="1:14" s="64" customFormat="1" x14ac:dyDescent="0.25">
      <c r="A3070" s="73"/>
      <c r="B3070" s="73"/>
      <c r="C3070" s="67"/>
      <c r="J3070" s="67"/>
      <c r="K3070" s="67"/>
      <c r="L3070" s="67"/>
      <c r="M3070" s="67"/>
      <c r="N3070" s="67"/>
    </row>
    <row r="3071" spans="1:14" s="64" customFormat="1" x14ac:dyDescent="0.25">
      <c r="A3071" s="73"/>
      <c r="B3071" s="73"/>
      <c r="C3071" s="67"/>
      <c r="J3071" s="67"/>
      <c r="K3071" s="67"/>
      <c r="L3071" s="67"/>
      <c r="M3071" s="67"/>
      <c r="N3071" s="67"/>
    </row>
    <row r="3072" spans="1:14" s="64" customFormat="1" x14ac:dyDescent="0.25">
      <c r="A3072" s="73"/>
      <c r="B3072" s="73"/>
      <c r="C3072" s="67"/>
      <c r="J3072" s="67"/>
      <c r="K3072" s="67"/>
      <c r="L3072" s="67"/>
      <c r="M3072" s="67"/>
      <c r="N3072" s="67"/>
    </row>
    <row r="3073" spans="1:14" s="64" customFormat="1" x14ac:dyDescent="0.25">
      <c r="A3073" s="73"/>
      <c r="B3073" s="73"/>
      <c r="C3073" s="67"/>
      <c r="J3073" s="67"/>
      <c r="K3073" s="67"/>
      <c r="L3073" s="67"/>
      <c r="M3073" s="67"/>
      <c r="N3073" s="67"/>
    </row>
    <row r="3074" spans="1:14" s="64" customFormat="1" x14ac:dyDescent="0.25">
      <c r="A3074" s="73"/>
      <c r="B3074" s="73"/>
      <c r="C3074" s="67"/>
      <c r="J3074" s="67"/>
      <c r="K3074" s="67"/>
      <c r="L3074" s="67"/>
      <c r="M3074" s="67"/>
      <c r="N3074" s="67"/>
    </row>
    <row r="3075" spans="1:14" s="64" customFormat="1" x14ac:dyDescent="0.25">
      <c r="A3075" s="73"/>
      <c r="B3075" s="73"/>
      <c r="C3075" s="67"/>
      <c r="J3075" s="67"/>
      <c r="K3075" s="67"/>
      <c r="L3075" s="67"/>
      <c r="M3075" s="67"/>
      <c r="N3075" s="67"/>
    </row>
    <row r="3076" spans="1:14" s="64" customFormat="1" x14ac:dyDescent="0.25">
      <c r="A3076" s="73"/>
      <c r="B3076" s="73"/>
      <c r="C3076" s="67"/>
      <c r="J3076" s="67"/>
      <c r="K3076" s="67"/>
      <c r="L3076" s="67"/>
      <c r="M3076" s="67"/>
      <c r="N3076" s="67"/>
    </row>
    <row r="3077" spans="1:14" s="64" customFormat="1" x14ac:dyDescent="0.25">
      <c r="A3077" s="73"/>
      <c r="B3077" s="73"/>
      <c r="C3077" s="67"/>
      <c r="J3077" s="67"/>
      <c r="K3077" s="67"/>
      <c r="L3077" s="67"/>
      <c r="M3077" s="67"/>
      <c r="N3077" s="67"/>
    </row>
    <row r="3078" spans="1:14" s="64" customFormat="1" x14ac:dyDescent="0.25">
      <c r="A3078" s="73"/>
      <c r="B3078" s="73"/>
      <c r="C3078" s="67"/>
      <c r="J3078" s="67"/>
      <c r="K3078" s="67"/>
      <c r="L3078" s="67"/>
      <c r="M3078" s="67"/>
      <c r="N3078" s="67"/>
    </row>
    <row r="3079" spans="1:14" s="64" customFormat="1" x14ac:dyDescent="0.25">
      <c r="A3079" s="73"/>
      <c r="B3079" s="73"/>
      <c r="C3079" s="67"/>
      <c r="J3079" s="67"/>
      <c r="K3079" s="67"/>
      <c r="L3079" s="67"/>
      <c r="M3079" s="67"/>
      <c r="N3079" s="67"/>
    </row>
    <row r="3080" spans="1:14" s="64" customFormat="1" x14ac:dyDescent="0.25">
      <c r="A3080" s="73"/>
      <c r="B3080" s="73"/>
      <c r="C3080" s="67"/>
      <c r="J3080" s="67"/>
      <c r="K3080" s="67"/>
      <c r="L3080" s="67"/>
      <c r="M3080" s="67"/>
      <c r="N3080" s="67"/>
    </row>
    <row r="3081" spans="1:14" s="64" customFormat="1" x14ac:dyDescent="0.25">
      <c r="A3081" s="73"/>
      <c r="B3081" s="73"/>
      <c r="C3081" s="67"/>
      <c r="J3081" s="67"/>
      <c r="K3081" s="67"/>
      <c r="L3081" s="67"/>
      <c r="M3081" s="67"/>
      <c r="N3081" s="67"/>
    </row>
    <row r="3082" spans="1:14" s="64" customFormat="1" x14ac:dyDescent="0.25">
      <c r="A3082" s="73"/>
      <c r="B3082" s="73"/>
      <c r="C3082" s="67"/>
      <c r="J3082" s="67"/>
      <c r="K3082" s="67"/>
      <c r="L3082" s="67"/>
      <c r="M3082" s="67"/>
      <c r="N3082" s="67"/>
    </row>
    <row r="3083" spans="1:14" s="64" customFormat="1" x14ac:dyDescent="0.25">
      <c r="A3083" s="73"/>
      <c r="B3083" s="73"/>
      <c r="C3083" s="67"/>
      <c r="J3083" s="67"/>
      <c r="K3083" s="67"/>
      <c r="L3083" s="67"/>
      <c r="M3083" s="67"/>
      <c r="N3083" s="67"/>
    </row>
    <row r="3084" spans="1:14" s="64" customFormat="1" x14ac:dyDescent="0.25">
      <c r="A3084" s="73"/>
      <c r="B3084" s="73"/>
      <c r="C3084" s="67"/>
      <c r="J3084" s="67"/>
      <c r="K3084" s="67"/>
      <c r="L3084" s="67"/>
      <c r="M3084" s="67"/>
      <c r="N3084" s="67"/>
    </row>
    <row r="3085" spans="1:14" s="64" customFormat="1" x14ac:dyDescent="0.25">
      <c r="A3085" s="73"/>
      <c r="B3085" s="73"/>
      <c r="C3085" s="67"/>
      <c r="J3085" s="67"/>
      <c r="K3085" s="67"/>
      <c r="L3085" s="67"/>
      <c r="M3085" s="67"/>
      <c r="N3085" s="67"/>
    </row>
    <row r="3086" spans="1:14" s="64" customFormat="1" x14ac:dyDescent="0.25">
      <c r="A3086" s="73"/>
      <c r="B3086" s="73"/>
      <c r="C3086" s="67"/>
      <c r="J3086" s="67"/>
      <c r="K3086" s="67"/>
      <c r="L3086" s="67"/>
      <c r="M3086" s="67"/>
      <c r="N3086" s="67"/>
    </row>
    <row r="3087" spans="1:14" s="64" customFormat="1" x14ac:dyDescent="0.25">
      <c r="A3087" s="73"/>
      <c r="B3087" s="73"/>
      <c r="C3087" s="67"/>
      <c r="J3087" s="67"/>
      <c r="K3087" s="67"/>
      <c r="L3087" s="67"/>
      <c r="M3087" s="67"/>
      <c r="N3087" s="67"/>
    </row>
    <row r="3088" spans="1:14" s="64" customFormat="1" x14ac:dyDescent="0.25">
      <c r="A3088" s="73"/>
      <c r="B3088" s="73"/>
      <c r="C3088" s="67"/>
      <c r="J3088" s="67"/>
      <c r="K3088" s="67"/>
      <c r="L3088" s="67"/>
      <c r="M3088" s="67"/>
      <c r="N3088" s="67"/>
    </row>
    <row r="3089" spans="1:14" s="64" customFormat="1" x14ac:dyDescent="0.25">
      <c r="A3089" s="73"/>
      <c r="B3089" s="73"/>
      <c r="C3089" s="67"/>
      <c r="J3089" s="67"/>
      <c r="K3089" s="67"/>
      <c r="L3089" s="67"/>
      <c r="M3089" s="67"/>
      <c r="N3089" s="67"/>
    </row>
    <row r="3090" spans="1:14" s="64" customFormat="1" x14ac:dyDescent="0.25">
      <c r="A3090" s="73"/>
      <c r="B3090" s="73"/>
      <c r="C3090" s="67"/>
      <c r="J3090" s="67"/>
      <c r="K3090" s="67"/>
      <c r="L3090" s="67"/>
      <c r="M3090" s="67"/>
      <c r="N3090" s="67"/>
    </row>
    <row r="3091" spans="1:14" s="64" customFormat="1" x14ac:dyDescent="0.25">
      <c r="A3091" s="73"/>
      <c r="B3091" s="73"/>
      <c r="C3091" s="67"/>
      <c r="J3091" s="67"/>
      <c r="K3091" s="67"/>
      <c r="L3091" s="67"/>
      <c r="M3091" s="67"/>
      <c r="N3091" s="67"/>
    </row>
    <row r="3092" spans="1:14" s="64" customFormat="1" x14ac:dyDescent="0.25">
      <c r="A3092" s="73"/>
      <c r="B3092" s="73"/>
      <c r="C3092" s="67"/>
      <c r="J3092" s="67"/>
      <c r="K3092" s="67"/>
      <c r="L3092" s="67"/>
      <c r="M3092" s="67"/>
      <c r="N3092" s="67"/>
    </row>
    <row r="3093" spans="1:14" s="64" customFormat="1" x14ac:dyDescent="0.25">
      <c r="A3093" s="73"/>
      <c r="B3093" s="73"/>
      <c r="C3093" s="67"/>
      <c r="J3093" s="67"/>
      <c r="K3093" s="67"/>
      <c r="L3093" s="67"/>
      <c r="M3093" s="67"/>
      <c r="N3093" s="67"/>
    </row>
    <row r="3094" spans="1:14" s="64" customFormat="1" x14ac:dyDescent="0.25">
      <c r="A3094" s="73"/>
      <c r="B3094" s="73"/>
      <c r="C3094" s="67"/>
      <c r="J3094" s="67"/>
      <c r="K3094" s="67"/>
      <c r="L3094" s="67"/>
      <c r="M3094" s="67"/>
      <c r="N3094" s="67"/>
    </row>
    <row r="3095" spans="1:14" s="64" customFormat="1" x14ac:dyDescent="0.25">
      <c r="A3095" s="73"/>
      <c r="B3095" s="73"/>
      <c r="C3095" s="67"/>
      <c r="J3095" s="67"/>
      <c r="K3095" s="67"/>
      <c r="L3095" s="67"/>
      <c r="M3095" s="67"/>
      <c r="N3095" s="67"/>
    </row>
    <row r="3096" spans="1:14" s="64" customFormat="1" x14ac:dyDescent="0.25">
      <c r="A3096" s="73"/>
      <c r="B3096" s="73"/>
      <c r="C3096" s="67"/>
      <c r="J3096" s="67"/>
      <c r="K3096" s="67"/>
      <c r="L3096" s="67"/>
      <c r="M3096" s="67"/>
      <c r="N3096" s="67"/>
    </row>
    <row r="3097" spans="1:14" s="64" customFormat="1" x14ac:dyDescent="0.25">
      <c r="A3097" s="73"/>
      <c r="B3097" s="73"/>
      <c r="C3097" s="67"/>
      <c r="J3097" s="67"/>
      <c r="K3097" s="67"/>
      <c r="L3097" s="67"/>
      <c r="M3097" s="67"/>
      <c r="N3097" s="67"/>
    </row>
    <row r="3098" spans="1:14" s="64" customFormat="1" x14ac:dyDescent="0.25">
      <c r="A3098" s="73"/>
      <c r="B3098" s="73"/>
      <c r="C3098" s="67"/>
      <c r="J3098" s="67"/>
      <c r="K3098" s="67"/>
      <c r="L3098" s="67"/>
      <c r="M3098" s="67"/>
      <c r="N3098" s="67"/>
    </row>
    <row r="3099" spans="1:14" s="64" customFormat="1" x14ac:dyDescent="0.25">
      <c r="A3099" s="73"/>
      <c r="B3099" s="73"/>
      <c r="C3099" s="67"/>
      <c r="J3099" s="67"/>
      <c r="K3099" s="67"/>
      <c r="L3099" s="67"/>
      <c r="M3099" s="67"/>
      <c r="N3099" s="67"/>
    </row>
    <row r="3100" spans="1:14" s="64" customFormat="1" x14ac:dyDescent="0.25">
      <c r="A3100" s="73"/>
      <c r="B3100" s="73"/>
      <c r="C3100" s="67"/>
      <c r="J3100" s="67"/>
      <c r="K3100" s="67"/>
      <c r="L3100" s="67"/>
      <c r="M3100" s="67"/>
      <c r="N3100" s="67"/>
    </row>
    <row r="3101" spans="1:14" s="64" customFormat="1" x14ac:dyDescent="0.25">
      <c r="A3101" s="73"/>
      <c r="B3101" s="73"/>
      <c r="C3101" s="67"/>
      <c r="J3101" s="67"/>
      <c r="K3101" s="67"/>
      <c r="L3101" s="67"/>
      <c r="M3101" s="67"/>
      <c r="N3101" s="67"/>
    </row>
    <row r="3102" spans="1:14" s="64" customFormat="1" x14ac:dyDescent="0.25">
      <c r="A3102" s="73"/>
      <c r="B3102" s="73"/>
      <c r="C3102" s="67"/>
      <c r="J3102" s="67"/>
      <c r="K3102" s="67"/>
      <c r="L3102" s="67"/>
      <c r="M3102" s="67"/>
      <c r="N3102" s="67"/>
    </row>
    <row r="3103" spans="1:14" s="64" customFormat="1" x14ac:dyDescent="0.25">
      <c r="A3103" s="73"/>
      <c r="B3103" s="73"/>
      <c r="C3103" s="67"/>
      <c r="J3103" s="67"/>
      <c r="K3103" s="67"/>
      <c r="L3103" s="67"/>
      <c r="M3103" s="67"/>
      <c r="N3103" s="67"/>
    </row>
    <row r="3104" spans="1:14" s="64" customFormat="1" x14ac:dyDescent="0.25">
      <c r="A3104" s="73"/>
      <c r="B3104" s="73"/>
      <c r="C3104" s="67"/>
      <c r="J3104" s="67"/>
      <c r="K3104" s="67"/>
      <c r="L3104" s="67"/>
      <c r="M3104" s="67"/>
      <c r="N3104" s="67"/>
    </row>
    <row r="3105" spans="1:14" s="64" customFormat="1" x14ac:dyDescent="0.25">
      <c r="A3105" s="73"/>
      <c r="B3105" s="73"/>
      <c r="C3105" s="67"/>
      <c r="J3105" s="67"/>
      <c r="K3105" s="67"/>
      <c r="L3105" s="67"/>
      <c r="M3105" s="67"/>
      <c r="N3105" s="67"/>
    </row>
    <row r="3106" spans="1:14" s="64" customFormat="1" x14ac:dyDescent="0.25">
      <c r="A3106" s="73"/>
      <c r="B3106" s="73"/>
      <c r="C3106" s="67"/>
      <c r="J3106" s="67"/>
      <c r="K3106" s="67"/>
      <c r="L3106" s="67"/>
      <c r="M3106" s="67"/>
      <c r="N3106" s="67"/>
    </row>
    <row r="3107" spans="1:14" s="64" customFormat="1" x14ac:dyDescent="0.25">
      <c r="A3107" s="73"/>
      <c r="B3107" s="73"/>
      <c r="C3107" s="67"/>
      <c r="J3107" s="67"/>
      <c r="K3107" s="67"/>
      <c r="L3107" s="67"/>
      <c r="M3107" s="67"/>
      <c r="N3107" s="67"/>
    </row>
    <row r="3108" spans="1:14" s="64" customFormat="1" x14ac:dyDescent="0.25">
      <c r="A3108" s="73"/>
      <c r="B3108" s="73"/>
      <c r="C3108" s="67"/>
      <c r="J3108" s="67"/>
      <c r="K3108" s="67"/>
      <c r="L3108" s="67"/>
      <c r="M3108" s="67"/>
      <c r="N3108" s="67"/>
    </row>
    <row r="3109" spans="1:14" s="64" customFormat="1" x14ac:dyDescent="0.25">
      <c r="A3109" s="73"/>
      <c r="B3109" s="73"/>
      <c r="C3109" s="67"/>
      <c r="J3109" s="67"/>
      <c r="K3109" s="67"/>
      <c r="L3109" s="67"/>
      <c r="M3109" s="67"/>
      <c r="N3109" s="67"/>
    </row>
    <row r="3110" spans="1:14" s="64" customFormat="1" x14ac:dyDescent="0.25">
      <c r="A3110" s="73"/>
      <c r="B3110" s="73"/>
      <c r="C3110" s="67"/>
      <c r="J3110" s="67"/>
      <c r="K3110" s="67"/>
      <c r="L3110" s="67"/>
      <c r="M3110" s="67"/>
      <c r="N3110" s="67"/>
    </row>
    <row r="3111" spans="1:14" s="64" customFormat="1" x14ac:dyDescent="0.25">
      <c r="A3111" s="73"/>
      <c r="B3111" s="73"/>
      <c r="C3111" s="67"/>
      <c r="J3111" s="67"/>
      <c r="K3111" s="67"/>
      <c r="L3111" s="67"/>
      <c r="M3111" s="67"/>
      <c r="N3111" s="67"/>
    </row>
    <row r="3112" spans="1:14" s="64" customFormat="1" x14ac:dyDescent="0.25">
      <c r="A3112" s="73"/>
      <c r="B3112" s="73"/>
      <c r="C3112" s="67"/>
      <c r="J3112" s="67"/>
      <c r="K3112" s="67"/>
      <c r="L3112" s="67"/>
      <c r="M3112" s="67"/>
      <c r="N3112" s="67"/>
    </row>
    <row r="3113" spans="1:14" s="64" customFormat="1" x14ac:dyDescent="0.25">
      <c r="A3113" s="73"/>
      <c r="B3113" s="73"/>
      <c r="C3113" s="67"/>
      <c r="J3113" s="67"/>
      <c r="K3113" s="67"/>
      <c r="L3113" s="67"/>
      <c r="M3113" s="67"/>
      <c r="N3113" s="67"/>
    </row>
    <row r="3114" spans="1:14" s="64" customFormat="1" x14ac:dyDescent="0.25">
      <c r="A3114" s="73"/>
      <c r="B3114" s="73"/>
      <c r="C3114" s="67"/>
      <c r="J3114" s="67"/>
      <c r="K3114" s="67"/>
      <c r="L3114" s="67"/>
      <c r="M3114" s="67"/>
      <c r="N3114" s="67"/>
    </row>
    <row r="3115" spans="1:14" s="64" customFormat="1" x14ac:dyDescent="0.25">
      <c r="A3115" s="73"/>
      <c r="B3115" s="73"/>
      <c r="C3115" s="67"/>
      <c r="J3115" s="67"/>
      <c r="K3115" s="67"/>
      <c r="L3115" s="67"/>
      <c r="M3115" s="67"/>
      <c r="N3115" s="67"/>
    </row>
    <row r="3116" spans="1:14" s="64" customFormat="1" x14ac:dyDescent="0.25">
      <c r="A3116" s="73"/>
      <c r="B3116" s="73"/>
      <c r="C3116" s="67"/>
      <c r="J3116" s="67"/>
      <c r="K3116" s="67"/>
      <c r="L3116" s="67"/>
      <c r="M3116" s="67"/>
      <c r="N3116" s="67"/>
    </row>
    <row r="3117" spans="1:14" s="64" customFormat="1" x14ac:dyDescent="0.25">
      <c r="A3117" s="73"/>
      <c r="B3117" s="73"/>
      <c r="C3117" s="67"/>
      <c r="J3117" s="67"/>
      <c r="K3117" s="67"/>
      <c r="L3117" s="67"/>
      <c r="M3117" s="67"/>
      <c r="N3117" s="67"/>
    </row>
    <row r="3118" spans="1:14" s="64" customFormat="1" x14ac:dyDescent="0.25">
      <c r="A3118" s="73"/>
      <c r="B3118" s="73"/>
      <c r="C3118" s="67"/>
      <c r="J3118" s="67"/>
      <c r="K3118" s="67"/>
      <c r="L3118" s="67"/>
      <c r="M3118" s="67"/>
      <c r="N3118" s="67"/>
    </row>
    <row r="3119" spans="1:14" s="64" customFormat="1" x14ac:dyDescent="0.25">
      <c r="A3119" s="73"/>
      <c r="B3119" s="73"/>
      <c r="C3119" s="67"/>
      <c r="J3119" s="67"/>
      <c r="K3119" s="67"/>
      <c r="L3119" s="67"/>
      <c r="M3119" s="67"/>
      <c r="N3119" s="67"/>
    </row>
    <row r="3120" spans="1:14" s="64" customFormat="1" x14ac:dyDescent="0.25">
      <c r="A3120" s="73"/>
      <c r="B3120" s="73"/>
      <c r="C3120" s="67"/>
      <c r="J3120" s="67"/>
      <c r="K3120" s="67"/>
      <c r="L3120" s="67"/>
      <c r="M3120" s="67"/>
      <c r="N3120" s="67"/>
    </row>
    <row r="3121" spans="1:14" s="64" customFormat="1" x14ac:dyDescent="0.25">
      <c r="A3121" s="73"/>
      <c r="B3121" s="73"/>
      <c r="C3121" s="67"/>
      <c r="J3121" s="67"/>
      <c r="K3121" s="67"/>
      <c r="L3121" s="67"/>
      <c r="M3121" s="67"/>
      <c r="N3121" s="67"/>
    </row>
    <row r="3122" spans="1:14" s="64" customFormat="1" x14ac:dyDescent="0.25">
      <c r="A3122" s="73"/>
      <c r="B3122" s="73"/>
      <c r="C3122" s="67"/>
      <c r="J3122" s="67"/>
      <c r="K3122" s="67"/>
      <c r="L3122" s="67"/>
      <c r="M3122" s="67"/>
      <c r="N3122" s="67"/>
    </row>
    <row r="3123" spans="1:14" s="64" customFormat="1" x14ac:dyDescent="0.25">
      <c r="A3123" s="73"/>
      <c r="B3123" s="73"/>
      <c r="C3123" s="67"/>
      <c r="J3123" s="67"/>
      <c r="K3123" s="67"/>
      <c r="L3123" s="67"/>
      <c r="M3123" s="67"/>
      <c r="N3123" s="67"/>
    </row>
    <row r="3124" spans="1:14" s="64" customFormat="1" x14ac:dyDescent="0.25">
      <c r="A3124" s="73"/>
      <c r="B3124" s="73"/>
      <c r="C3124" s="67"/>
      <c r="J3124" s="67"/>
      <c r="K3124" s="67"/>
      <c r="L3124" s="67"/>
      <c r="M3124" s="67"/>
      <c r="N3124" s="67"/>
    </row>
    <row r="3125" spans="1:14" s="64" customFormat="1" x14ac:dyDescent="0.25">
      <c r="A3125" s="73"/>
      <c r="B3125" s="73"/>
      <c r="C3125" s="67"/>
      <c r="J3125" s="67"/>
      <c r="K3125" s="67"/>
      <c r="L3125" s="67"/>
      <c r="M3125" s="67"/>
      <c r="N3125" s="67"/>
    </row>
    <row r="3126" spans="1:14" s="64" customFormat="1" x14ac:dyDescent="0.25">
      <c r="A3126" s="73"/>
      <c r="B3126" s="73"/>
      <c r="C3126" s="67"/>
      <c r="J3126" s="67"/>
      <c r="K3126" s="67"/>
      <c r="L3126" s="67"/>
      <c r="M3126" s="67"/>
      <c r="N3126" s="67"/>
    </row>
    <row r="3127" spans="1:14" s="64" customFormat="1" x14ac:dyDescent="0.25">
      <c r="A3127" s="73"/>
      <c r="B3127" s="73"/>
      <c r="C3127" s="67"/>
      <c r="J3127" s="67"/>
      <c r="K3127" s="67"/>
      <c r="L3127" s="67"/>
      <c r="M3127" s="67"/>
      <c r="N3127" s="67"/>
    </row>
    <row r="3128" spans="1:14" s="64" customFormat="1" x14ac:dyDescent="0.25">
      <c r="A3128" s="73"/>
      <c r="B3128" s="73"/>
      <c r="C3128" s="67"/>
      <c r="J3128" s="67"/>
      <c r="K3128" s="67"/>
      <c r="L3128" s="67"/>
      <c r="M3128" s="67"/>
      <c r="N3128" s="67"/>
    </row>
    <row r="3129" spans="1:14" s="64" customFormat="1" x14ac:dyDescent="0.25">
      <c r="A3129" s="73"/>
      <c r="B3129" s="73"/>
      <c r="C3129" s="67"/>
      <c r="J3129" s="67"/>
      <c r="K3129" s="67"/>
      <c r="L3129" s="67"/>
      <c r="M3129" s="67"/>
      <c r="N3129" s="67"/>
    </row>
    <row r="3130" spans="1:14" s="64" customFormat="1" x14ac:dyDescent="0.25">
      <c r="A3130" s="73"/>
      <c r="B3130" s="73"/>
      <c r="C3130" s="67"/>
      <c r="J3130" s="67"/>
      <c r="K3130" s="67"/>
      <c r="L3130" s="67"/>
      <c r="M3130" s="67"/>
      <c r="N3130" s="67"/>
    </row>
    <row r="3131" spans="1:14" s="64" customFormat="1" x14ac:dyDescent="0.25">
      <c r="A3131" s="73"/>
      <c r="B3131" s="73"/>
      <c r="C3131" s="67"/>
      <c r="J3131" s="67"/>
      <c r="K3131" s="67"/>
      <c r="L3131" s="67"/>
      <c r="M3131" s="67"/>
      <c r="N3131" s="67"/>
    </row>
    <row r="3132" spans="1:14" s="64" customFormat="1" x14ac:dyDescent="0.25">
      <c r="A3132" s="73"/>
      <c r="B3132" s="73"/>
      <c r="C3132" s="67"/>
      <c r="J3132" s="67"/>
      <c r="K3132" s="67"/>
      <c r="L3132" s="67"/>
      <c r="M3132" s="67"/>
      <c r="N3132" s="67"/>
    </row>
    <row r="3133" spans="1:14" s="64" customFormat="1" x14ac:dyDescent="0.25">
      <c r="A3133" s="73"/>
      <c r="B3133" s="73"/>
      <c r="C3133" s="67"/>
      <c r="J3133" s="67"/>
      <c r="K3133" s="67"/>
      <c r="L3133" s="67"/>
      <c r="M3133" s="67"/>
      <c r="N3133" s="67"/>
    </row>
    <row r="3134" spans="1:14" s="64" customFormat="1" x14ac:dyDescent="0.25">
      <c r="A3134" s="73"/>
      <c r="B3134" s="73"/>
      <c r="C3134" s="67"/>
      <c r="J3134" s="67"/>
      <c r="K3134" s="67"/>
      <c r="L3134" s="67"/>
      <c r="M3134" s="67"/>
      <c r="N3134" s="67"/>
    </row>
    <row r="3135" spans="1:14" s="64" customFormat="1" x14ac:dyDescent="0.25">
      <c r="A3135" s="73"/>
      <c r="B3135" s="73"/>
      <c r="C3135" s="67"/>
      <c r="J3135" s="67"/>
      <c r="K3135" s="67"/>
      <c r="L3135" s="67"/>
      <c r="M3135" s="67"/>
      <c r="N3135" s="67"/>
    </row>
    <row r="3136" spans="1:14" s="64" customFormat="1" x14ac:dyDescent="0.25">
      <c r="A3136" s="73"/>
      <c r="B3136" s="73"/>
      <c r="C3136" s="67"/>
      <c r="J3136" s="67"/>
      <c r="K3136" s="67"/>
      <c r="L3136" s="67"/>
      <c r="M3136" s="67"/>
      <c r="N3136" s="67"/>
    </row>
    <row r="3137" spans="1:14" s="64" customFormat="1" x14ac:dyDescent="0.25">
      <c r="A3137" s="73"/>
      <c r="B3137" s="73"/>
      <c r="C3137" s="67"/>
      <c r="J3137" s="67"/>
      <c r="K3137" s="67"/>
      <c r="L3137" s="67"/>
      <c r="M3137" s="67"/>
      <c r="N3137" s="67"/>
    </row>
    <row r="3138" spans="1:14" s="64" customFormat="1" x14ac:dyDescent="0.25">
      <c r="A3138" s="73"/>
      <c r="B3138" s="73"/>
      <c r="C3138" s="67"/>
      <c r="J3138" s="67"/>
      <c r="K3138" s="67"/>
      <c r="L3138" s="67"/>
      <c r="M3138" s="67"/>
      <c r="N3138" s="67"/>
    </row>
    <row r="3139" spans="1:14" s="64" customFormat="1" x14ac:dyDescent="0.25">
      <c r="A3139" s="73"/>
      <c r="B3139" s="73"/>
      <c r="C3139" s="67"/>
      <c r="J3139" s="67"/>
      <c r="K3139" s="67"/>
      <c r="L3139" s="67"/>
      <c r="M3139" s="67"/>
      <c r="N3139" s="67"/>
    </row>
    <row r="3140" spans="1:14" s="64" customFormat="1" x14ac:dyDescent="0.25">
      <c r="A3140" s="73"/>
      <c r="B3140" s="73"/>
      <c r="C3140" s="67"/>
      <c r="J3140" s="67"/>
      <c r="K3140" s="67"/>
      <c r="L3140" s="67"/>
      <c r="M3140" s="67"/>
      <c r="N3140" s="67"/>
    </row>
    <row r="3141" spans="1:14" s="64" customFormat="1" x14ac:dyDescent="0.25">
      <c r="A3141" s="73"/>
      <c r="B3141" s="73"/>
      <c r="C3141" s="67"/>
      <c r="J3141" s="67"/>
      <c r="K3141" s="67"/>
      <c r="L3141" s="67"/>
      <c r="M3141" s="67"/>
      <c r="N3141" s="67"/>
    </row>
    <row r="3142" spans="1:14" s="64" customFormat="1" x14ac:dyDescent="0.25">
      <c r="A3142" s="73"/>
      <c r="B3142" s="73"/>
      <c r="C3142" s="67"/>
      <c r="J3142" s="67"/>
      <c r="K3142" s="67"/>
      <c r="L3142" s="67"/>
      <c r="M3142" s="67"/>
      <c r="N3142" s="67"/>
    </row>
    <row r="3143" spans="1:14" s="64" customFormat="1" x14ac:dyDescent="0.25">
      <c r="A3143" s="73"/>
      <c r="B3143" s="73"/>
      <c r="C3143" s="67"/>
      <c r="J3143" s="67"/>
      <c r="K3143" s="67"/>
      <c r="L3143" s="67"/>
      <c r="M3143" s="67"/>
      <c r="N3143" s="67"/>
    </row>
    <row r="3144" spans="1:14" s="64" customFormat="1" x14ac:dyDescent="0.25">
      <c r="A3144" s="73"/>
      <c r="B3144" s="73"/>
      <c r="C3144" s="67"/>
      <c r="J3144" s="67"/>
      <c r="K3144" s="67"/>
      <c r="L3144" s="67"/>
      <c r="M3144" s="67"/>
      <c r="N3144" s="67"/>
    </row>
    <row r="3145" spans="1:14" s="64" customFormat="1" x14ac:dyDescent="0.25">
      <c r="A3145" s="73"/>
      <c r="B3145" s="73"/>
      <c r="C3145" s="67"/>
      <c r="J3145" s="67"/>
      <c r="K3145" s="67"/>
      <c r="L3145" s="67"/>
      <c r="M3145" s="67"/>
      <c r="N3145" s="67"/>
    </row>
    <row r="3146" spans="1:14" s="64" customFormat="1" x14ac:dyDescent="0.25">
      <c r="A3146" s="73"/>
      <c r="B3146" s="73"/>
      <c r="C3146" s="67"/>
      <c r="J3146" s="67"/>
      <c r="K3146" s="67"/>
      <c r="L3146" s="67"/>
      <c r="M3146" s="67"/>
      <c r="N3146" s="67"/>
    </row>
    <row r="3147" spans="1:14" s="64" customFormat="1" x14ac:dyDescent="0.25">
      <c r="A3147" s="73"/>
      <c r="B3147" s="73"/>
      <c r="C3147" s="67"/>
      <c r="J3147" s="67"/>
      <c r="K3147" s="67"/>
      <c r="L3147" s="67"/>
      <c r="M3147" s="67"/>
      <c r="N3147" s="67"/>
    </row>
    <row r="3148" spans="1:14" s="64" customFormat="1" x14ac:dyDescent="0.25">
      <c r="A3148" s="73"/>
      <c r="B3148" s="73"/>
      <c r="C3148" s="67"/>
      <c r="J3148" s="67"/>
      <c r="K3148" s="67"/>
      <c r="L3148" s="67"/>
      <c r="M3148" s="67"/>
      <c r="N3148" s="67"/>
    </row>
    <row r="3149" spans="1:14" s="64" customFormat="1" x14ac:dyDescent="0.25">
      <c r="A3149" s="73"/>
      <c r="B3149" s="73"/>
      <c r="C3149" s="67"/>
      <c r="J3149" s="67"/>
      <c r="K3149" s="67"/>
      <c r="L3149" s="67"/>
      <c r="M3149" s="67"/>
      <c r="N3149" s="67"/>
    </row>
    <row r="3150" spans="1:14" s="64" customFormat="1" x14ac:dyDescent="0.25">
      <c r="A3150" s="73"/>
      <c r="B3150" s="73"/>
      <c r="C3150" s="67"/>
      <c r="J3150" s="67"/>
      <c r="K3150" s="67"/>
      <c r="L3150" s="67"/>
      <c r="M3150" s="67"/>
      <c r="N3150" s="67"/>
    </row>
    <row r="3151" spans="1:14" s="64" customFormat="1" x14ac:dyDescent="0.25">
      <c r="A3151" s="73"/>
      <c r="B3151" s="73"/>
      <c r="C3151" s="67"/>
      <c r="J3151" s="67"/>
      <c r="K3151" s="67"/>
      <c r="L3151" s="67"/>
      <c r="M3151" s="67"/>
      <c r="N3151" s="67"/>
    </row>
    <row r="3152" spans="1:14" s="64" customFormat="1" x14ac:dyDescent="0.25">
      <c r="A3152" s="73"/>
      <c r="B3152" s="73"/>
      <c r="C3152" s="67"/>
      <c r="J3152" s="67"/>
      <c r="K3152" s="67"/>
      <c r="L3152" s="67"/>
      <c r="M3152" s="67"/>
      <c r="N3152" s="67"/>
    </row>
    <row r="3153" spans="1:14" s="64" customFormat="1" x14ac:dyDescent="0.25">
      <c r="A3153" s="73"/>
      <c r="B3153" s="73"/>
      <c r="C3153" s="67"/>
      <c r="J3153" s="67"/>
      <c r="K3153" s="67"/>
      <c r="L3153" s="67"/>
      <c r="M3153" s="67"/>
      <c r="N3153" s="67"/>
    </row>
    <row r="3154" spans="1:14" s="64" customFormat="1" x14ac:dyDescent="0.25">
      <c r="A3154" s="73"/>
      <c r="B3154" s="73"/>
      <c r="C3154" s="67"/>
      <c r="J3154" s="67"/>
      <c r="K3154" s="67"/>
      <c r="L3154" s="67"/>
      <c r="M3154" s="67"/>
      <c r="N3154" s="67"/>
    </row>
    <row r="3155" spans="1:14" s="64" customFormat="1" x14ac:dyDescent="0.25">
      <c r="A3155" s="73"/>
      <c r="B3155" s="73"/>
      <c r="C3155" s="67"/>
      <c r="J3155" s="67"/>
      <c r="K3155" s="67"/>
      <c r="L3155" s="67"/>
      <c r="M3155" s="67"/>
      <c r="N3155" s="67"/>
    </row>
    <row r="3156" spans="1:14" s="64" customFormat="1" x14ac:dyDescent="0.25">
      <c r="A3156" s="73"/>
      <c r="B3156" s="73"/>
      <c r="C3156" s="67"/>
      <c r="J3156" s="67"/>
      <c r="K3156" s="67"/>
      <c r="L3156" s="67"/>
      <c r="M3156" s="67"/>
      <c r="N3156" s="67"/>
    </row>
    <row r="3157" spans="1:14" s="64" customFormat="1" x14ac:dyDescent="0.25">
      <c r="A3157" s="73"/>
      <c r="B3157" s="73"/>
      <c r="C3157" s="67"/>
      <c r="J3157" s="67"/>
      <c r="K3157" s="67"/>
      <c r="L3157" s="67"/>
      <c r="M3157" s="67"/>
      <c r="N3157" s="67"/>
    </row>
    <row r="3158" spans="1:14" s="64" customFormat="1" x14ac:dyDescent="0.25">
      <c r="A3158" s="73"/>
      <c r="B3158" s="73"/>
      <c r="C3158" s="67"/>
      <c r="J3158" s="67"/>
      <c r="K3158" s="67"/>
      <c r="L3158" s="67"/>
      <c r="M3158" s="67"/>
      <c r="N3158" s="67"/>
    </row>
    <row r="3159" spans="1:14" s="64" customFormat="1" x14ac:dyDescent="0.25">
      <c r="A3159" s="73"/>
      <c r="B3159" s="73"/>
      <c r="C3159" s="67"/>
      <c r="J3159" s="67"/>
      <c r="K3159" s="67"/>
      <c r="L3159" s="67"/>
      <c r="M3159" s="67"/>
      <c r="N3159" s="67"/>
    </row>
    <row r="3160" spans="1:14" s="64" customFormat="1" x14ac:dyDescent="0.25">
      <c r="A3160" s="73"/>
      <c r="B3160" s="73"/>
      <c r="C3160" s="67"/>
      <c r="J3160" s="67"/>
      <c r="K3160" s="67"/>
      <c r="L3160" s="67"/>
      <c r="M3160" s="67"/>
      <c r="N3160" s="67"/>
    </row>
    <row r="3161" spans="1:14" s="64" customFormat="1" x14ac:dyDescent="0.25">
      <c r="A3161" s="73"/>
      <c r="B3161" s="73"/>
      <c r="C3161" s="67"/>
      <c r="J3161" s="67"/>
      <c r="K3161" s="67"/>
      <c r="L3161" s="67"/>
      <c r="M3161" s="67"/>
      <c r="N3161" s="67"/>
    </row>
    <row r="3162" spans="1:14" s="64" customFormat="1" x14ac:dyDescent="0.25">
      <c r="A3162" s="73"/>
      <c r="B3162" s="73"/>
      <c r="C3162" s="67"/>
      <c r="J3162" s="67"/>
      <c r="K3162" s="67"/>
      <c r="L3162" s="67"/>
      <c r="M3162" s="67"/>
      <c r="N3162" s="67"/>
    </row>
    <row r="3163" spans="1:14" s="64" customFormat="1" x14ac:dyDescent="0.25">
      <c r="A3163" s="73"/>
      <c r="B3163" s="73"/>
      <c r="C3163" s="67"/>
      <c r="J3163" s="67"/>
      <c r="K3163" s="67"/>
      <c r="L3163" s="67"/>
      <c r="M3163" s="67"/>
      <c r="N3163" s="67"/>
    </row>
    <row r="3164" spans="1:14" s="64" customFormat="1" x14ac:dyDescent="0.25">
      <c r="A3164" s="73"/>
      <c r="B3164" s="73"/>
      <c r="C3164" s="67"/>
      <c r="J3164" s="67"/>
      <c r="K3164" s="67"/>
      <c r="L3164" s="67"/>
      <c r="M3164" s="67"/>
      <c r="N3164" s="67"/>
    </row>
    <row r="3165" spans="1:14" s="64" customFormat="1" x14ac:dyDescent="0.25">
      <c r="A3165" s="73"/>
      <c r="B3165" s="73"/>
      <c r="C3165" s="67"/>
      <c r="J3165" s="67"/>
      <c r="K3165" s="67"/>
      <c r="L3165" s="67"/>
      <c r="M3165" s="67"/>
      <c r="N3165" s="67"/>
    </row>
    <row r="3166" spans="1:14" s="64" customFormat="1" x14ac:dyDescent="0.25">
      <c r="A3166" s="73"/>
      <c r="B3166" s="73"/>
      <c r="C3166" s="67"/>
      <c r="J3166" s="67"/>
      <c r="K3166" s="67"/>
      <c r="L3166" s="67"/>
      <c r="M3166" s="67"/>
      <c r="N3166" s="67"/>
    </row>
    <row r="3167" spans="1:14" s="64" customFormat="1" x14ac:dyDescent="0.25">
      <c r="A3167" s="73"/>
      <c r="B3167" s="73"/>
      <c r="C3167" s="67"/>
      <c r="J3167" s="67"/>
      <c r="K3167" s="67"/>
      <c r="L3167" s="67"/>
      <c r="M3167" s="67"/>
      <c r="N3167" s="67"/>
    </row>
    <row r="3168" spans="1:14" s="64" customFormat="1" x14ac:dyDescent="0.25">
      <c r="A3168" s="73"/>
      <c r="B3168" s="73"/>
      <c r="C3168" s="67"/>
      <c r="J3168" s="67"/>
      <c r="K3168" s="67"/>
      <c r="L3168" s="67"/>
      <c r="M3168" s="67"/>
      <c r="N3168" s="67"/>
    </row>
    <row r="3169" spans="1:14" s="64" customFormat="1" x14ac:dyDescent="0.25">
      <c r="A3169" s="73"/>
      <c r="B3169" s="73"/>
      <c r="C3169" s="67"/>
      <c r="J3169" s="67"/>
      <c r="K3169" s="67"/>
      <c r="L3169" s="67"/>
      <c r="M3169" s="67"/>
      <c r="N3169" s="67"/>
    </row>
    <row r="3170" spans="1:14" s="64" customFormat="1" x14ac:dyDescent="0.25">
      <c r="A3170" s="73"/>
      <c r="B3170" s="73"/>
      <c r="C3170" s="67"/>
      <c r="J3170" s="67"/>
      <c r="K3170" s="67"/>
      <c r="L3170" s="67"/>
      <c r="M3170" s="67"/>
      <c r="N3170" s="67"/>
    </row>
    <row r="3171" spans="1:14" s="64" customFormat="1" x14ac:dyDescent="0.25">
      <c r="A3171" s="73"/>
      <c r="B3171" s="73"/>
      <c r="C3171" s="67"/>
      <c r="J3171" s="67"/>
      <c r="K3171" s="67"/>
      <c r="L3171" s="67"/>
      <c r="M3171" s="67"/>
      <c r="N3171" s="67"/>
    </row>
    <row r="3172" spans="1:14" s="64" customFormat="1" x14ac:dyDescent="0.25">
      <c r="A3172" s="73"/>
      <c r="B3172" s="73"/>
      <c r="C3172" s="67"/>
      <c r="J3172" s="67"/>
      <c r="K3172" s="67"/>
      <c r="L3172" s="67"/>
      <c r="M3172" s="67"/>
      <c r="N3172" s="67"/>
    </row>
    <row r="3173" spans="1:14" s="64" customFormat="1" x14ac:dyDescent="0.25">
      <c r="A3173" s="73"/>
      <c r="B3173" s="73"/>
      <c r="C3173" s="67"/>
      <c r="J3173" s="67"/>
      <c r="K3173" s="67"/>
      <c r="L3173" s="67"/>
      <c r="M3173" s="67"/>
      <c r="N3173" s="67"/>
    </row>
    <row r="3174" spans="1:14" s="64" customFormat="1" x14ac:dyDescent="0.25">
      <c r="A3174" s="73"/>
      <c r="B3174" s="73"/>
      <c r="C3174" s="67"/>
      <c r="J3174" s="67"/>
      <c r="K3174" s="67"/>
      <c r="L3174" s="67"/>
      <c r="M3174" s="67"/>
      <c r="N3174" s="67"/>
    </row>
    <row r="3175" spans="1:14" s="64" customFormat="1" x14ac:dyDescent="0.25">
      <c r="A3175" s="73"/>
      <c r="B3175" s="73"/>
      <c r="C3175" s="67"/>
      <c r="J3175" s="67"/>
      <c r="K3175" s="67"/>
      <c r="L3175" s="67"/>
      <c r="M3175" s="67"/>
      <c r="N3175" s="67"/>
    </row>
    <row r="3176" spans="1:14" s="64" customFormat="1" x14ac:dyDescent="0.25">
      <c r="A3176" s="73"/>
      <c r="B3176" s="73"/>
      <c r="C3176" s="67"/>
      <c r="J3176" s="67"/>
      <c r="K3176" s="67"/>
      <c r="L3176" s="67"/>
      <c r="M3176" s="67"/>
      <c r="N3176" s="67"/>
    </row>
    <row r="3177" spans="1:14" s="64" customFormat="1" x14ac:dyDescent="0.25">
      <c r="A3177" s="73"/>
      <c r="B3177" s="73"/>
      <c r="C3177" s="67"/>
      <c r="J3177" s="67"/>
      <c r="K3177" s="67"/>
      <c r="L3177" s="67"/>
      <c r="M3177" s="67"/>
      <c r="N3177" s="67"/>
    </row>
    <row r="3178" spans="1:14" s="64" customFormat="1" x14ac:dyDescent="0.25">
      <c r="A3178" s="73"/>
      <c r="B3178" s="73"/>
      <c r="C3178" s="67"/>
      <c r="J3178" s="67"/>
      <c r="K3178" s="67"/>
      <c r="L3178" s="67"/>
      <c r="M3178" s="67"/>
      <c r="N3178" s="67"/>
    </row>
    <row r="3179" spans="1:14" s="64" customFormat="1" x14ac:dyDescent="0.25">
      <c r="A3179" s="73"/>
      <c r="B3179" s="73"/>
      <c r="C3179" s="67"/>
      <c r="J3179" s="67"/>
      <c r="K3179" s="67"/>
      <c r="L3179" s="67"/>
      <c r="M3179" s="67"/>
      <c r="N3179" s="67"/>
    </row>
    <row r="3180" spans="1:14" s="64" customFormat="1" x14ac:dyDescent="0.25">
      <c r="A3180" s="73"/>
      <c r="B3180" s="73"/>
      <c r="C3180" s="67"/>
      <c r="J3180" s="67"/>
      <c r="K3180" s="67"/>
      <c r="L3180" s="67"/>
      <c r="M3180" s="67"/>
      <c r="N3180" s="67"/>
    </row>
    <row r="3181" spans="1:14" s="64" customFormat="1" x14ac:dyDescent="0.25">
      <c r="A3181" s="73"/>
      <c r="B3181" s="73"/>
      <c r="C3181" s="67"/>
      <c r="J3181" s="67"/>
      <c r="K3181" s="67"/>
      <c r="L3181" s="67"/>
      <c r="M3181" s="67"/>
      <c r="N3181" s="67"/>
    </row>
    <row r="3182" spans="1:14" s="64" customFormat="1" x14ac:dyDescent="0.25">
      <c r="A3182" s="73"/>
      <c r="B3182" s="73"/>
      <c r="C3182" s="67"/>
      <c r="J3182" s="67"/>
      <c r="K3182" s="67"/>
      <c r="L3182" s="67"/>
      <c r="M3182" s="67"/>
      <c r="N3182" s="67"/>
    </row>
    <row r="3183" spans="1:14" s="64" customFormat="1" x14ac:dyDescent="0.25">
      <c r="A3183" s="73"/>
      <c r="B3183" s="73"/>
      <c r="C3183" s="67"/>
      <c r="J3183" s="67"/>
      <c r="K3183" s="67"/>
      <c r="L3183" s="67"/>
      <c r="M3183" s="67"/>
      <c r="N3183" s="67"/>
    </row>
    <row r="3184" spans="1:14" s="64" customFormat="1" x14ac:dyDescent="0.25">
      <c r="A3184" s="73"/>
      <c r="B3184" s="73"/>
      <c r="C3184" s="67"/>
      <c r="J3184" s="67"/>
      <c r="K3184" s="67"/>
      <c r="L3184" s="67"/>
      <c r="M3184" s="67"/>
      <c r="N3184" s="67"/>
    </row>
    <row r="3185" spans="1:14" s="64" customFormat="1" x14ac:dyDescent="0.25">
      <c r="A3185" s="73"/>
      <c r="B3185" s="73"/>
      <c r="C3185" s="67"/>
      <c r="J3185" s="67"/>
      <c r="K3185" s="67"/>
      <c r="L3185" s="67"/>
      <c r="M3185" s="67"/>
      <c r="N3185" s="67"/>
    </row>
    <row r="3186" spans="1:14" s="64" customFormat="1" x14ac:dyDescent="0.25">
      <c r="A3186" s="73"/>
      <c r="B3186" s="73"/>
      <c r="C3186" s="67"/>
      <c r="J3186" s="67"/>
      <c r="K3186" s="67"/>
      <c r="L3186" s="67"/>
      <c r="M3186" s="67"/>
      <c r="N3186" s="67"/>
    </row>
    <row r="3187" spans="1:14" s="64" customFormat="1" x14ac:dyDescent="0.25">
      <c r="A3187" s="73"/>
      <c r="B3187" s="73"/>
      <c r="C3187" s="67"/>
      <c r="J3187" s="67"/>
      <c r="K3187" s="67"/>
      <c r="L3187" s="67"/>
      <c r="M3187" s="67"/>
      <c r="N3187" s="67"/>
    </row>
    <row r="3188" spans="1:14" s="64" customFormat="1" x14ac:dyDescent="0.25">
      <c r="A3188" s="73"/>
      <c r="B3188" s="73"/>
      <c r="C3188" s="67"/>
      <c r="J3188" s="67"/>
      <c r="K3188" s="67"/>
      <c r="L3188" s="67"/>
      <c r="M3188" s="67"/>
      <c r="N3188" s="67"/>
    </row>
    <row r="3189" spans="1:14" s="64" customFormat="1" x14ac:dyDescent="0.25">
      <c r="A3189" s="73"/>
      <c r="B3189" s="73"/>
      <c r="C3189" s="67"/>
      <c r="J3189" s="67"/>
      <c r="K3189" s="67"/>
      <c r="L3189" s="67"/>
      <c r="M3189" s="67"/>
      <c r="N3189" s="67"/>
    </row>
    <row r="3190" spans="1:14" s="64" customFormat="1" x14ac:dyDescent="0.25">
      <c r="A3190" s="73"/>
      <c r="B3190" s="73"/>
      <c r="C3190" s="67"/>
      <c r="J3190" s="67"/>
      <c r="K3190" s="67"/>
      <c r="L3190" s="67"/>
      <c r="M3190" s="67"/>
      <c r="N3190" s="67"/>
    </row>
    <row r="3191" spans="1:14" s="64" customFormat="1" x14ac:dyDescent="0.25">
      <c r="A3191" s="73"/>
      <c r="B3191" s="73"/>
      <c r="C3191" s="67"/>
      <c r="J3191" s="67"/>
      <c r="K3191" s="67"/>
      <c r="L3191" s="67"/>
      <c r="M3191" s="67"/>
      <c r="N3191" s="67"/>
    </row>
    <row r="3192" spans="1:14" s="64" customFormat="1" x14ac:dyDescent="0.25">
      <c r="A3192" s="73"/>
      <c r="B3192" s="73"/>
      <c r="C3192" s="67"/>
      <c r="J3192" s="67"/>
      <c r="K3192" s="67"/>
      <c r="L3192" s="67"/>
      <c r="M3192" s="67"/>
      <c r="N3192" s="67"/>
    </row>
    <row r="3193" spans="1:14" s="64" customFormat="1" x14ac:dyDescent="0.25">
      <c r="A3193" s="73"/>
      <c r="B3193" s="73"/>
      <c r="C3193" s="67"/>
      <c r="J3193" s="67"/>
      <c r="K3193" s="67"/>
      <c r="L3193" s="67"/>
      <c r="M3193" s="67"/>
      <c r="N3193" s="67"/>
    </row>
    <row r="3194" spans="1:14" s="64" customFormat="1" x14ac:dyDescent="0.25">
      <c r="A3194" s="73"/>
      <c r="B3194" s="73"/>
      <c r="C3194" s="67"/>
      <c r="J3194" s="67"/>
      <c r="K3194" s="67"/>
      <c r="L3194" s="67"/>
      <c r="M3194" s="67"/>
      <c r="N3194" s="67"/>
    </row>
    <row r="3195" spans="1:14" s="64" customFormat="1" x14ac:dyDescent="0.25">
      <c r="A3195" s="73"/>
      <c r="B3195" s="73"/>
      <c r="C3195" s="67"/>
      <c r="J3195" s="67"/>
      <c r="K3195" s="67"/>
      <c r="L3195" s="67"/>
      <c r="M3195" s="67"/>
      <c r="N3195" s="67"/>
    </row>
    <row r="3196" spans="1:14" s="64" customFormat="1" x14ac:dyDescent="0.25">
      <c r="A3196" s="73"/>
      <c r="B3196" s="73"/>
      <c r="C3196" s="67"/>
      <c r="J3196" s="67"/>
      <c r="K3196" s="67"/>
      <c r="L3196" s="67"/>
      <c r="M3196" s="67"/>
      <c r="N3196" s="67"/>
    </row>
    <row r="3197" spans="1:14" s="64" customFormat="1" x14ac:dyDescent="0.25">
      <c r="A3197" s="73"/>
      <c r="B3197" s="73"/>
      <c r="C3197" s="67"/>
      <c r="J3197" s="67"/>
      <c r="K3197" s="67"/>
      <c r="L3197" s="67"/>
      <c r="M3197" s="67"/>
      <c r="N3197" s="67"/>
    </row>
    <row r="3198" spans="1:14" s="64" customFormat="1" x14ac:dyDescent="0.25">
      <c r="A3198" s="73"/>
      <c r="B3198" s="73"/>
      <c r="C3198" s="67"/>
      <c r="J3198" s="67"/>
      <c r="K3198" s="67"/>
      <c r="L3198" s="67"/>
      <c r="M3198" s="67"/>
      <c r="N3198" s="67"/>
    </row>
    <row r="3199" spans="1:14" s="64" customFormat="1" x14ac:dyDescent="0.25">
      <c r="A3199" s="73"/>
      <c r="B3199" s="73"/>
      <c r="C3199" s="67"/>
      <c r="J3199" s="67"/>
      <c r="K3199" s="67"/>
      <c r="L3199" s="67"/>
      <c r="M3199" s="67"/>
      <c r="N3199" s="67"/>
    </row>
    <row r="3200" spans="1:14" s="64" customFormat="1" x14ac:dyDescent="0.25">
      <c r="A3200" s="73"/>
      <c r="B3200" s="73"/>
      <c r="C3200" s="67"/>
      <c r="J3200" s="67"/>
      <c r="K3200" s="67"/>
      <c r="L3200" s="67"/>
      <c r="M3200" s="67"/>
      <c r="N3200" s="67"/>
    </row>
    <row r="3201" spans="1:14" s="64" customFormat="1" x14ac:dyDescent="0.25">
      <c r="A3201" s="73"/>
      <c r="B3201" s="73"/>
      <c r="C3201" s="67"/>
      <c r="J3201" s="67"/>
      <c r="K3201" s="67"/>
      <c r="L3201" s="67"/>
      <c r="M3201" s="67"/>
      <c r="N3201" s="67"/>
    </row>
    <row r="3202" spans="1:14" s="64" customFormat="1" x14ac:dyDescent="0.25">
      <c r="A3202" s="73"/>
      <c r="B3202" s="73"/>
      <c r="C3202" s="67"/>
      <c r="J3202" s="67"/>
      <c r="K3202" s="67"/>
      <c r="L3202" s="67"/>
      <c r="M3202" s="67"/>
      <c r="N3202" s="67"/>
    </row>
    <row r="3203" spans="1:14" s="64" customFormat="1" x14ac:dyDescent="0.25">
      <c r="A3203" s="73"/>
      <c r="B3203" s="73"/>
      <c r="C3203" s="67"/>
      <c r="J3203" s="67"/>
      <c r="K3203" s="67"/>
      <c r="L3203" s="67"/>
      <c r="M3203" s="67"/>
      <c r="N3203" s="67"/>
    </row>
    <row r="3204" spans="1:14" s="64" customFormat="1" x14ac:dyDescent="0.25">
      <c r="A3204" s="73"/>
      <c r="B3204" s="73"/>
      <c r="C3204" s="67"/>
      <c r="J3204" s="67"/>
      <c r="K3204" s="67"/>
      <c r="L3204" s="67"/>
      <c r="M3204" s="67"/>
      <c r="N3204" s="67"/>
    </row>
    <row r="3205" spans="1:14" s="64" customFormat="1" x14ac:dyDescent="0.25">
      <c r="A3205" s="73"/>
      <c r="B3205" s="73"/>
      <c r="C3205" s="67"/>
      <c r="J3205" s="67"/>
      <c r="K3205" s="67"/>
      <c r="L3205" s="67"/>
      <c r="M3205" s="67"/>
      <c r="N3205" s="67"/>
    </row>
    <row r="3206" spans="1:14" s="64" customFormat="1" x14ac:dyDescent="0.25">
      <c r="A3206" s="73"/>
      <c r="B3206" s="73"/>
      <c r="C3206" s="67"/>
      <c r="J3206" s="67"/>
      <c r="K3206" s="67"/>
      <c r="L3206" s="67"/>
      <c r="M3206" s="67"/>
      <c r="N3206" s="67"/>
    </row>
    <row r="3207" spans="1:14" s="64" customFormat="1" x14ac:dyDescent="0.25">
      <c r="A3207" s="73"/>
      <c r="B3207" s="73"/>
      <c r="C3207" s="67"/>
      <c r="J3207" s="67"/>
      <c r="K3207" s="67"/>
      <c r="L3207" s="67"/>
      <c r="M3207" s="67"/>
      <c r="N3207" s="67"/>
    </row>
    <row r="3208" spans="1:14" s="64" customFormat="1" x14ac:dyDescent="0.25">
      <c r="A3208" s="73"/>
      <c r="B3208" s="73"/>
      <c r="C3208" s="67"/>
      <c r="J3208" s="67"/>
      <c r="K3208" s="67"/>
      <c r="L3208" s="67"/>
      <c r="M3208" s="67"/>
      <c r="N3208" s="67"/>
    </row>
    <row r="3209" spans="1:14" s="64" customFormat="1" x14ac:dyDescent="0.25">
      <c r="A3209" s="73"/>
      <c r="B3209" s="73"/>
      <c r="C3209" s="67"/>
      <c r="J3209" s="67"/>
      <c r="K3209" s="67"/>
      <c r="L3209" s="67"/>
      <c r="M3209" s="67"/>
      <c r="N3209" s="67"/>
    </row>
    <row r="3210" spans="1:14" s="64" customFormat="1" x14ac:dyDescent="0.25">
      <c r="A3210" s="73"/>
      <c r="B3210" s="73"/>
      <c r="C3210" s="67"/>
      <c r="J3210" s="67"/>
      <c r="K3210" s="67"/>
      <c r="L3210" s="67"/>
      <c r="M3210" s="67"/>
      <c r="N3210" s="67"/>
    </row>
    <row r="3211" spans="1:14" s="64" customFormat="1" x14ac:dyDescent="0.25">
      <c r="A3211" s="73"/>
      <c r="B3211" s="73"/>
      <c r="C3211" s="67"/>
      <c r="J3211" s="67"/>
      <c r="K3211" s="67"/>
      <c r="L3211" s="67"/>
      <c r="M3211" s="67"/>
      <c r="N3211" s="67"/>
    </row>
    <row r="3212" spans="1:14" s="64" customFormat="1" x14ac:dyDescent="0.25">
      <c r="A3212" s="73"/>
      <c r="B3212" s="73"/>
      <c r="C3212" s="67"/>
      <c r="J3212" s="67"/>
      <c r="K3212" s="67"/>
      <c r="L3212" s="67"/>
      <c r="M3212" s="67"/>
      <c r="N3212" s="67"/>
    </row>
    <row r="3213" spans="1:14" s="64" customFormat="1" x14ac:dyDescent="0.25">
      <c r="A3213" s="73"/>
      <c r="B3213" s="73"/>
      <c r="C3213" s="67"/>
      <c r="J3213" s="67"/>
      <c r="K3213" s="67"/>
      <c r="L3213" s="67"/>
      <c r="M3213" s="67"/>
      <c r="N3213" s="67"/>
    </row>
    <row r="3214" spans="1:14" s="64" customFormat="1" x14ac:dyDescent="0.25">
      <c r="A3214" s="73"/>
      <c r="B3214" s="73"/>
      <c r="C3214" s="67"/>
      <c r="J3214" s="67"/>
      <c r="K3214" s="67"/>
      <c r="L3214" s="67"/>
      <c r="M3214" s="67"/>
      <c r="N3214" s="67"/>
    </row>
    <row r="3215" spans="1:14" s="64" customFormat="1" x14ac:dyDescent="0.25">
      <c r="A3215" s="73"/>
      <c r="B3215" s="73"/>
      <c r="C3215" s="67"/>
      <c r="J3215" s="67"/>
      <c r="K3215" s="67"/>
      <c r="L3215" s="67"/>
      <c r="M3215" s="67"/>
      <c r="N3215" s="67"/>
    </row>
    <row r="3216" spans="1:14" s="64" customFormat="1" x14ac:dyDescent="0.25">
      <c r="A3216" s="73"/>
      <c r="B3216" s="73"/>
      <c r="C3216" s="67"/>
      <c r="J3216" s="67"/>
      <c r="K3216" s="67"/>
      <c r="L3216" s="67"/>
      <c r="M3216" s="67"/>
      <c r="N3216" s="67"/>
    </row>
    <row r="3217" spans="1:14" s="64" customFormat="1" x14ac:dyDescent="0.25">
      <c r="A3217" s="73"/>
      <c r="B3217" s="73"/>
      <c r="C3217" s="67"/>
      <c r="J3217" s="67"/>
      <c r="K3217" s="67"/>
      <c r="L3217" s="67"/>
      <c r="M3217" s="67"/>
      <c r="N3217" s="67"/>
    </row>
    <row r="3218" spans="1:14" s="64" customFormat="1" x14ac:dyDescent="0.25">
      <c r="A3218" s="73"/>
      <c r="B3218" s="73"/>
      <c r="C3218" s="67"/>
      <c r="J3218" s="67"/>
      <c r="K3218" s="67"/>
      <c r="L3218" s="67"/>
      <c r="M3218" s="67"/>
      <c r="N3218" s="67"/>
    </row>
    <row r="3219" spans="1:14" s="64" customFormat="1" x14ac:dyDescent="0.25">
      <c r="A3219" s="73"/>
      <c r="B3219" s="73"/>
      <c r="C3219" s="67"/>
      <c r="J3219" s="67"/>
      <c r="K3219" s="67"/>
      <c r="L3219" s="67"/>
      <c r="M3219" s="67"/>
      <c r="N3219" s="67"/>
    </row>
    <row r="3220" spans="1:14" s="64" customFormat="1" x14ac:dyDescent="0.25">
      <c r="A3220" s="73"/>
      <c r="B3220" s="73"/>
      <c r="C3220" s="67"/>
      <c r="J3220" s="67"/>
      <c r="K3220" s="67"/>
      <c r="L3220" s="67"/>
      <c r="M3220" s="67"/>
      <c r="N3220" s="67"/>
    </row>
    <row r="3221" spans="1:14" s="64" customFormat="1" x14ac:dyDescent="0.25">
      <c r="A3221" s="73"/>
      <c r="B3221" s="73"/>
      <c r="C3221" s="67"/>
      <c r="J3221" s="67"/>
      <c r="K3221" s="67"/>
      <c r="L3221" s="67"/>
      <c r="M3221" s="67"/>
      <c r="N3221" s="67"/>
    </row>
    <row r="3222" spans="1:14" s="64" customFormat="1" x14ac:dyDescent="0.25">
      <c r="A3222" s="73"/>
      <c r="B3222" s="73"/>
      <c r="C3222" s="67"/>
      <c r="J3222" s="67"/>
      <c r="K3222" s="67"/>
      <c r="L3222" s="67"/>
      <c r="M3222" s="67"/>
      <c r="N3222" s="67"/>
    </row>
    <row r="3223" spans="1:14" s="64" customFormat="1" x14ac:dyDescent="0.25">
      <c r="A3223" s="73"/>
      <c r="B3223" s="73"/>
      <c r="C3223" s="67"/>
      <c r="J3223" s="67"/>
      <c r="K3223" s="67"/>
      <c r="L3223" s="67"/>
      <c r="M3223" s="67"/>
      <c r="N3223" s="67"/>
    </row>
    <row r="3224" spans="1:14" s="64" customFormat="1" x14ac:dyDescent="0.25">
      <c r="A3224" s="73"/>
      <c r="B3224" s="73"/>
      <c r="C3224" s="67"/>
      <c r="J3224" s="67"/>
      <c r="K3224" s="67"/>
      <c r="L3224" s="67"/>
      <c r="M3224" s="67"/>
      <c r="N3224" s="67"/>
    </row>
    <row r="3225" spans="1:14" s="64" customFormat="1" x14ac:dyDescent="0.25">
      <c r="A3225" s="73"/>
      <c r="B3225" s="73"/>
      <c r="C3225" s="67"/>
      <c r="J3225" s="67"/>
      <c r="K3225" s="67"/>
      <c r="L3225" s="67"/>
      <c r="M3225" s="67"/>
      <c r="N3225" s="67"/>
    </row>
    <row r="3226" spans="1:14" s="64" customFormat="1" x14ac:dyDescent="0.25">
      <c r="A3226" s="73"/>
      <c r="B3226" s="73"/>
      <c r="C3226" s="67"/>
      <c r="J3226" s="67"/>
      <c r="K3226" s="67"/>
      <c r="L3226" s="67"/>
      <c r="M3226" s="67"/>
      <c r="N3226" s="67"/>
    </row>
    <row r="3227" spans="1:14" s="64" customFormat="1" x14ac:dyDescent="0.25">
      <c r="A3227" s="73"/>
      <c r="B3227" s="73"/>
      <c r="C3227" s="67"/>
      <c r="J3227" s="67"/>
      <c r="K3227" s="67"/>
      <c r="L3227" s="67"/>
      <c r="M3227" s="67"/>
      <c r="N3227" s="67"/>
    </row>
    <row r="3228" spans="1:14" s="64" customFormat="1" x14ac:dyDescent="0.25">
      <c r="A3228" s="73"/>
      <c r="B3228" s="73"/>
      <c r="C3228" s="67"/>
      <c r="J3228" s="67"/>
      <c r="K3228" s="67"/>
      <c r="L3228" s="67"/>
      <c r="M3228" s="67"/>
      <c r="N3228" s="67"/>
    </row>
    <row r="3229" spans="1:14" s="64" customFormat="1" x14ac:dyDescent="0.25">
      <c r="A3229" s="73"/>
      <c r="B3229" s="73"/>
      <c r="C3229" s="67"/>
      <c r="J3229" s="67"/>
      <c r="K3229" s="67"/>
      <c r="L3229" s="67"/>
      <c r="M3229" s="67"/>
      <c r="N3229" s="67"/>
    </row>
    <row r="3230" spans="1:14" s="64" customFormat="1" x14ac:dyDescent="0.25">
      <c r="A3230" s="73"/>
      <c r="B3230" s="73"/>
      <c r="C3230" s="67"/>
      <c r="J3230" s="67"/>
      <c r="K3230" s="67"/>
      <c r="L3230" s="67"/>
      <c r="M3230" s="67"/>
      <c r="N3230" s="67"/>
    </row>
    <row r="3231" spans="1:14" s="64" customFormat="1" x14ac:dyDescent="0.25">
      <c r="A3231" s="73"/>
      <c r="B3231" s="73"/>
      <c r="C3231" s="67"/>
      <c r="J3231" s="67"/>
      <c r="K3231" s="67"/>
      <c r="L3231" s="67"/>
      <c r="M3231" s="67"/>
      <c r="N3231" s="67"/>
    </row>
    <row r="3232" spans="1:14" s="64" customFormat="1" x14ac:dyDescent="0.25">
      <c r="A3232" s="73"/>
      <c r="B3232" s="73"/>
      <c r="C3232" s="67"/>
      <c r="J3232" s="67"/>
      <c r="K3232" s="67"/>
      <c r="L3232" s="67"/>
      <c r="M3232" s="67"/>
      <c r="N3232" s="67"/>
    </row>
    <row r="3233" spans="1:14" s="64" customFormat="1" x14ac:dyDescent="0.25">
      <c r="A3233" s="73"/>
      <c r="B3233" s="73"/>
      <c r="C3233" s="67"/>
      <c r="J3233" s="67"/>
      <c r="K3233" s="67"/>
      <c r="L3233" s="67"/>
      <c r="M3233" s="67"/>
      <c r="N3233" s="67"/>
    </row>
    <row r="3234" spans="1:14" s="64" customFormat="1" x14ac:dyDescent="0.25">
      <c r="A3234" s="73"/>
      <c r="B3234" s="73"/>
      <c r="C3234" s="67"/>
      <c r="J3234" s="67"/>
      <c r="K3234" s="67"/>
      <c r="L3234" s="67"/>
      <c r="M3234" s="67"/>
      <c r="N3234" s="67"/>
    </row>
    <row r="3235" spans="1:14" s="64" customFormat="1" x14ac:dyDescent="0.25">
      <c r="A3235" s="73"/>
      <c r="B3235" s="73"/>
      <c r="C3235" s="67"/>
      <c r="J3235" s="67"/>
      <c r="K3235" s="67"/>
      <c r="L3235" s="67"/>
      <c r="M3235" s="67"/>
      <c r="N3235" s="67"/>
    </row>
    <row r="3236" spans="1:14" s="64" customFormat="1" x14ac:dyDescent="0.25">
      <c r="A3236" s="73"/>
      <c r="B3236" s="73"/>
      <c r="C3236" s="67"/>
      <c r="J3236" s="67"/>
      <c r="K3236" s="67"/>
      <c r="L3236" s="67"/>
      <c r="M3236" s="67"/>
      <c r="N3236" s="67"/>
    </row>
    <row r="3237" spans="1:14" s="64" customFormat="1" x14ac:dyDescent="0.25">
      <c r="A3237" s="73"/>
      <c r="B3237" s="73"/>
      <c r="C3237" s="67"/>
      <c r="J3237" s="67"/>
      <c r="K3237" s="67"/>
      <c r="L3237" s="67"/>
      <c r="M3237" s="67"/>
      <c r="N3237" s="67"/>
    </row>
    <row r="3238" spans="1:14" s="64" customFormat="1" x14ac:dyDescent="0.25">
      <c r="A3238" s="73"/>
      <c r="B3238" s="73"/>
      <c r="C3238" s="67"/>
      <c r="J3238" s="67"/>
      <c r="K3238" s="67"/>
      <c r="L3238" s="67"/>
      <c r="M3238" s="67"/>
      <c r="N3238" s="67"/>
    </row>
    <row r="3239" spans="1:14" s="64" customFormat="1" x14ac:dyDescent="0.25">
      <c r="A3239" s="73"/>
      <c r="B3239" s="73"/>
      <c r="C3239" s="67"/>
      <c r="J3239" s="67"/>
      <c r="K3239" s="67"/>
      <c r="L3239" s="67"/>
      <c r="M3239" s="67"/>
      <c r="N3239" s="67"/>
    </row>
    <row r="3240" spans="1:14" s="64" customFormat="1" x14ac:dyDescent="0.25">
      <c r="A3240" s="73"/>
      <c r="B3240" s="73"/>
      <c r="C3240" s="67"/>
      <c r="J3240" s="67"/>
      <c r="K3240" s="67"/>
      <c r="L3240" s="67"/>
      <c r="M3240" s="67"/>
      <c r="N3240" s="67"/>
    </row>
    <row r="3241" spans="1:14" s="64" customFormat="1" x14ac:dyDescent="0.25">
      <c r="A3241" s="73"/>
      <c r="B3241" s="73"/>
      <c r="C3241" s="67"/>
      <c r="J3241" s="67"/>
      <c r="K3241" s="67"/>
      <c r="L3241" s="67"/>
      <c r="M3241" s="67"/>
      <c r="N3241" s="67"/>
    </row>
    <row r="3242" spans="1:14" s="64" customFormat="1" x14ac:dyDescent="0.25">
      <c r="A3242" s="73"/>
      <c r="B3242" s="73"/>
      <c r="C3242" s="67"/>
      <c r="J3242" s="67"/>
      <c r="K3242" s="67"/>
      <c r="L3242" s="67"/>
      <c r="M3242" s="67"/>
      <c r="N3242" s="67"/>
    </row>
    <row r="3243" spans="1:14" s="64" customFormat="1" x14ac:dyDescent="0.25">
      <c r="A3243" s="73"/>
      <c r="B3243" s="73"/>
      <c r="C3243" s="67"/>
      <c r="J3243" s="67"/>
      <c r="K3243" s="67"/>
      <c r="L3243" s="67"/>
      <c r="M3243" s="67"/>
      <c r="N3243" s="67"/>
    </row>
    <row r="3244" spans="1:14" s="64" customFormat="1" x14ac:dyDescent="0.25">
      <c r="A3244" s="73"/>
      <c r="B3244" s="73"/>
      <c r="C3244" s="67"/>
      <c r="J3244" s="67"/>
      <c r="K3244" s="67"/>
      <c r="L3244" s="67"/>
      <c r="M3244" s="67"/>
      <c r="N3244" s="67"/>
    </row>
    <row r="3245" spans="1:14" s="64" customFormat="1" x14ac:dyDescent="0.25">
      <c r="A3245" s="73"/>
      <c r="B3245" s="73"/>
      <c r="C3245" s="67"/>
      <c r="J3245" s="67"/>
      <c r="K3245" s="67"/>
      <c r="L3245" s="67"/>
      <c r="M3245" s="67"/>
      <c r="N3245" s="67"/>
    </row>
    <row r="3246" spans="1:14" s="64" customFormat="1" x14ac:dyDescent="0.25">
      <c r="A3246" s="73"/>
      <c r="B3246" s="73"/>
      <c r="C3246" s="67"/>
      <c r="J3246" s="67"/>
      <c r="K3246" s="67"/>
      <c r="L3246" s="67"/>
      <c r="M3246" s="67"/>
      <c r="N3246" s="67"/>
    </row>
    <row r="3247" spans="1:14" s="64" customFormat="1" x14ac:dyDescent="0.25">
      <c r="A3247" s="73"/>
      <c r="B3247" s="73"/>
      <c r="C3247" s="67"/>
      <c r="J3247" s="67"/>
      <c r="K3247" s="67"/>
      <c r="L3247" s="67"/>
      <c r="M3247" s="67"/>
      <c r="N3247" s="67"/>
    </row>
    <row r="3248" spans="1:14" s="64" customFormat="1" x14ac:dyDescent="0.25">
      <c r="A3248" s="73"/>
      <c r="B3248" s="73"/>
      <c r="C3248" s="67"/>
      <c r="J3248" s="67"/>
      <c r="K3248" s="67"/>
      <c r="L3248" s="67"/>
      <c r="M3248" s="67"/>
      <c r="N3248" s="67"/>
    </row>
    <row r="3249" spans="1:14" s="64" customFormat="1" x14ac:dyDescent="0.25">
      <c r="A3249" s="73"/>
      <c r="B3249" s="73"/>
      <c r="C3249" s="67"/>
      <c r="J3249" s="67"/>
      <c r="K3249" s="67"/>
      <c r="L3249" s="67"/>
      <c r="M3249" s="67"/>
      <c r="N3249" s="67"/>
    </row>
    <row r="3250" spans="1:14" s="64" customFormat="1" x14ac:dyDescent="0.25">
      <c r="A3250" s="73"/>
      <c r="B3250" s="73"/>
      <c r="C3250" s="67"/>
      <c r="J3250" s="67"/>
      <c r="K3250" s="67"/>
      <c r="L3250" s="67"/>
      <c r="M3250" s="67"/>
      <c r="N3250" s="67"/>
    </row>
    <row r="3251" spans="1:14" s="64" customFormat="1" x14ac:dyDescent="0.25">
      <c r="A3251" s="73"/>
      <c r="B3251" s="73"/>
      <c r="C3251" s="67"/>
      <c r="J3251" s="67"/>
      <c r="K3251" s="67"/>
      <c r="L3251" s="67"/>
      <c r="M3251" s="67"/>
      <c r="N3251" s="67"/>
    </row>
    <row r="3252" spans="1:14" s="64" customFormat="1" x14ac:dyDescent="0.25">
      <c r="A3252" s="73"/>
      <c r="B3252" s="73"/>
      <c r="C3252" s="67"/>
      <c r="J3252" s="67"/>
      <c r="K3252" s="67"/>
      <c r="L3252" s="67"/>
      <c r="M3252" s="67"/>
      <c r="N3252" s="67"/>
    </row>
    <row r="3253" spans="1:14" s="64" customFormat="1" x14ac:dyDescent="0.25">
      <c r="A3253" s="73"/>
      <c r="B3253" s="73"/>
      <c r="C3253" s="67"/>
      <c r="J3253" s="67"/>
      <c r="K3253" s="67"/>
      <c r="L3253" s="67"/>
      <c r="M3253" s="67"/>
      <c r="N3253" s="67"/>
    </row>
    <row r="3254" spans="1:14" s="64" customFormat="1" x14ac:dyDescent="0.25">
      <c r="A3254" s="73"/>
      <c r="B3254" s="73"/>
      <c r="C3254" s="67"/>
      <c r="J3254" s="67"/>
      <c r="K3254" s="67"/>
      <c r="L3254" s="67"/>
      <c r="M3254" s="67"/>
      <c r="N3254" s="67"/>
    </row>
    <row r="3255" spans="1:14" s="64" customFormat="1" x14ac:dyDescent="0.25">
      <c r="A3255" s="73"/>
      <c r="B3255" s="73"/>
      <c r="C3255" s="67"/>
      <c r="J3255" s="67"/>
      <c r="K3255" s="67"/>
      <c r="L3255" s="67"/>
      <c r="M3255" s="67"/>
      <c r="N3255" s="67"/>
    </row>
    <row r="3256" spans="1:14" s="64" customFormat="1" x14ac:dyDescent="0.25">
      <c r="A3256" s="73"/>
      <c r="B3256" s="73"/>
      <c r="C3256" s="67"/>
      <c r="J3256" s="67"/>
      <c r="K3256" s="67"/>
      <c r="L3256" s="67"/>
      <c r="M3256" s="67"/>
      <c r="N3256" s="67"/>
    </row>
    <row r="3257" spans="1:14" s="64" customFormat="1" x14ac:dyDescent="0.25">
      <c r="A3257" s="73"/>
      <c r="B3257" s="73"/>
      <c r="C3257" s="67"/>
      <c r="J3257" s="67"/>
      <c r="K3257" s="67"/>
      <c r="L3257" s="67"/>
      <c r="M3257" s="67"/>
      <c r="N3257" s="67"/>
    </row>
    <row r="3258" spans="1:14" s="64" customFormat="1" x14ac:dyDescent="0.25">
      <c r="A3258" s="73"/>
      <c r="B3258" s="73"/>
      <c r="C3258" s="67"/>
      <c r="J3258" s="67"/>
      <c r="K3258" s="67"/>
      <c r="L3258" s="67"/>
      <c r="M3258" s="67"/>
      <c r="N3258" s="67"/>
    </row>
    <row r="3259" spans="1:14" s="64" customFormat="1" x14ac:dyDescent="0.25">
      <c r="A3259" s="73"/>
      <c r="B3259" s="73"/>
      <c r="C3259" s="67"/>
      <c r="J3259" s="67"/>
      <c r="K3259" s="67"/>
      <c r="L3259" s="67"/>
      <c r="M3259" s="67"/>
      <c r="N3259" s="67"/>
    </row>
    <row r="3260" spans="1:14" s="64" customFormat="1" x14ac:dyDescent="0.25">
      <c r="A3260" s="73"/>
      <c r="B3260" s="73"/>
      <c r="C3260" s="67"/>
      <c r="J3260" s="67"/>
      <c r="K3260" s="67"/>
      <c r="L3260" s="67"/>
      <c r="M3260" s="67"/>
      <c r="N3260" s="67"/>
    </row>
    <row r="3261" spans="1:14" s="64" customFormat="1" x14ac:dyDescent="0.25">
      <c r="A3261" s="73"/>
      <c r="B3261" s="73"/>
      <c r="C3261" s="67"/>
      <c r="J3261" s="67"/>
      <c r="K3261" s="67"/>
      <c r="L3261" s="67"/>
      <c r="M3261" s="67"/>
      <c r="N3261" s="67"/>
    </row>
    <row r="3262" spans="1:14" s="64" customFormat="1" x14ac:dyDescent="0.25">
      <c r="A3262" s="73"/>
      <c r="B3262" s="73"/>
      <c r="C3262" s="67"/>
      <c r="J3262" s="67"/>
      <c r="K3262" s="67"/>
      <c r="L3262" s="67"/>
      <c r="M3262" s="67"/>
      <c r="N3262" s="67"/>
    </row>
    <row r="3263" spans="1:14" s="64" customFormat="1" x14ac:dyDescent="0.25">
      <c r="A3263" s="73"/>
      <c r="B3263" s="73"/>
      <c r="C3263" s="67"/>
      <c r="J3263" s="67"/>
      <c r="K3263" s="67"/>
      <c r="L3263" s="67"/>
      <c r="M3263" s="67"/>
      <c r="N3263" s="67"/>
    </row>
    <row r="3264" spans="1:14" s="64" customFormat="1" x14ac:dyDescent="0.25">
      <c r="A3264" s="73"/>
      <c r="B3264" s="73"/>
      <c r="C3264" s="67"/>
      <c r="J3264" s="67"/>
      <c r="K3264" s="67"/>
      <c r="L3264" s="67"/>
      <c r="M3264" s="67"/>
      <c r="N3264" s="67"/>
    </row>
    <row r="3265" spans="1:14" s="64" customFormat="1" x14ac:dyDescent="0.25">
      <c r="A3265" s="73"/>
      <c r="B3265" s="73"/>
      <c r="C3265" s="67"/>
      <c r="J3265" s="67"/>
      <c r="K3265" s="67"/>
      <c r="L3265" s="67"/>
      <c r="M3265" s="67"/>
      <c r="N3265" s="67"/>
    </row>
    <row r="3266" spans="1:14" s="64" customFormat="1" x14ac:dyDescent="0.25">
      <c r="A3266" s="73"/>
      <c r="B3266" s="73"/>
      <c r="C3266" s="67"/>
      <c r="J3266" s="67"/>
      <c r="K3266" s="67"/>
      <c r="L3266" s="67"/>
      <c r="M3266" s="67"/>
      <c r="N3266" s="67"/>
    </row>
    <row r="3267" spans="1:14" s="64" customFormat="1" x14ac:dyDescent="0.25">
      <c r="A3267" s="73"/>
      <c r="B3267" s="73"/>
      <c r="C3267" s="67"/>
      <c r="J3267" s="67"/>
      <c r="K3267" s="67"/>
      <c r="L3267" s="67"/>
      <c r="M3267" s="67"/>
      <c r="N3267" s="67"/>
    </row>
    <row r="3268" spans="1:14" s="64" customFormat="1" x14ac:dyDescent="0.25">
      <c r="A3268" s="73"/>
      <c r="B3268" s="73"/>
      <c r="C3268" s="67"/>
      <c r="J3268" s="67"/>
      <c r="K3268" s="67"/>
      <c r="L3268" s="67"/>
      <c r="M3268" s="67"/>
      <c r="N3268" s="67"/>
    </row>
    <row r="3269" spans="1:14" s="64" customFormat="1" x14ac:dyDescent="0.25">
      <c r="A3269" s="73"/>
      <c r="B3269" s="73"/>
      <c r="C3269" s="67"/>
      <c r="J3269" s="67"/>
      <c r="K3269" s="67"/>
      <c r="L3269" s="67"/>
      <c r="M3269" s="67"/>
      <c r="N3269" s="67"/>
    </row>
    <row r="3270" spans="1:14" s="64" customFormat="1" x14ac:dyDescent="0.25">
      <c r="A3270" s="73"/>
      <c r="B3270" s="73"/>
      <c r="C3270" s="67"/>
      <c r="J3270" s="67"/>
      <c r="K3270" s="67"/>
      <c r="L3270" s="67"/>
      <c r="M3270" s="67"/>
      <c r="N3270" s="67"/>
    </row>
    <row r="3271" spans="1:14" s="64" customFormat="1" x14ac:dyDescent="0.25">
      <c r="A3271" s="73"/>
      <c r="B3271" s="73"/>
      <c r="C3271" s="67"/>
      <c r="J3271" s="67"/>
      <c r="K3271" s="67"/>
      <c r="L3271" s="67"/>
      <c r="M3271" s="67"/>
      <c r="N3271" s="67"/>
    </row>
    <row r="3272" spans="1:14" s="64" customFormat="1" x14ac:dyDescent="0.25">
      <c r="A3272" s="73"/>
      <c r="B3272" s="73"/>
      <c r="C3272" s="67"/>
      <c r="J3272" s="67"/>
      <c r="K3272" s="67"/>
      <c r="L3272" s="67"/>
      <c r="M3272" s="67"/>
      <c r="N3272" s="67"/>
    </row>
    <row r="3273" spans="1:14" s="64" customFormat="1" x14ac:dyDescent="0.25">
      <c r="A3273" s="73"/>
      <c r="B3273" s="73"/>
      <c r="C3273" s="67"/>
      <c r="J3273" s="67"/>
      <c r="K3273" s="67"/>
      <c r="L3273" s="67"/>
      <c r="M3273" s="67"/>
      <c r="N3273" s="67"/>
    </row>
    <row r="3274" spans="1:14" s="64" customFormat="1" x14ac:dyDescent="0.25">
      <c r="A3274" s="73"/>
      <c r="B3274" s="73"/>
      <c r="C3274" s="67"/>
      <c r="J3274" s="67"/>
      <c r="K3274" s="67"/>
      <c r="L3274" s="67"/>
      <c r="M3274" s="67"/>
      <c r="N3274" s="67"/>
    </row>
    <row r="3275" spans="1:14" s="64" customFormat="1" x14ac:dyDescent="0.25">
      <c r="A3275" s="73"/>
      <c r="B3275" s="73"/>
      <c r="C3275" s="67"/>
      <c r="J3275" s="67"/>
      <c r="K3275" s="67"/>
      <c r="L3275" s="67"/>
      <c r="M3275" s="67"/>
      <c r="N3275" s="67"/>
    </row>
    <row r="3276" spans="1:14" s="64" customFormat="1" x14ac:dyDescent="0.25">
      <c r="A3276" s="73"/>
      <c r="B3276" s="73"/>
      <c r="C3276" s="67"/>
      <c r="J3276" s="67"/>
      <c r="K3276" s="67"/>
      <c r="L3276" s="67"/>
      <c r="M3276" s="67"/>
      <c r="N3276" s="67"/>
    </row>
    <row r="3277" spans="1:14" s="64" customFormat="1" x14ac:dyDescent="0.25">
      <c r="A3277" s="73"/>
      <c r="B3277" s="73"/>
      <c r="C3277" s="67"/>
      <c r="J3277" s="67"/>
      <c r="K3277" s="67"/>
      <c r="L3277" s="67"/>
      <c r="M3277" s="67"/>
      <c r="N3277" s="67"/>
    </row>
    <row r="3278" spans="1:14" s="64" customFormat="1" x14ac:dyDescent="0.25">
      <c r="A3278" s="73"/>
      <c r="B3278" s="73"/>
      <c r="C3278" s="67"/>
      <c r="J3278" s="67"/>
      <c r="K3278" s="67"/>
      <c r="L3278" s="67"/>
      <c r="M3278" s="67"/>
      <c r="N3278" s="67"/>
    </row>
    <row r="3279" spans="1:14" s="64" customFormat="1" x14ac:dyDescent="0.25">
      <c r="A3279" s="73"/>
      <c r="B3279" s="73"/>
      <c r="C3279" s="67"/>
      <c r="J3279" s="67"/>
      <c r="K3279" s="67"/>
      <c r="L3279" s="67"/>
      <c r="M3279" s="67"/>
      <c r="N3279" s="67"/>
    </row>
    <row r="3280" spans="1:14" s="64" customFormat="1" x14ac:dyDescent="0.25">
      <c r="A3280" s="73"/>
      <c r="B3280" s="73"/>
      <c r="C3280" s="67"/>
      <c r="J3280" s="67"/>
      <c r="K3280" s="67"/>
      <c r="L3280" s="67"/>
      <c r="M3280" s="67"/>
      <c r="N3280" s="67"/>
    </row>
    <row r="3281" spans="1:14" s="64" customFormat="1" x14ac:dyDescent="0.25">
      <c r="A3281" s="73"/>
      <c r="B3281" s="73"/>
      <c r="C3281" s="67"/>
      <c r="J3281" s="67"/>
      <c r="K3281" s="67"/>
      <c r="L3281" s="67"/>
      <c r="M3281" s="67"/>
      <c r="N3281" s="67"/>
    </row>
    <row r="3282" spans="1:14" s="64" customFormat="1" x14ac:dyDescent="0.25">
      <c r="A3282" s="73"/>
      <c r="B3282" s="73"/>
      <c r="C3282" s="67"/>
      <c r="J3282" s="67"/>
      <c r="K3282" s="67"/>
      <c r="L3282" s="67"/>
      <c r="M3282" s="67"/>
      <c r="N3282" s="67"/>
    </row>
    <row r="3283" spans="1:14" s="64" customFormat="1" x14ac:dyDescent="0.25">
      <c r="A3283" s="73"/>
      <c r="B3283" s="73"/>
      <c r="C3283" s="67"/>
      <c r="J3283" s="67"/>
      <c r="K3283" s="67"/>
      <c r="L3283" s="67"/>
      <c r="M3283" s="67"/>
      <c r="N3283" s="67"/>
    </row>
    <row r="3284" spans="1:14" s="64" customFormat="1" x14ac:dyDescent="0.25">
      <c r="A3284" s="73"/>
      <c r="B3284" s="73"/>
      <c r="C3284" s="67"/>
      <c r="J3284" s="67"/>
      <c r="K3284" s="67"/>
      <c r="L3284" s="67"/>
      <c r="M3284" s="67"/>
      <c r="N3284" s="67"/>
    </row>
    <row r="3285" spans="1:14" s="64" customFormat="1" x14ac:dyDescent="0.25">
      <c r="A3285" s="73"/>
      <c r="B3285" s="73"/>
      <c r="C3285" s="67"/>
      <c r="J3285" s="67"/>
      <c r="K3285" s="67"/>
      <c r="L3285" s="67"/>
      <c r="M3285" s="67"/>
      <c r="N3285" s="67"/>
    </row>
    <row r="3286" spans="1:14" s="64" customFormat="1" x14ac:dyDescent="0.25">
      <c r="A3286" s="73"/>
      <c r="B3286" s="73"/>
      <c r="C3286" s="67"/>
      <c r="J3286" s="67"/>
      <c r="K3286" s="67"/>
      <c r="L3286" s="67"/>
      <c r="M3286" s="67"/>
      <c r="N3286" s="67"/>
    </row>
    <row r="3287" spans="1:14" s="64" customFormat="1" x14ac:dyDescent="0.25">
      <c r="A3287" s="73"/>
      <c r="B3287" s="73"/>
      <c r="C3287" s="67"/>
      <c r="J3287" s="67"/>
      <c r="K3287" s="67"/>
      <c r="L3287" s="67"/>
      <c r="M3287" s="67"/>
      <c r="N3287" s="67"/>
    </row>
    <row r="3288" spans="1:14" s="64" customFormat="1" x14ac:dyDescent="0.25">
      <c r="A3288" s="73"/>
      <c r="B3288" s="73"/>
      <c r="C3288" s="67"/>
      <c r="J3288" s="67"/>
      <c r="K3288" s="67"/>
      <c r="L3288" s="67"/>
      <c r="M3288" s="67"/>
      <c r="N3288" s="67"/>
    </row>
    <row r="3289" spans="1:14" s="64" customFormat="1" x14ac:dyDescent="0.25">
      <c r="A3289" s="73"/>
      <c r="B3289" s="73"/>
      <c r="C3289" s="67"/>
      <c r="J3289" s="67"/>
      <c r="K3289" s="67"/>
      <c r="L3289" s="67"/>
      <c r="M3289" s="67"/>
      <c r="N3289" s="67"/>
    </row>
    <row r="3290" spans="1:14" s="64" customFormat="1" x14ac:dyDescent="0.25">
      <c r="A3290" s="73"/>
      <c r="B3290" s="73"/>
      <c r="C3290" s="67"/>
      <c r="J3290" s="67"/>
      <c r="K3290" s="67"/>
      <c r="L3290" s="67"/>
      <c r="M3290" s="67"/>
      <c r="N3290" s="67"/>
    </row>
    <row r="3291" spans="1:14" s="64" customFormat="1" x14ac:dyDescent="0.25">
      <c r="A3291" s="73"/>
      <c r="B3291" s="73"/>
      <c r="C3291" s="67"/>
      <c r="J3291" s="67"/>
      <c r="K3291" s="67"/>
      <c r="L3291" s="67"/>
      <c r="M3291" s="67"/>
      <c r="N3291" s="67"/>
    </row>
    <row r="3292" spans="1:14" s="64" customFormat="1" x14ac:dyDescent="0.25">
      <c r="A3292" s="73"/>
      <c r="B3292" s="73"/>
      <c r="C3292" s="67"/>
      <c r="J3292" s="67"/>
      <c r="K3292" s="67"/>
      <c r="L3292" s="67"/>
      <c r="M3292" s="67"/>
      <c r="N3292" s="67"/>
    </row>
    <row r="3293" spans="1:14" s="64" customFormat="1" x14ac:dyDescent="0.25">
      <c r="A3293" s="73"/>
      <c r="B3293" s="73"/>
      <c r="C3293" s="67"/>
      <c r="J3293" s="67"/>
      <c r="K3293" s="67"/>
      <c r="L3293" s="67"/>
      <c r="M3293" s="67"/>
      <c r="N3293" s="67"/>
    </row>
    <row r="3294" spans="1:14" s="64" customFormat="1" x14ac:dyDescent="0.25">
      <c r="A3294" s="73"/>
      <c r="B3294" s="73"/>
      <c r="C3294" s="67"/>
      <c r="J3294" s="67"/>
      <c r="K3294" s="67"/>
      <c r="L3294" s="67"/>
      <c r="M3294" s="67"/>
      <c r="N3294" s="67"/>
    </row>
    <row r="3295" spans="1:14" s="64" customFormat="1" x14ac:dyDescent="0.25">
      <c r="A3295" s="73"/>
      <c r="B3295" s="73"/>
      <c r="C3295" s="67"/>
      <c r="J3295" s="67"/>
      <c r="K3295" s="67"/>
      <c r="L3295" s="67"/>
      <c r="M3295" s="67"/>
      <c r="N3295" s="67"/>
    </row>
    <row r="3296" spans="1:14" s="64" customFormat="1" x14ac:dyDescent="0.25">
      <c r="A3296" s="73"/>
      <c r="B3296" s="73"/>
      <c r="C3296" s="67"/>
      <c r="J3296" s="67"/>
      <c r="K3296" s="67"/>
      <c r="L3296" s="67"/>
      <c r="M3296" s="67"/>
      <c r="N3296" s="67"/>
    </row>
    <row r="3297" spans="1:14" s="64" customFormat="1" x14ac:dyDescent="0.25">
      <c r="A3297" s="73"/>
      <c r="B3297" s="73"/>
      <c r="C3297" s="67"/>
      <c r="J3297" s="67"/>
      <c r="K3297" s="67"/>
      <c r="L3297" s="67"/>
      <c r="M3297" s="67"/>
      <c r="N3297" s="67"/>
    </row>
    <row r="3298" spans="1:14" s="64" customFormat="1" x14ac:dyDescent="0.25">
      <c r="A3298" s="73"/>
      <c r="B3298" s="73"/>
      <c r="C3298" s="67"/>
      <c r="J3298" s="67"/>
      <c r="K3298" s="67"/>
      <c r="L3298" s="67"/>
      <c r="M3298" s="67"/>
      <c r="N3298" s="67"/>
    </row>
    <row r="3299" spans="1:14" s="64" customFormat="1" x14ac:dyDescent="0.25">
      <c r="A3299" s="73"/>
      <c r="B3299" s="73"/>
      <c r="C3299" s="67"/>
      <c r="J3299" s="67"/>
      <c r="K3299" s="67"/>
      <c r="L3299" s="67"/>
      <c r="M3299" s="67"/>
      <c r="N3299" s="67"/>
    </row>
    <row r="3300" spans="1:14" s="64" customFormat="1" x14ac:dyDescent="0.25">
      <c r="A3300" s="73"/>
      <c r="B3300" s="73"/>
      <c r="C3300" s="67"/>
      <c r="J3300" s="67"/>
      <c r="K3300" s="67"/>
      <c r="L3300" s="67"/>
      <c r="M3300" s="67"/>
      <c r="N3300" s="67"/>
    </row>
    <row r="3301" spans="1:14" s="64" customFormat="1" x14ac:dyDescent="0.25">
      <c r="A3301" s="73"/>
      <c r="B3301" s="73"/>
      <c r="C3301" s="67"/>
      <c r="J3301" s="67"/>
      <c r="K3301" s="67"/>
      <c r="L3301" s="67"/>
      <c r="M3301" s="67"/>
      <c r="N3301" s="67"/>
    </row>
    <row r="3302" spans="1:14" s="64" customFormat="1" x14ac:dyDescent="0.25">
      <c r="A3302" s="73"/>
      <c r="B3302" s="73"/>
      <c r="C3302" s="67"/>
      <c r="J3302" s="67"/>
      <c r="K3302" s="67"/>
      <c r="L3302" s="67"/>
      <c r="M3302" s="67"/>
      <c r="N3302" s="67"/>
    </row>
    <row r="3303" spans="1:14" s="64" customFormat="1" x14ac:dyDescent="0.25">
      <c r="A3303" s="73"/>
      <c r="B3303" s="73"/>
      <c r="C3303" s="67"/>
      <c r="J3303" s="67"/>
      <c r="K3303" s="67"/>
      <c r="L3303" s="67"/>
      <c r="M3303" s="67"/>
      <c r="N3303" s="67"/>
    </row>
    <row r="3304" spans="1:14" s="64" customFormat="1" x14ac:dyDescent="0.25">
      <c r="A3304" s="73"/>
      <c r="B3304" s="73"/>
      <c r="C3304" s="67"/>
      <c r="J3304" s="67"/>
      <c r="K3304" s="67"/>
      <c r="L3304" s="67"/>
      <c r="M3304" s="67"/>
      <c r="N3304" s="67"/>
    </row>
    <row r="3305" spans="1:14" s="64" customFormat="1" x14ac:dyDescent="0.25">
      <c r="A3305" s="73"/>
      <c r="B3305" s="73"/>
      <c r="C3305" s="67"/>
      <c r="J3305" s="67"/>
      <c r="K3305" s="67"/>
      <c r="L3305" s="67"/>
      <c r="M3305" s="67"/>
      <c r="N3305" s="67"/>
    </row>
    <row r="3306" spans="1:14" s="64" customFormat="1" x14ac:dyDescent="0.25">
      <c r="A3306" s="73"/>
      <c r="B3306" s="73"/>
      <c r="C3306" s="67"/>
      <c r="J3306" s="67"/>
      <c r="K3306" s="67"/>
      <c r="L3306" s="67"/>
      <c r="M3306" s="67"/>
      <c r="N3306" s="67"/>
    </row>
    <row r="3307" spans="1:14" s="64" customFormat="1" x14ac:dyDescent="0.25">
      <c r="A3307" s="73"/>
      <c r="B3307" s="73"/>
      <c r="C3307" s="67"/>
      <c r="J3307" s="67"/>
      <c r="K3307" s="67"/>
      <c r="L3307" s="67"/>
      <c r="M3307" s="67"/>
      <c r="N3307" s="67"/>
    </row>
    <row r="3308" spans="1:14" s="64" customFormat="1" x14ac:dyDescent="0.25">
      <c r="A3308" s="73"/>
      <c r="B3308" s="73"/>
      <c r="C3308" s="67"/>
      <c r="J3308" s="67"/>
      <c r="K3308" s="67"/>
      <c r="L3308" s="67"/>
      <c r="M3308" s="67"/>
      <c r="N3308" s="67"/>
    </row>
    <row r="3309" spans="1:14" s="64" customFormat="1" x14ac:dyDescent="0.25">
      <c r="A3309" s="73"/>
      <c r="B3309" s="73"/>
      <c r="C3309" s="67"/>
      <c r="J3309" s="67"/>
      <c r="K3309" s="67"/>
      <c r="L3309" s="67"/>
      <c r="M3309" s="67"/>
      <c r="N3309" s="67"/>
    </row>
    <row r="3310" spans="1:14" s="64" customFormat="1" x14ac:dyDescent="0.25">
      <c r="A3310" s="73"/>
      <c r="B3310" s="73"/>
      <c r="C3310" s="67"/>
      <c r="J3310" s="67"/>
      <c r="K3310" s="67"/>
      <c r="L3310" s="67"/>
      <c r="M3310" s="67"/>
      <c r="N3310" s="67"/>
    </row>
    <row r="3311" spans="1:14" s="64" customFormat="1" x14ac:dyDescent="0.25">
      <c r="A3311" s="73"/>
      <c r="B3311" s="73"/>
      <c r="C3311" s="67"/>
      <c r="J3311" s="67"/>
      <c r="K3311" s="67"/>
      <c r="L3311" s="67"/>
      <c r="M3311" s="67"/>
      <c r="N3311" s="67"/>
    </row>
    <row r="3312" spans="1:14" s="64" customFormat="1" x14ac:dyDescent="0.25">
      <c r="A3312" s="73"/>
      <c r="B3312" s="73"/>
      <c r="C3312" s="67"/>
      <c r="J3312" s="67"/>
      <c r="K3312" s="67"/>
      <c r="L3312" s="67"/>
      <c r="M3312" s="67"/>
      <c r="N3312" s="67"/>
    </row>
    <row r="3313" spans="1:14" s="64" customFormat="1" x14ac:dyDescent="0.25">
      <c r="A3313" s="73"/>
      <c r="B3313" s="73"/>
      <c r="C3313" s="67"/>
      <c r="J3313" s="67"/>
      <c r="K3313" s="67"/>
      <c r="L3313" s="67"/>
      <c r="M3313" s="67"/>
      <c r="N3313" s="67"/>
    </row>
    <row r="3314" spans="1:14" s="64" customFormat="1" x14ac:dyDescent="0.25">
      <c r="A3314" s="73"/>
      <c r="B3314" s="73"/>
      <c r="C3314" s="67"/>
      <c r="J3314" s="67"/>
      <c r="K3314" s="67"/>
      <c r="L3314" s="67"/>
      <c r="M3314" s="67"/>
      <c r="N3314" s="67"/>
    </row>
    <row r="3315" spans="1:14" s="64" customFormat="1" x14ac:dyDescent="0.25">
      <c r="A3315" s="73"/>
      <c r="B3315" s="73"/>
      <c r="C3315" s="67"/>
      <c r="J3315" s="67"/>
      <c r="K3315" s="67"/>
      <c r="L3315" s="67"/>
      <c r="M3315" s="67"/>
      <c r="N3315" s="67"/>
    </row>
    <row r="3316" spans="1:14" s="64" customFormat="1" x14ac:dyDescent="0.25">
      <c r="A3316" s="73"/>
      <c r="B3316" s="73"/>
      <c r="C3316" s="67"/>
      <c r="J3316" s="67"/>
      <c r="K3316" s="67"/>
      <c r="L3316" s="67"/>
      <c r="M3316" s="67"/>
      <c r="N3316" s="67"/>
    </row>
    <row r="3317" spans="1:14" s="64" customFormat="1" x14ac:dyDescent="0.25">
      <c r="A3317" s="73"/>
      <c r="B3317" s="73"/>
      <c r="C3317" s="67"/>
      <c r="J3317" s="67"/>
      <c r="K3317" s="67"/>
      <c r="L3317" s="67"/>
      <c r="M3317" s="67"/>
      <c r="N3317" s="67"/>
    </row>
    <row r="3318" spans="1:14" s="64" customFormat="1" x14ac:dyDescent="0.25">
      <c r="A3318" s="73"/>
      <c r="B3318" s="73"/>
      <c r="C3318" s="67"/>
      <c r="J3318" s="67"/>
      <c r="K3318" s="67"/>
      <c r="L3318" s="67"/>
      <c r="M3318" s="67"/>
      <c r="N3318" s="67"/>
    </row>
    <row r="3319" spans="1:14" s="64" customFormat="1" x14ac:dyDescent="0.25">
      <c r="A3319" s="73"/>
      <c r="B3319" s="73"/>
      <c r="C3319" s="67"/>
      <c r="J3319" s="67"/>
      <c r="K3319" s="67"/>
      <c r="L3319" s="67"/>
      <c r="M3319" s="67"/>
      <c r="N3319" s="67"/>
    </row>
    <row r="3320" spans="1:14" s="64" customFormat="1" x14ac:dyDescent="0.25">
      <c r="A3320" s="73"/>
      <c r="B3320" s="73"/>
      <c r="C3320" s="67"/>
      <c r="J3320" s="67"/>
      <c r="K3320" s="67"/>
      <c r="L3320" s="67"/>
      <c r="M3320" s="67"/>
      <c r="N3320" s="67"/>
    </row>
    <row r="3321" spans="1:14" s="64" customFormat="1" x14ac:dyDescent="0.25">
      <c r="A3321" s="73"/>
      <c r="B3321" s="73"/>
      <c r="C3321" s="67"/>
      <c r="J3321" s="67"/>
      <c r="K3321" s="67"/>
      <c r="L3321" s="67"/>
      <c r="M3321" s="67"/>
      <c r="N3321" s="67"/>
    </row>
    <row r="3322" spans="1:14" s="64" customFormat="1" x14ac:dyDescent="0.25">
      <c r="A3322" s="73"/>
      <c r="B3322" s="73"/>
      <c r="C3322" s="67"/>
      <c r="J3322" s="67"/>
      <c r="K3322" s="67"/>
      <c r="L3322" s="67"/>
      <c r="M3322" s="67"/>
      <c r="N3322" s="67"/>
    </row>
    <row r="3323" spans="1:14" s="64" customFormat="1" x14ac:dyDescent="0.25">
      <c r="A3323" s="73"/>
      <c r="B3323" s="73"/>
      <c r="C3323" s="67"/>
      <c r="J3323" s="67"/>
      <c r="K3323" s="67"/>
      <c r="L3323" s="67"/>
      <c r="M3323" s="67"/>
      <c r="N3323" s="67"/>
    </row>
    <row r="3324" spans="1:14" s="64" customFormat="1" x14ac:dyDescent="0.25">
      <c r="A3324" s="73"/>
      <c r="B3324" s="73"/>
      <c r="C3324" s="67"/>
      <c r="J3324" s="67"/>
      <c r="K3324" s="67"/>
      <c r="L3324" s="67"/>
      <c r="M3324" s="67"/>
      <c r="N3324" s="67"/>
    </row>
    <row r="3325" spans="1:14" s="64" customFormat="1" x14ac:dyDescent="0.25">
      <c r="A3325" s="73"/>
      <c r="B3325" s="73"/>
      <c r="C3325" s="67"/>
      <c r="J3325" s="67"/>
      <c r="K3325" s="67"/>
      <c r="L3325" s="67"/>
      <c r="M3325" s="67"/>
      <c r="N3325" s="67"/>
    </row>
    <row r="3326" spans="1:14" s="64" customFormat="1" x14ac:dyDescent="0.25">
      <c r="A3326" s="73"/>
      <c r="B3326" s="73"/>
      <c r="C3326" s="67"/>
      <c r="J3326" s="67"/>
      <c r="K3326" s="67"/>
      <c r="L3326" s="67"/>
      <c r="M3326" s="67"/>
      <c r="N3326" s="67"/>
    </row>
    <row r="3327" spans="1:14" s="64" customFormat="1" x14ac:dyDescent="0.25">
      <c r="A3327" s="73"/>
      <c r="B3327" s="73"/>
      <c r="C3327" s="67"/>
      <c r="J3327" s="67"/>
      <c r="K3327" s="67"/>
      <c r="L3327" s="67"/>
      <c r="M3327" s="67"/>
      <c r="N3327" s="67"/>
    </row>
    <row r="3328" spans="1:14" s="64" customFormat="1" x14ac:dyDescent="0.25">
      <c r="A3328" s="73"/>
      <c r="B3328" s="73"/>
      <c r="C3328" s="67"/>
      <c r="J3328" s="67"/>
      <c r="K3328" s="67"/>
      <c r="L3328" s="67"/>
      <c r="M3328" s="67"/>
      <c r="N3328" s="67"/>
    </row>
    <row r="3329" spans="1:14" s="64" customFormat="1" x14ac:dyDescent="0.25">
      <c r="A3329" s="73"/>
      <c r="B3329" s="73"/>
      <c r="C3329" s="67"/>
      <c r="J3329" s="67"/>
      <c r="K3329" s="67"/>
      <c r="L3329" s="67"/>
      <c r="M3329" s="67"/>
      <c r="N3329" s="67"/>
    </row>
    <row r="3330" spans="1:14" s="64" customFormat="1" x14ac:dyDescent="0.25">
      <c r="A3330" s="73"/>
      <c r="B3330" s="73"/>
      <c r="C3330" s="67"/>
      <c r="J3330" s="67"/>
      <c r="K3330" s="67"/>
      <c r="L3330" s="67"/>
      <c r="M3330" s="67"/>
      <c r="N3330" s="67"/>
    </row>
    <row r="3331" spans="1:14" s="64" customFormat="1" x14ac:dyDescent="0.25">
      <c r="A3331" s="73"/>
      <c r="B3331" s="73"/>
      <c r="C3331" s="67"/>
      <c r="J3331" s="67"/>
      <c r="K3331" s="67"/>
      <c r="L3331" s="67"/>
      <c r="M3331" s="67"/>
      <c r="N3331" s="67"/>
    </row>
    <row r="3332" spans="1:14" s="64" customFormat="1" x14ac:dyDescent="0.25">
      <c r="A3332" s="73"/>
      <c r="B3332" s="73"/>
      <c r="C3332" s="67"/>
      <c r="J3332" s="67"/>
      <c r="K3332" s="67"/>
      <c r="L3332" s="67"/>
      <c r="M3332" s="67"/>
      <c r="N3332" s="67"/>
    </row>
    <row r="3333" spans="1:14" s="64" customFormat="1" x14ac:dyDescent="0.25">
      <c r="A3333" s="73"/>
      <c r="B3333" s="73"/>
      <c r="C3333" s="67"/>
      <c r="J3333" s="67"/>
      <c r="K3333" s="67"/>
      <c r="L3333" s="67"/>
      <c r="M3333" s="67"/>
      <c r="N3333" s="67"/>
    </row>
    <row r="3334" spans="1:14" s="64" customFormat="1" x14ac:dyDescent="0.25">
      <c r="A3334" s="73"/>
      <c r="B3334" s="73"/>
      <c r="C3334" s="67"/>
      <c r="J3334" s="67"/>
      <c r="K3334" s="67"/>
      <c r="L3334" s="67"/>
      <c r="M3334" s="67"/>
      <c r="N3334" s="67"/>
    </row>
    <row r="3335" spans="1:14" s="64" customFormat="1" x14ac:dyDescent="0.25">
      <c r="A3335" s="73"/>
      <c r="B3335" s="73"/>
      <c r="C3335" s="67"/>
      <c r="J3335" s="67"/>
      <c r="K3335" s="67"/>
      <c r="L3335" s="67"/>
      <c r="M3335" s="67"/>
      <c r="N3335" s="67"/>
    </row>
    <row r="3336" spans="1:14" s="64" customFormat="1" x14ac:dyDescent="0.25">
      <c r="A3336" s="73"/>
      <c r="B3336" s="73"/>
      <c r="C3336" s="67"/>
      <c r="J3336" s="67"/>
      <c r="K3336" s="67"/>
      <c r="L3336" s="67"/>
      <c r="M3336" s="67"/>
      <c r="N3336" s="67"/>
    </row>
    <row r="3337" spans="1:14" s="64" customFormat="1" x14ac:dyDescent="0.25">
      <c r="A3337" s="73"/>
      <c r="B3337" s="73"/>
      <c r="C3337" s="67"/>
      <c r="J3337" s="67"/>
      <c r="K3337" s="67"/>
      <c r="L3337" s="67"/>
      <c r="M3337" s="67"/>
      <c r="N3337" s="67"/>
    </row>
    <row r="3338" spans="1:14" s="64" customFormat="1" x14ac:dyDescent="0.25">
      <c r="A3338" s="73"/>
      <c r="B3338" s="73"/>
      <c r="C3338" s="67"/>
      <c r="J3338" s="67"/>
      <c r="K3338" s="67"/>
      <c r="L3338" s="67"/>
      <c r="M3338" s="67"/>
      <c r="N3338" s="67"/>
    </row>
    <row r="3339" spans="1:14" s="64" customFormat="1" x14ac:dyDescent="0.25">
      <c r="A3339" s="73"/>
      <c r="B3339" s="73"/>
      <c r="C3339" s="67"/>
      <c r="J3339" s="67"/>
      <c r="K3339" s="67"/>
      <c r="L3339" s="67"/>
      <c r="M3339" s="67"/>
      <c r="N3339" s="67"/>
    </row>
    <row r="3340" spans="1:14" s="64" customFormat="1" x14ac:dyDescent="0.25">
      <c r="A3340" s="73"/>
      <c r="B3340" s="73"/>
      <c r="C3340" s="67"/>
      <c r="J3340" s="67"/>
      <c r="K3340" s="67"/>
      <c r="L3340" s="67"/>
      <c r="M3340" s="67"/>
      <c r="N3340" s="67"/>
    </row>
    <row r="3341" spans="1:14" s="64" customFormat="1" x14ac:dyDescent="0.25">
      <c r="A3341" s="73"/>
      <c r="B3341" s="73"/>
      <c r="C3341" s="67"/>
      <c r="J3341" s="67"/>
      <c r="K3341" s="67"/>
      <c r="L3341" s="67"/>
      <c r="M3341" s="67"/>
      <c r="N3341" s="67"/>
    </row>
    <row r="3342" spans="1:14" s="64" customFormat="1" x14ac:dyDescent="0.25">
      <c r="A3342" s="73"/>
      <c r="B3342" s="73"/>
      <c r="C3342" s="67"/>
      <c r="J3342" s="67"/>
      <c r="K3342" s="67"/>
      <c r="L3342" s="67"/>
      <c r="M3342" s="67"/>
      <c r="N3342" s="67"/>
    </row>
    <row r="3343" spans="1:14" s="64" customFormat="1" x14ac:dyDescent="0.25">
      <c r="A3343" s="73"/>
      <c r="B3343" s="73"/>
      <c r="C3343" s="67"/>
      <c r="J3343" s="67"/>
      <c r="K3343" s="67"/>
      <c r="L3343" s="67"/>
      <c r="M3343" s="67"/>
      <c r="N3343" s="67"/>
    </row>
    <row r="3344" spans="1:14" s="64" customFormat="1" x14ac:dyDescent="0.25">
      <c r="A3344" s="73"/>
      <c r="B3344" s="73"/>
      <c r="C3344" s="67"/>
      <c r="J3344" s="67"/>
      <c r="K3344" s="67"/>
      <c r="L3344" s="67"/>
      <c r="M3344" s="67"/>
      <c r="N3344" s="67"/>
    </row>
    <row r="3345" spans="1:14" s="64" customFormat="1" x14ac:dyDescent="0.25">
      <c r="A3345" s="73"/>
      <c r="B3345" s="73"/>
      <c r="C3345" s="67"/>
      <c r="J3345" s="67"/>
      <c r="K3345" s="67"/>
      <c r="L3345" s="67"/>
      <c r="M3345" s="67"/>
      <c r="N3345" s="67"/>
    </row>
    <row r="3346" spans="1:14" s="64" customFormat="1" x14ac:dyDescent="0.25">
      <c r="A3346" s="73"/>
      <c r="B3346" s="73"/>
      <c r="C3346" s="67"/>
      <c r="J3346" s="67"/>
      <c r="K3346" s="67"/>
      <c r="L3346" s="67"/>
      <c r="M3346" s="67"/>
      <c r="N3346" s="67"/>
    </row>
    <row r="3347" spans="1:14" s="64" customFormat="1" x14ac:dyDescent="0.25">
      <c r="A3347" s="73"/>
      <c r="B3347" s="73"/>
      <c r="C3347" s="67"/>
      <c r="J3347" s="67"/>
      <c r="K3347" s="67"/>
      <c r="L3347" s="67"/>
      <c r="M3347" s="67"/>
      <c r="N3347" s="67"/>
    </row>
    <row r="3348" spans="1:14" s="64" customFormat="1" x14ac:dyDescent="0.25">
      <c r="A3348" s="73"/>
      <c r="B3348" s="73"/>
      <c r="C3348" s="67"/>
      <c r="J3348" s="67"/>
      <c r="K3348" s="67"/>
      <c r="L3348" s="67"/>
      <c r="M3348" s="67"/>
      <c r="N3348" s="67"/>
    </row>
    <row r="3349" spans="1:14" s="64" customFormat="1" x14ac:dyDescent="0.25">
      <c r="A3349" s="73"/>
      <c r="B3349" s="73"/>
      <c r="C3349" s="67"/>
      <c r="J3349" s="67"/>
      <c r="K3349" s="67"/>
      <c r="L3349" s="67"/>
      <c r="M3349" s="67"/>
      <c r="N3349" s="67"/>
    </row>
    <row r="3350" spans="1:14" s="64" customFormat="1" x14ac:dyDescent="0.25">
      <c r="A3350" s="73"/>
      <c r="B3350" s="73"/>
      <c r="C3350" s="67"/>
      <c r="J3350" s="67"/>
      <c r="K3350" s="67"/>
      <c r="L3350" s="67"/>
      <c r="M3350" s="67"/>
      <c r="N3350" s="67"/>
    </row>
    <row r="3351" spans="1:14" s="64" customFormat="1" x14ac:dyDescent="0.25">
      <c r="A3351" s="73"/>
      <c r="B3351" s="73"/>
      <c r="C3351" s="67"/>
      <c r="J3351" s="67"/>
      <c r="K3351" s="67"/>
      <c r="L3351" s="67"/>
      <c r="M3351" s="67"/>
      <c r="N3351" s="67"/>
    </row>
    <row r="3352" spans="1:14" s="64" customFormat="1" x14ac:dyDescent="0.25">
      <c r="A3352" s="73"/>
      <c r="B3352" s="73"/>
      <c r="C3352" s="67"/>
      <c r="J3352" s="67"/>
      <c r="K3352" s="67"/>
      <c r="L3352" s="67"/>
      <c r="M3352" s="67"/>
      <c r="N3352" s="67"/>
    </row>
    <row r="3353" spans="1:14" s="64" customFormat="1" x14ac:dyDescent="0.25">
      <c r="A3353" s="73"/>
      <c r="B3353" s="73"/>
      <c r="C3353" s="67"/>
      <c r="J3353" s="67"/>
      <c r="K3353" s="67"/>
      <c r="L3353" s="67"/>
      <c r="M3353" s="67"/>
      <c r="N3353" s="67"/>
    </row>
    <row r="3354" spans="1:14" s="64" customFormat="1" x14ac:dyDescent="0.25">
      <c r="A3354" s="73"/>
      <c r="B3354" s="73"/>
      <c r="C3354" s="67"/>
      <c r="J3354" s="67"/>
      <c r="K3354" s="67"/>
      <c r="L3354" s="67"/>
      <c r="M3354" s="67"/>
      <c r="N3354" s="67"/>
    </row>
    <row r="3355" spans="1:14" s="64" customFormat="1" x14ac:dyDescent="0.25">
      <c r="A3355" s="73"/>
      <c r="B3355" s="73"/>
      <c r="C3355" s="67"/>
      <c r="J3355" s="67"/>
      <c r="K3355" s="67"/>
      <c r="L3355" s="67"/>
      <c r="M3355" s="67"/>
      <c r="N3355" s="67"/>
    </row>
    <row r="3356" spans="1:14" s="64" customFormat="1" x14ac:dyDescent="0.25">
      <c r="A3356" s="73"/>
      <c r="B3356" s="73"/>
      <c r="C3356" s="67"/>
      <c r="J3356" s="67"/>
      <c r="K3356" s="67"/>
      <c r="L3356" s="67"/>
      <c r="M3356" s="67"/>
      <c r="N3356" s="67"/>
    </row>
    <row r="3357" spans="1:14" s="64" customFormat="1" x14ac:dyDescent="0.25">
      <c r="A3357" s="73"/>
      <c r="B3357" s="73"/>
      <c r="C3357" s="67"/>
      <c r="J3357" s="67"/>
      <c r="K3357" s="67"/>
      <c r="L3357" s="67"/>
      <c r="M3357" s="67"/>
      <c r="N3357" s="67"/>
    </row>
    <row r="3358" spans="1:14" s="64" customFormat="1" x14ac:dyDescent="0.25">
      <c r="A3358" s="73"/>
      <c r="B3358" s="73"/>
      <c r="C3358" s="67"/>
      <c r="J3358" s="67"/>
      <c r="K3358" s="67"/>
      <c r="L3358" s="67"/>
      <c r="M3358" s="67"/>
      <c r="N3358" s="67"/>
    </row>
    <row r="3359" spans="1:14" s="64" customFormat="1" x14ac:dyDescent="0.25">
      <c r="A3359" s="73"/>
      <c r="B3359" s="73"/>
      <c r="C3359" s="67"/>
      <c r="J3359" s="67"/>
      <c r="K3359" s="67"/>
      <c r="L3359" s="67"/>
      <c r="M3359" s="67"/>
      <c r="N3359" s="67"/>
    </row>
    <row r="3360" spans="1:14" s="64" customFormat="1" x14ac:dyDescent="0.25">
      <c r="A3360" s="73"/>
      <c r="B3360" s="73"/>
      <c r="C3360" s="67"/>
      <c r="J3360" s="67"/>
      <c r="K3360" s="67"/>
      <c r="L3360" s="67"/>
      <c r="M3360" s="67"/>
      <c r="N3360" s="67"/>
    </row>
    <row r="3361" spans="1:14" s="64" customFormat="1" x14ac:dyDescent="0.25">
      <c r="A3361" s="73"/>
      <c r="B3361" s="73"/>
      <c r="C3361" s="67"/>
      <c r="J3361" s="67"/>
      <c r="K3361" s="67"/>
      <c r="L3361" s="67"/>
      <c r="M3361" s="67"/>
      <c r="N3361" s="67"/>
    </row>
    <row r="3362" spans="1:14" s="64" customFormat="1" x14ac:dyDescent="0.25">
      <c r="A3362" s="73"/>
      <c r="B3362" s="73"/>
      <c r="C3362" s="67"/>
      <c r="J3362" s="67"/>
      <c r="K3362" s="67"/>
      <c r="L3362" s="67"/>
      <c r="M3362" s="67"/>
      <c r="N3362" s="67"/>
    </row>
    <row r="3363" spans="1:14" s="64" customFormat="1" x14ac:dyDescent="0.25">
      <c r="A3363" s="73"/>
      <c r="B3363" s="73"/>
      <c r="C3363" s="67"/>
      <c r="J3363" s="67"/>
      <c r="K3363" s="67"/>
      <c r="L3363" s="67"/>
      <c r="M3363" s="67"/>
      <c r="N3363" s="67"/>
    </row>
    <row r="3364" spans="1:14" s="64" customFormat="1" x14ac:dyDescent="0.25">
      <c r="A3364" s="73"/>
      <c r="B3364" s="73"/>
      <c r="C3364" s="67"/>
      <c r="J3364" s="67"/>
      <c r="K3364" s="67"/>
      <c r="L3364" s="67"/>
      <c r="M3364" s="67"/>
      <c r="N3364" s="67"/>
    </row>
    <row r="3365" spans="1:14" s="64" customFormat="1" x14ac:dyDescent="0.25">
      <c r="A3365" s="73"/>
      <c r="B3365" s="73"/>
      <c r="C3365" s="67"/>
      <c r="J3365" s="67"/>
      <c r="K3365" s="67"/>
      <c r="L3365" s="67"/>
      <c r="M3365" s="67"/>
      <c r="N3365" s="67"/>
    </row>
    <row r="3366" spans="1:14" s="64" customFormat="1" x14ac:dyDescent="0.25">
      <c r="A3366" s="73"/>
      <c r="B3366" s="73"/>
      <c r="C3366" s="67"/>
      <c r="J3366" s="67"/>
      <c r="K3366" s="67"/>
      <c r="L3366" s="67"/>
      <c r="M3366" s="67"/>
      <c r="N3366" s="67"/>
    </row>
    <row r="3367" spans="1:14" s="64" customFormat="1" x14ac:dyDescent="0.25">
      <c r="A3367" s="73"/>
      <c r="B3367" s="73"/>
      <c r="C3367" s="67"/>
      <c r="J3367" s="67"/>
      <c r="K3367" s="67"/>
      <c r="L3367" s="67"/>
      <c r="M3367" s="67"/>
      <c r="N3367" s="67"/>
    </row>
    <row r="3368" spans="1:14" s="64" customFormat="1" x14ac:dyDescent="0.25">
      <c r="A3368" s="73"/>
      <c r="B3368" s="73"/>
      <c r="C3368" s="67"/>
      <c r="J3368" s="67"/>
      <c r="K3368" s="67"/>
      <c r="L3368" s="67"/>
      <c r="M3368" s="67"/>
      <c r="N3368" s="67"/>
    </row>
    <row r="3369" spans="1:14" s="64" customFormat="1" x14ac:dyDescent="0.25">
      <c r="A3369" s="73"/>
      <c r="B3369" s="73"/>
      <c r="C3369" s="67"/>
      <c r="J3369" s="67"/>
      <c r="K3369" s="67"/>
      <c r="L3369" s="67"/>
      <c r="M3369" s="67"/>
      <c r="N3369" s="67"/>
    </row>
    <row r="3370" spans="1:14" s="64" customFormat="1" x14ac:dyDescent="0.25">
      <c r="A3370" s="73"/>
      <c r="B3370" s="73"/>
      <c r="C3370" s="67"/>
      <c r="J3370" s="67"/>
      <c r="K3370" s="67"/>
      <c r="L3370" s="67"/>
      <c r="M3370" s="67"/>
      <c r="N3370" s="67"/>
    </row>
    <row r="3371" spans="1:14" s="64" customFormat="1" x14ac:dyDescent="0.25">
      <c r="A3371" s="73"/>
      <c r="B3371" s="73"/>
      <c r="C3371" s="67"/>
      <c r="J3371" s="67"/>
      <c r="K3371" s="67"/>
      <c r="L3371" s="67"/>
      <c r="M3371" s="67"/>
      <c r="N3371" s="67"/>
    </row>
    <row r="3372" spans="1:14" s="64" customFormat="1" x14ac:dyDescent="0.25">
      <c r="A3372" s="73"/>
      <c r="B3372" s="73"/>
      <c r="C3372" s="67"/>
      <c r="J3372" s="67"/>
      <c r="K3372" s="67"/>
      <c r="L3372" s="67"/>
      <c r="M3372" s="67"/>
      <c r="N3372" s="67"/>
    </row>
    <row r="3373" spans="1:14" s="64" customFormat="1" x14ac:dyDescent="0.25">
      <c r="A3373" s="73"/>
      <c r="B3373" s="73"/>
      <c r="C3373" s="67"/>
      <c r="J3373" s="67"/>
      <c r="K3373" s="67"/>
      <c r="L3373" s="67"/>
      <c r="M3373" s="67"/>
      <c r="N3373" s="67"/>
    </row>
    <row r="3374" spans="1:14" s="64" customFormat="1" x14ac:dyDescent="0.25">
      <c r="A3374" s="73"/>
      <c r="B3374" s="73"/>
      <c r="C3374" s="67"/>
      <c r="J3374" s="67"/>
      <c r="K3374" s="67"/>
      <c r="L3374" s="67"/>
      <c r="M3374" s="67"/>
      <c r="N3374" s="67"/>
    </row>
    <row r="3375" spans="1:14" s="64" customFormat="1" x14ac:dyDescent="0.25">
      <c r="A3375" s="73"/>
      <c r="B3375" s="73"/>
      <c r="C3375" s="67"/>
      <c r="J3375" s="67"/>
      <c r="K3375" s="67"/>
      <c r="L3375" s="67"/>
      <c r="M3375" s="67"/>
      <c r="N3375" s="67"/>
    </row>
    <row r="3376" spans="1:14" s="64" customFormat="1" x14ac:dyDescent="0.25">
      <c r="A3376" s="73"/>
      <c r="B3376" s="73"/>
      <c r="C3376" s="67"/>
      <c r="J3376" s="67"/>
      <c r="K3376" s="67"/>
      <c r="L3376" s="67"/>
      <c r="M3376" s="67"/>
      <c r="N3376" s="67"/>
    </row>
    <row r="3377" spans="1:14" s="64" customFormat="1" x14ac:dyDescent="0.25">
      <c r="A3377" s="73"/>
      <c r="B3377" s="73"/>
      <c r="C3377" s="67"/>
      <c r="J3377" s="67"/>
      <c r="K3377" s="67"/>
      <c r="L3377" s="67"/>
      <c r="M3377" s="67"/>
      <c r="N3377" s="67"/>
    </row>
    <row r="3378" spans="1:14" s="64" customFormat="1" x14ac:dyDescent="0.25">
      <c r="A3378" s="73"/>
      <c r="B3378" s="73"/>
      <c r="C3378" s="67"/>
      <c r="J3378" s="67"/>
      <c r="K3378" s="67"/>
      <c r="L3378" s="67"/>
      <c r="M3378" s="67"/>
      <c r="N3378" s="67"/>
    </row>
    <row r="3379" spans="1:14" s="64" customFormat="1" x14ac:dyDescent="0.25">
      <c r="A3379" s="73"/>
      <c r="B3379" s="73"/>
      <c r="C3379" s="67"/>
      <c r="J3379" s="67"/>
      <c r="K3379" s="67"/>
      <c r="L3379" s="67"/>
      <c r="M3379" s="67"/>
      <c r="N3379" s="67"/>
    </row>
    <row r="3380" spans="1:14" s="64" customFormat="1" x14ac:dyDescent="0.25">
      <c r="A3380" s="73"/>
      <c r="B3380" s="73"/>
      <c r="C3380" s="67"/>
      <c r="J3380" s="67"/>
      <c r="K3380" s="67"/>
      <c r="L3380" s="67"/>
      <c r="M3380" s="67"/>
      <c r="N3380" s="67"/>
    </row>
    <row r="3381" spans="1:14" s="64" customFormat="1" x14ac:dyDescent="0.25">
      <c r="A3381" s="73"/>
      <c r="B3381" s="73"/>
      <c r="C3381" s="67"/>
      <c r="J3381" s="67"/>
      <c r="K3381" s="67"/>
      <c r="L3381" s="67"/>
      <c r="M3381" s="67"/>
      <c r="N3381" s="67"/>
    </row>
    <row r="3382" spans="1:14" s="64" customFormat="1" x14ac:dyDescent="0.25">
      <c r="A3382" s="73"/>
      <c r="B3382" s="73"/>
      <c r="C3382" s="67"/>
      <c r="J3382" s="67"/>
      <c r="K3382" s="67"/>
      <c r="L3382" s="67"/>
      <c r="M3382" s="67"/>
      <c r="N3382" s="67"/>
    </row>
    <row r="3383" spans="1:14" s="64" customFormat="1" x14ac:dyDescent="0.25">
      <c r="A3383" s="73"/>
      <c r="B3383" s="73"/>
      <c r="C3383" s="67"/>
      <c r="J3383" s="67"/>
      <c r="K3383" s="67"/>
      <c r="L3383" s="67"/>
      <c r="M3383" s="67"/>
      <c r="N3383" s="67"/>
    </row>
    <row r="3384" spans="1:14" s="64" customFormat="1" x14ac:dyDescent="0.25">
      <c r="A3384" s="73"/>
      <c r="B3384" s="73"/>
      <c r="C3384" s="67"/>
      <c r="J3384" s="67"/>
      <c r="K3384" s="67"/>
      <c r="L3384" s="67"/>
      <c r="M3384" s="67"/>
      <c r="N3384" s="67"/>
    </row>
    <row r="3385" spans="1:14" s="64" customFormat="1" x14ac:dyDescent="0.25">
      <c r="A3385" s="73"/>
      <c r="B3385" s="73"/>
      <c r="C3385" s="67"/>
      <c r="J3385" s="67"/>
      <c r="K3385" s="67"/>
      <c r="L3385" s="67"/>
      <c r="M3385" s="67"/>
      <c r="N3385" s="67"/>
    </row>
    <row r="3386" spans="1:14" s="64" customFormat="1" x14ac:dyDescent="0.25">
      <c r="A3386" s="73"/>
      <c r="B3386" s="73"/>
      <c r="C3386" s="67"/>
      <c r="J3386" s="67"/>
      <c r="K3386" s="67"/>
      <c r="L3386" s="67"/>
      <c r="M3386" s="67"/>
      <c r="N3386" s="67"/>
    </row>
    <row r="3387" spans="1:14" s="64" customFormat="1" x14ac:dyDescent="0.25">
      <c r="A3387" s="73"/>
      <c r="B3387" s="73"/>
      <c r="C3387" s="67"/>
      <c r="J3387" s="67"/>
      <c r="K3387" s="67"/>
      <c r="L3387" s="67"/>
      <c r="M3387" s="67"/>
      <c r="N3387" s="67"/>
    </row>
    <row r="3388" spans="1:14" s="64" customFormat="1" x14ac:dyDescent="0.25">
      <c r="A3388" s="73"/>
      <c r="B3388" s="73"/>
      <c r="C3388" s="67"/>
      <c r="J3388" s="67"/>
      <c r="K3388" s="67"/>
      <c r="L3388" s="67"/>
      <c r="M3388" s="67"/>
      <c r="N3388" s="67"/>
    </row>
    <row r="3389" spans="1:14" s="64" customFormat="1" x14ac:dyDescent="0.25">
      <c r="A3389" s="73"/>
      <c r="B3389" s="73"/>
      <c r="C3389" s="67"/>
      <c r="J3389" s="67"/>
      <c r="K3389" s="67"/>
      <c r="L3389" s="67"/>
      <c r="M3389" s="67"/>
      <c r="N3389" s="67"/>
    </row>
    <row r="3390" spans="1:14" s="64" customFormat="1" x14ac:dyDescent="0.25">
      <c r="A3390" s="73"/>
      <c r="B3390" s="73"/>
      <c r="C3390" s="67"/>
      <c r="J3390" s="67"/>
      <c r="K3390" s="67"/>
      <c r="L3390" s="67"/>
      <c r="M3390" s="67"/>
      <c r="N3390" s="67"/>
    </row>
    <row r="3391" spans="1:14" s="64" customFormat="1" x14ac:dyDescent="0.25">
      <c r="A3391" s="73"/>
      <c r="B3391" s="73"/>
      <c r="C3391" s="67"/>
      <c r="J3391" s="67"/>
      <c r="K3391" s="67"/>
      <c r="L3391" s="67"/>
      <c r="M3391" s="67"/>
      <c r="N3391" s="67"/>
    </row>
    <row r="3392" spans="1:14" s="64" customFormat="1" x14ac:dyDescent="0.25">
      <c r="A3392" s="73"/>
      <c r="B3392" s="73"/>
      <c r="C3392" s="67"/>
      <c r="J3392" s="67"/>
      <c r="K3392" s="67"/>
      <c r="L3392" s="67"/>
      <c r="M3392" s="67"/>
      <c r="N3392" s="67"/>
    </row>
    <row r="3393" spans="1:14" s="64" customFormat="1" x14ac:dyDescent="0.25">
      <c r="A3393" s="73"/>
      <c r="B3393" s="73"/>
      <c r="C3393" s="67"/>
      <c r="J3393" s="67"/>
      <c r="K3393" s="67"/>
      <c r="L3393" s="67"/>
      <c r="M3393" s="67"/>
      <c r="N3393" s="67"/>
    </row>
    <row r="3394" spans="1:14" s="64" customFormat="1" x14ac:dyDescent="0.25">
      <c r="A3394" s="73"/>
      <c r="B3394" s="73"/>
      <c r="C3394" s="67"/>
      <c r="J3394" s="67"/>
      <c r="K3394" s="67"/>
      <c r="L3394" s="67"/>
      <c r="M3394" s="67"/>
      <c r="N3394" s="67"/>
    </row>
    <row r="3395" spans="1:14" s="64" customFormat="1" x14ac:dyDescent="0.25">
      <c r="A3395" s="73"/>
      <c r="B3395" s="73"/>
      <c r="C3395" s="67"/>
      <c r="J3395" s="67"/>
      <c r="K3395" s="67"/>
      <c r="L3395" s="67"/>
      <c r="M3395" s="67"/>
      <c r="N3395" s="67"/>
    </row>
    <row r="3396" spans="1:14" s="64" customFormat="1" x14ac:dyDescent="0.25">
      <c r="A3396" s="73"/>
      <c r="B3396" s="73"/>
      <c r="C3396" s="67"/>
      <c r="J3396" s="67"/>
      <c r="K3396" s="67"/>
      <c r="L3396" s="67"/>
      <c r="M3396" s="67"/>
      <c r="N3396" s="67"/>
    </row>
    <row r="3397" spans="1:14" s="64" customFormat="1" x14ac:dyDescent="0.25">
      <c r="A3397" s="73"/>
      <c r="B3397" s="73"/>
      <c r="C3397" s="67"/>
      <c r="J3397" s="67"/>
      <c r="K3397" s="67"/>
      <c r="L3397" s="67"/>
      <c r="M3397" s="67"/>
      <c r="N3397" s="67"/>
    </row>
    <row r="3398" spans="1:14" s="64" customFormat="1" x14ac:dyDescent="0.25">
      <c r="A3398" s="73"/>
      <c r="B3398" s="73"/>
      <c r="C3398" s="67"/>
      <c r="J3398" s="67"/>
      <c r="K3398" s="67"/>
      <c r="L3398" s="67"/>
      <c r="M3398" s="67"/>
      <c r="N3398" s="67"/>
    </row>
    <row r="3399" spans="1:14" s="64" customFormat="1" x14ac:dyDescent="0.25">
      <c r="A3399" s="73"/>
      <c r="B3399" s="73"/>
      <c r="C3399" s="67"/>
      <c r="J3399" s="67"/>
      <c r="K3399" s="67"/>
      <c r="L3399" s="67"/>
      <c r="M3399" s="67"/>
      <c r="N3399" s="67"/>
    </row>
    <row r="3400" spans="1:14" s="64" customFormat="1" x14ac:dyDescent="0.25">
      <c r="A3400" s="73"/>
      <c r="B3400" s="73"/>
      <c r="C3400" s="67"/>
      <c r="J3400" s="67"/>
      <c r="K3400" s="67"/>
      <c r="L3400" s="67"/>
      <c r="M3400" s="67"/>
      <c r="N3400" s="67"/>
    </row>
    <row r="3401" spans="1:14" s="64" customFormat="1" x14ac:dyDescent="0.25">
      <c r="A3401" s="73"/>
      <c r="B3401" s="73"/>
      <c r="C3401" s="67"/>
      <c r="J3401" s="67"/>
      <c r="K3401" s="67"/>
      <c r="L3401" s="67"/>
      <c r="M3401" s="67"/>
      <c r="N3401" s="67"/>
    </row>
    <row r="3402" spans="1:14" s="64" customFormat="1" x14ac:dyDescent="0.25">
      <c r="A3402" s="73"/>
      <c r="B3402" s="73"/>
      <c r="C3402" s="67"/>
      <c r="J3402" s="67"/>
      <c r="K3402" s="67"/>
      <c r="L3402" s="67"/>
      <c r="M3402" s="67"/>
      <c r="N3402" s="67"/>
    </row>
    <row r="3403" spans="1:14" s="64" customFormat="1" x14ac:dyDescent="0.25">
      <c r="A3403" s="73"/>
      <c r="B3403" s="73"/>
      <c r="C3403" s="67"/>
      <c r="J3403" s="67"/>
      <c r="K3403" s="67"/>
      <c r="L3403" s="67"/>
      <c r="M3403" s="67"/>
      <c r="N3403" s="67"/>
    </row>
    <row r="3404" spans="1:14" s="64" customFormat="1" x14ac:dyDescent="0.25">
      <c r="A3404" s="73"/>
      <c r="B3404" s="73"/>
      <c r="C3404" s="67"/>
      <c r="J3404" s="67"/>
      <c r="K3404" s="67"/>
      <c r="L3404" s="67"/>
      <c r="M3404" s="67"/>
      <c r="N3404" s="67"/>
    </row>
    <row r="3405" spans="1:14" s="64" customFormat="1" x14ac:dyDescent="0.25">
      <c r="A3405" s="73"/>
      <c r="B3405" s="73"/>
      <c r="C3405" s="67"/>
      <c r="J3405" s="67"/>
      <c r="K3405" s="67"/>
      <c r="L3405" s="67"/>
      <c r="M3405" s="67"/>
      <c r="N3405" s="67"/>
    </row>
    <row r="3406" spans="1:14" s="64" customFormat="1" x14ac:dyDescent="0.25">
      <c r="A3406" s="73"/>
      <c r="B3406" s="73"/>
      <c r="C3406" s="67"/>
      <c r="J3406" s="67"/>
      <c r="K3406" s="67"/>
      <c r="L3406" s="67"/>
      <c r="M3406" s="67"/>
      <c r="N3406" s="67"/>
    </row>
    <row r="3407" spans="1:14" s="64" customFormat="1" x14ac:dyDescent="0.25">
      <c r="A3407" s="73"/>
      <c r="B3407" s="73"/>
      <c r="C3407" s="67"/>
      <c r="J3407" s="67"/>
      <c r="K3407" s="67"/>
      <c r="L3407" s="67"/>
      <c r="M3407" s="67"/>
      <c r="N3407" s="67"/>
    </row>
    <row r="3408" spans="1:14" s="64" customFormat="1" x14ac:dyDescent="0.25">
      <c r="A3408" s="73"/>
      <c r="B3408" s="73"/>
      <c r="C3408" s="67"/>
      <c r="J3408" s="67"/>
      <c r="K3408" s="67"/>
      <c r="L3408" s="67"/>
      <c r="M3408" s="67"/>
      <c r="N3408" s="67"/>
    </row>
    <row r="3409" spans="1:14" s="64" customFormat="1" x14ac:dyDescent="0.25">
      <c r="A3409" s="73"/>
      <c r="B3409" s="73"/>
      <c r="C3409" s="67"/>
      <c r="J3409" s="67"/>
      <c r="K3409" s="67"/>
      <c r="L3409" s="67"/>
      <c r="M3409" s="67"/>
      <c r="N3409" s="67"/>
    </row>
    <row r="3410" spans="1:14" s="64" customFormat="1" x14ac:dyDescent="0.25">
      <c r="A3410" s="73"/>
      <c r="B3410" s="73"/>
      <c r="C3410" s="67"/>
      <c r="J3410" s="67"/>
      <c r="K3410" s="67"/>
      <c r="L3410" s="67"/>
      <c r="M3410" s="67"/>
      <c r="N3410" s="67"/>
    </row>
    <row r="3411" spans="1:14" s="64" customFormat="1" x14ac:dyDescent="0.25">
      <c r="A3411" s="73"/>
      <c r="B3411" s="73"/>
      <c r="C3411" s="67"/>
      <c r="J3411" s="67"/>
      <c r="K3411" s="67"/>
      <c r="L3411" s="67"/>
      <c r="M3411" s="67"/>
      <c r="N3411" s="67"/>
    </row>
    <row r="3412" spans="1:14" s="64" customFormat="1" x14ac:dyDescent="0.25">
      <c r="A3412" s="73"/>
      <c r="B3412" s="73"/>
      <c r="C3412" s="67"/>
      <c r="J3412" s="67"/>
      <c r="K3412" s="67"/>
      <c r="L3412" s="67"/>
      <c r="M3412" s="67"/>
      <c r="N3412" s="67"/>
    </row>
    <row r="3413" spans="1:14" s="64" customFormat="1" x14ac:dyDescent="0.25">
      <c r="A3413" s="73"/>
      <c r="B3413" s="73"/>
      <c r="C3413" s="67"/>
      <c r="J3413" s="67"/>
      <c r="K3413" s="67"/>
      <c r="L3413" s="67"/>
      <c r="M3413" s="67"/>
      <c r="N3413" s="67"/>
    </row>
    <row r="3414" spans="1:14" s="64" customFormat="1" x14ac:dyDescent="0.25">
      <c r="A3414" s="73"/>
      <c r="B3414" s="73"/>
      <c r="C3414" s="67"/>
      <c r="J3414" s="67"/>
      <c r="K3414" s="67"/>
      <c r="L3414" s="67"/>
      <c r="M3414" s="67"/>
      <c r="N3414" s="67"/>
    </row>
    <row r="3415" spans="1:14" s="64" customFormat="1" x14ac:dyDescent="0.25">
      <c r="A3415" s="73"/>
      <c r="B3415" s="73"/>
      <c r="C3415" s="67"/>
      <c r="J3415" s="67"/>
      <c r="K3415" s="67"/>
      <c r="L3415" s="67"/>
      <c r="M3415" s="67"/>
      <c r="N3415" s="67"/>
    </row>
    <row r="3416" spans="1:14" s="64" customFormat="1" x14ac:dyDescent="0.25">
      <c r="A3416" s="73"/>
      <c r="B3416" s="73"/>
      <c r="C3416" s="67"/>
      <c r="J3416" s="67"/>
      <c r="K3416" s="67"/>
      <c r="L3416" s="67"/>
      <c r="M3416" s="67"/>
      <c r="N3416" s="67"/>
    </row>
    <row r="3417" spans="1:14" s="64" customFormat="1" x14ac:dyDescent="0.25">
      <c r="A3417" s="73"/>
      <c r="B3417" s="73"/>
      <c r="C3417" s="67"/>
      <c r="J3417" s="67"/>
      <c r="K3417" s="67"/>
      <c r="L3417" s="67"/>
      <c r="M3417" s="67"/>
      <c r="N3417" s="67"/>
    </row>
    <row r="3418" spans="1:14" s="64" customFormat="1" x14ac:dyDescent="0.25">
      <c r="A3418" s="73"/>
      <c r="B3418" s="73"/>
      <c r="C3418" s="67"/>
      <c r="J3418" s="67"/>
      <c r="K3418" s="67"/>
      <c r="L3418" s="67"/>
      <c r="M3418" s="67"/>
      <c r="N3418" s="67"/>
    </row>
    <row r="3419" spans="1:14" s="64" customFormat="1" x14ac:dyDescent="0.25">
      <c r="A3419" s="73"/>
      <c r="B3419" s="73"/>
      <c r="C3419" s="67"/>
      <c r="J3419" s="67"/>
      <c r="K3419" s="67"/>
      <c r="L3419" s="67"/>
      <c r="M3419" s="67"/>
      <c r="N3419" s="67"/>
    </row>
    <row r="3420" spans="1:14" s="64" customFormat="1" x14ac:dyDescent="0.25">
      <c r="A3420" s="73"/>
      <c r="B3420" s="73"/>
      <c r="C3420" s="67"/>
      <c r="J3420" s="67"/>
      <c r="K3420" s="67"/>
      <c r="L3420" s="67"/>
      <c r="M3420" s="67"/>
      <c r="N3420" s="67"/>
    </row>
    <row r="3421" spans="1:14" s="64" customFormat="1" x14ac:dyDescent="0.25">
      <c r="A3421" s="73"/>
      <c r="B3421" s="73"/>
      <c r="C3421" s="67"/>
      <c r="J3421" s="67"/>
      <c r="K3421" s="67"/>
      <c r="L3421" s="67"/>
      <c r="M3421" s="67"/>
      <c r="N3421" s="67"/>
    </row>
    <row r="3422" spans="1:14" s="64" customFormat="1" x14ac:dyDescent="0.25">
      <c r="A3422" s="73"/>
      <c r="B3422" s="73"/>
      <c r="C3422" s="67"/>
      <c r="J3422" s="67"/>
      <c r="K3422" s="67"/>
      <c r="L3422" s="67"/>
      <c r="M3422" s="67"/>
      <c r="N3422" s="67"/>
    </row>
    <row r="3423" spans="1:14" s="64" customFormat="1" x14ac:dyDescent="0.25">
      <c r="A3423" s="73"/>
      <c r="B3423" s="73"/>
      <c r="C3423" s="67"/>
      <c r="J3423" s="67"/>
      <c r="K3423" s="67"/>
      <c r="L3423" s="67"/>
      <c r="M3423" s="67"/>
      <c r="N3423" s="67"/>
    </row>
    <row r="3424" spans="1:14" s="64" customFormat="1" x14ac:dyDescent="0.25">
      <c r="A3424" s="73"/>
      <c r="B3424" s="73"/>
      <c r="C3424" s="67"/>
      <c r="J3424" s="67"/>
      <c r="K3424" s="67"/>
      <c r="L3424" s="67"/>
      <c r="M3424" s="67"/>
      <c r="N3424" s="67"/>
    </row>
    <row r="3425" spans="1:14" s="64" customFormat="1" x14ac:dyDescent="0.25">
      <c r="A3425" s="73"/>
      <c r="B3425" s="73"/>
      <c r="C3425" s="67"/>
      <c r="J3425" s="67"/>
      <c r="K3425" s="67"/>
      <c r="L3425" s="67"/>
      <c r="M3425" s="67"/>
      <c r="N3425" s="67"/>
    </row>
    <row r="3426" spans="1:14" s="64" customFormat="1" x14ac:dyDescent="0.25">
      <c r="A3426" s="73"/>
      <c r="B3426" s="73"/>
      <c r="C3426" s="67"/>
      <c r="J3426" s="67"/>
      <c r="K3426" s="67"/>
      <c r="L3426" s="67"/>
      <c r="M3426" s="67"/>
      <c r="N3426" s="67"/>
    </row>
    <row r="3427" spans="1:14" s="64" customFormat="1" x14ac:dyDescent="0.25">
      <c r="A3427" s="73"/>
      <c r="B3427" s="73"/>
      <c r="C3427" s="67"/>
      <c r="J3427" s="67"/>
      <c r="K3427" s="67"/>
      <c r="L3427" s="67"/>
      <c r="M3427" s="67"/>
      <c r="N3427" s="67"/>
    </row>
    <row r="3428" spans="1:14" s="64" customFormat="1" x14ac:dyDescent="0.25">
      <c r="A3428" s="73"/>
      <c r="B3428" s="73"/>
      <c r="C3428" s="67"/>
      <c r="J3428" s="67"/>
      <c r="K3428" s="67"/>
      <c r="L3428" s="67"/>
      <c r="M3428" s="67"/>
      <c r="N3428" s="67"/>
    </row>
    <row r="3429" spans="1:14" s="64" customFormat="1" x14ac:dyDescent="0.25">
      <c r="A3429" s="73"/>
      <c r="B3429" s="73"/>
      <c r="C3429" s="67"/>
      <c r="J3429" s="67"/>
      <c r="K3429" s="67"/>
      <c r="L3429" s="67"/>
      <c r="M3429" s="67"/>
      <c r="N3429" s="67"/>
    </row>
    <row r="3430" spans="1:14" s="64" customFormat="1" x14ac:dyDescent="0.25">
      <c r="A3430" s="73"/>
      <c r="B3430" s="73"/>
      <c r="C3430" s="67"/>
      <c r="J3430" s="67"/>
      <c r="K3430" s="67"/>
      <c r="L3430" s="67"/>
      <c r="M3430" s="67"/>
      <c r="N3430" s="67"/>
    </row>
    <row r="3431" spans="1:14" s="64" customFormat="1" x14ac:dyDescent="0.25">
      <c r="A3431" s="73"/>
      <c r="B3431" s="73"/>
      <c r="C3431" s="67"/>
      <c r="J3431" s="67"/>
      <c r="K3431" s="67"/>
      <c r="L3431" s="67"/>
      <c r="M3431" s="67"/>
      <c r="N3431" s="67"/>
    </row>
    <row r="3432" spans="1:14" s="64" customFormat="1" x14ac:dyDescent="0.25">
      <c r="A3432" s="73"/>
      <c r="B3432" s="73"/>
      <c r="C3432" s="67"/>
      <c r="J3432" s="67"/>
      <c r="K3432" s="67"/>
      <c r="L3432" s="67"/>
      <c r="M3432" s="67"/>
      <c r="N3432" s="67"/>
    </row>
    <row r="3433" spans="1:14" s="64" customFormat="1" x14ac:dyDescent="0.25">
      <c r="A3433" s="73"/>
      <c r="B3433" s="73"/>
      <c r="C3433" s="67"/>
      <c r="J3433" s="67"/>
      <c r="K3433" s="67"/>
      <c r="L3433" s="67"/>
      <c r="M3433" s="67"/>
      <c r="N3433" s="67"/>
    </row>
    <row r="3434" spans="1:14" s="64" customFormat="1" x14ac:dyDescent="0.25">
      <c r="A3434" s="73"/>
      <c r="B3434" s="73"/>
      <c r="C3434" s="67"/>
      <c r="J3434" s="67"/>
      <c r="K3434" s="67"/>
      <c r="L3434" s="67"/>
      <c r="M3434" s="67"/>
      <c r="N3434" s="67"/>
    </row>
    <row r="3435" spans="1:14" s="64" customFormat="1" x14ac:dyDescent="0.25">
      <c r="A3435" s="73"/>
      <c r="B3435" s="73"/>
      <c r="C3435" s="67"/>
      <c r="J3435" s="67"/>
      <c r="K3435" s="67"/>
      <c r="L3435" s="67"/>
      <c r="M3435" s="67"/>
      <c r="N3435" s="67"/>
    </row>
    <row r="3436" spans="1:14" s="64" customFormat="1" x14ac:dyDescent="0.25">
      <c r="A3436" s="73"/>
      <c r="B3436" s="73"/>
      <c r="C3436" s="67"/>
      <c r="J3436" s="67"/>
      <c r="K3436" s="67"/>
      <c r="L3436" s="67"/>
      <c r="M3436" s="67"/>
      <c r="N3436" s="67"/>
    </row>
    <row r="3437" spans="1:14" s="64" customFormat="1" x14ac:dyDescent="0.25">
      <c r="A3437" s="73"/>
      <c r="B3437" s="73"/>
      <c r="C3437" s="67"/>
      <c r="J3437" s="67"/>
      <c r="K3437" s="67"/>
      <c r="L3437" s="67"/>
      <c r="M3437" s="67"/>
      <c r="N3437" s="67"/>
    </row>
    <row r="3438" spans="1:14" s="64" customFormat="1" x14ac:dyDescent="0.25">
      <c r="A3438" s="73"/>
      <c r="B3438" s="73"/>
      <c r="C3438" s="67"/>
      <c r="J3438" s="67"/>
      <c r="K3438" s="67"/>
      <c r="L3438" s="67"/>
      <c r="M3438" s="67"/>
      <c r="N3438" s="67"/>
    </row>
    <row r="3439" spans="1:14" s="64" customFormat="1" x14ac:dyDescent="0.25">
      <c r="A3439" s="73"/>
      <c r="B3439" s="73"/>
      <c r="C3439" s="67"/>
      <c r="J3439" s="67"/>
      <c r="K3439" s="67"/>
      <c r="L3439" s="67"/>
      <c r="M3439" s="67"/>
      <c r="N3439" s="67"/>
    </row>
    <row r="3440" spans="1:14" s="64" customFormat="1" x14ac:dyDescent="0.25">
      <c r="A3440" s="73"/>
      <c r="B3440" s="73"/>
      <c r="C3440" s="67"/>
      <c r="J3440" s="67"/>
      <c r="K3440" s="67"/>
      <c r="L3440" s="67"/>
      <c r="M3440" s="67"/>
      <c r="N3440" s="67"/>
    </row>
    <row r="3441" spans="1:14" s="64" customFormat="1" x14ac:dyDescent="0.25">
      <c r="A3441" s="73"/>
      <c r="B3441" s="73"/>
      <c r="C3441" s="67"/>
      <c r="J3441" s="67"/>
      <c r="K3441" s="67"/>
      <c r="L3441" s="67"/>
      <c r="M3441" s="67"/>
      <c r="N3441" s="67"/>
    </row>
    <row r="3442" spans="1:14" s="64" customFormat="1" x14ac:dyDescent="0.25">
      <c r="A3442" s="73"/>
      <c r="B3442" s="73"/>
      <c r="C3442" s="67"/>
      <c r="J3442" s="67"/>
      <c r="K3442" s="67"/>
      <c r="L3442" s="67"/>
      <c r="M3442" s="67"/>
      <c r="N3442" s="67"/>
    </row>
    <row r="3443" spans="1:14" s="64" customFormat="1" x14ac:dyDescent="0.25">
      <c r="A3443" s="73"/>
      <c r="B3443" s="73"/>
      <c r="C3443" s="67"/>
      <c r="J3443" s="67"/>
      <c r="K3443" s="67"/>
      <c r="L3443" s="67"/>
      <c r="M3443" s="67"/>
      <c r="N3443" s="67"/>
    </row>
    <row r="3444" spans="1:14" s="64" customFormat="1" x14ac:dyDescent="0.25">
      <c r="A3444" s="73"/>
      <c r="B3444" s="73"/>
      <c r="C3444" s="67"/>
      <c r="J3444" s="67"/>
      <c r="K3444" s="67"/>
      <c r="L3444" s="67"/>
      <c r="M3444" s="67"/>
      <c r="N3444" s="67"/>
    </row>
    <row r="3445" spans="1:14" s="64" customFormat="1" x14ac:dyDescent="0.25">
      <c r="A3445" s="73"/>
      <c r="B3445" s="73"/>
      <c r="C3445" s="67"/>
      <c r="J3445" s="67"/>
      <c r="K3445" s="67"/>
      <c r="L3445" s="67"/>
      <c r="M3445" s="67"/>
      <c r="N3445" s="67"/>
    </row>
    <row r="3446" spans="1:14" s="64" customFormat="1" x14ac:dyDescent="0.25">
      <c r="A3446" s="73"/>
      <c r="B3446" s="73"/>
      <c r="C3446" s="67"/>
      <c r="J3446" s="67"/>
      <c r="K3446" s="67"/>
      <c r="L3446" s="67"/>
      <c r="M3446" s="67"/>
      <c r="N3446" s="67"/>
    </row>
    <row r="3447" spans="1:14" s="64" customFormat="1" x14ac:dyDescent="0.25">
      <c r="A3447" s="73"/>
      <c r="B3447" s="73"/>
      <c r="C3447" s="67"/>
      <c r="J3447" s="67"/>
      <c r="K3447" s="67"/>
      <c r="L3447" s="67"/>
      <c r="M3447" s="67"/>
      <c r="N3447" s="67"/>
    </row>
    <row r="3448" spans="1:14" s="64" customFormat="1" x14ac:dyDescent="0.25">
      <c r="A3448" s="73"/>
      <c r="B3448" s="73"/>
      <c r="C3448" s="67"/>
      <c r="J3448" s="67"/>
      <c r="K3448" s="67"/>
      <c r="L3448" s="67"/>
      <c r="M3448" s="67"/>
      <c r="N3448" s="67"/>
    </row>
    <row r="3449" spans="1:14" s="64" customFormat="1" x14ac:dyDescent="0.25">
      <c r="A3449" s="73"/>
      <c r="B3449" s="73"/>
      <c r="C3449" s="67"/>
      <c r="J3449" s="67"/>
      <c r="K3449" s="67"/>
      <c r="L3449" s="67"/>
      <c r="M3449" s="67"/>
      <c r="N3449" s="67"/>
    </row>
    <row r="3450" spans="1:14" s="64" customFormat="1" x14ac:dyDescent="0.25">
      <c r="A3450" s="73"/>
      <c r="B3450" s="73"/>
      <c r="C3450" s="67"/>
      <c r="J3450" s="67"/>
      <c r="K3450" s="67"/>
      <c r="L3450" s="67"/>
      <c r="M3450" s="67"/>
      <c r="N3450" s="67"/>
    </row>
    <row r="3451" spans="1:14" s="64" customFormat="1" x14ac:dyDescent="0.25">
      <c r="A3451" s="73"/>
      <c r="B3451" s="73"/>
      <c r="C3451" s="67"/>
      <c r="J3451" s="67"/>
      <c r="K3451" s="67"/>
      <c r="L3451" s="67"/>
      <c r="M3451" s="67"/>
      <c r="N3451" s="67"/>
    </row>
    <row r="3452" spans="1:14" s="64" customFormat="1" x14ac:dyDescent="0.25">
      <c r="A3452" s="73"/>
      <c r="B3452" s="73"/>
      <c r="C3452" s="67"/>
      <c r="J3452" s="67"/>
      <c r="K3452" s="67"/>
      <c r="L3452" s="67"/>
      <c r="M3452" s="67"/>
      <c r="N3452" s="67"/>
    </row>
    <row r="3453" spans="1:14" s="64" customFormat="1" x14ac:dyDescent="0.25">
      <c r="A3453" s="73"/>
      <c r="B3453" s="73"/>
      <c r="C3453" s="67"/>
      <c r="J3453" s="67"/>
      <c r="K3453" s="67"/>
      <c r="L3453" s="67"/>
      <c r="M3453" s="67"/>
      <c r="N3453" s="67"/>
    </row>
    <row r="3454" spans="1:14" s="64" customFormat="1" x14ac:dyDescent="0.25">
      <c r="A3454" s="73"/>
      <c r="B3454" s="73"/>
      <c r="C3454" s="67"/>
      <c r="J3454" s="67"/>
      <c r="K3454" s="67"/>
      <c r="L3454" s="67"/>
      <c r="M3454" s="67"/>
      <c r="N3454" s="67"/>
    </row>
    <row r="3455" spans="1:14" s="64" customFormat="1" x14ac:dyDescent="0.25">
      <c r="A3455" s="73"/>
      <c r="B3455" s="73"/>
      <c r="C3455" s="67"/>
      <c r="J3455" s="67"/>
      <c r="K3455" s="67"/>
      <c r="L3455" s="67"/>
      <c r="M3455" s="67"/>
      <c r="N3455" s="67"/>
    </row>
    <row r="3456" spans="1:14" s="64" customFormat="1" x14ac:dyDescent="0.25">
      <c r="A3456" s="73"/>
      <c r="B3456" s="73"/>
      <c r="C3456" s="67"/>
      <c r="J3456" s="67"/>
      <c r="K3456" s="67"/>
      <c r="L3456" s="67"/>
      <c r="M3456" s="67"/>
      <c r="N3456" s="67"/>
    </row>
    <row r="3457" spans="1:14" s="64" customFormat="1" x14ac:dyDescent="0.25">
      <c r="A3457" s="73"/>
      <c r="B3457" s="73"/>
      <c r="C3457" s="67"/>
      <c r="J3457" s="67"/>
      <c r="K3457" s="67"/>
      <c r="L3457" s="67"/>
      <c r="M3457" s="67"/>
      <c r="N3457" s="67"/>
    </row>
    <row r="3458" spans="1:14" s="64" customFormat="1" x14ac:dyDescent="0.25">
      <c r="A3458" s="73"/>
      <c r="B3458" s="73"/>
      <c r="C3458" s="67"/>
      <c r="J3458" s="67"/>
      <c r="K3458" s="67"/>
      <c r="L3458" s="67"/>
      <c r="M3458" s="67"/>
      <c r="N3458" s="67"/>
    </row>
    <row r="3459" spans="1:14" s="64" customFormat="1" x14ac:dyDescent="0.25">
      <c r="A3459" s="73"/>
      <c r="B3459" s="73"/>
      <c r="C3459" s="67"/>
      <c r="J3459" s="67"/>
      <c r="K3459" s="67"/>
      <c r="L3459" s="67"/>
      <c r="M3459" s="67"/>
      <c r="N3459" s="67"/>
    </row>
    <row r="3460" spans="1:14" s="64" customFormat="1" x14ac:dyDescent="0.25">
      <c r="A3460" s="73"/>
      <c r="B3460" s="73"/>
      <c r="C3460" s="67"/>
      <c r="J3460" s="67"/>
      <c r="K3460" s="67"/>
      <c r="L3460" s="67"/>
      <c r="M3460" s="67"/>
      <c r="N3460" s="67"/>
    </row>
    <row r="3461" spans="1:14" s="64" customFormat="1" x14ac:dyDescent="0.25">
      <c r="A3461" s="73"/>
      <c r="B3461" s="73"/>
      <c r="C3461" s="67"/>
      <c r="J3461" s="67"/>
      <c r="K3461" s="67"/>
      <c r="L3461" s="67"/>
      <c r="M3461" s="67"/>
      <c r="N3461" s="67"/>
    </row>
    <row r="3462" spans="1:14" s="64" customFormat="1" x14ac:dyDescent="0.25">
      <c r="A3462" s="73"/>
      <c r="B3462" s="73"/>
      <c r="C3462" s="67"/>
      <c r="J3462" s="67"/>
      <c r="K3462" s="67"/>
      <c r="L3462" s="67"/>
      <c r="M3462" s="67"/>
      <c r="N3462" s="67"/>
    </row>
    <row r="3463" spans="1:14" s="64" customFormat="1" x14ac:dyDescent="0.25">
      <c r="A3463" s="73"/>
      <c r="B3463" s="73"/>
      <c r="C3463" s="67"/>
      <c r="J3463" s="67"/>
      <c r="K3463" s="67"/>
      <c r="L3463" s="67"/>
      <c r="M3463" s="67"/>
      <c r="N3463" s="67"/>
    </row>
    <row r="3464" spans="1:14" s="64" customFormat="1" x14ac:dyDescent="0.25">
      <c r="A3464" s="73"/>
      <c r="B3464" s="73"/>
      <c r="C3464" s="67"/>
      <c r="J3464" s="67"/>
      <c r="K3464" s="67"/>
      <c r="L3464" s="67"/>
      <c r="M3464" s="67"/>
      <c r="N3464" s="67"/>
    </row>
    <row r="3465" spans="1:14" s="64" customFormat="1" x14ac:dyDescent="0.25">
      <c r="A3465" s="73"/>
      <c r="B3465" s="73"/>
      <c r="C3465" s="67"/>
      <c r="J3465" s="67"/>
      <c r="K3465" s="67"/>
      <c r="L3465" s="67"/>
      <c r="M3465" s="67"/>
      <c r="N3465" s="67"/>
    </row>
    <row r="3466" spans="1:14" s="64" customFormat="1" x14ac:dyDescent="0.25">
      <c r="A3466" s="73"/>
      <c r="B3466" s="73"/>
      <c r="C3466" s="67"/>
      <c r="J3466" s="67"/>
      <c r="K3466" s="67"/>
      <c r="L3466" s="67"/>
      <c r="M3466" s="67"/>
      <c r="N3466" s="67"/>
    </row>
    <row r="3467" spans="1:14" s="64" customFormat="1" x14ac:dyDescent="0.25">
      <c r="A3467" s="73"/>
      <c r="B3467" s="73"/>
      <c r="C3467" s="67"/>
      <c r="J3467" s="67"/>
      <c r="K3467" s="67"/>
      <c r="L3467" s="67"/>
      <c r="M3467" s="67"/>
      <c r="N3467" s="67"/>
    </row>
    <row r="3468" spans="1:14" s="64" customFormat="1" x14ac:dyDescent="0.25">
      <c r="A3468" s="73"/>
      <c r="B3468" s="73"/>
      <c r="C3468" s="67"/>
      <c r="J3468" s="67"/>
      <c r="K3468" s="67"/>
      <c r="L3468" s="67"/>
      <c r="M3468" s="67"/>
      <c r="N3468" s="67"/>
    </row>
    <row r="3469" spans="1:14" s="64" customFormat="1" x14ac:dyDescent="0.25">
      <c r="A3469" s="73"/>
      <c r="B3469" s="73"/>
      <c r="C3469" s="67"/>
      <c r="J3469" s="67"/>
      <c r="K3469" s="67"/>
      <c r="L3469" s="67"/>
      <c r="M3469" s="67"/>
      <c r="N3469" s="67"/>
    </row>
    <row r="3470" spans="1:14" s="64" customFormat="1" x14ac:dyDescent="0.25">
      <c r="A3470" s="73"/>
      <c r="B3470" s="73"/>
      <c r="C3470" s="67"/>
      <c r="J3470" s="67"/>
      <c r="K3470" s="67"/>
      <c r="L3470" s="67"/>
      <c r="M3470" s="67"/>
      <c r="N3470" s="67"/>
    </row>
    <row r="3471" spans="1:14" s="64" customFormat="1" x14ac:dyDescent="0.25">
      <c r="A3471" s="73"/>
      <c r="B3471" s="73"/>
      <c r="C3471" s="67"/>
      <c r="J3471" s="67"/>
      <c r="K3471" s="67"/>
      <c r="L3471" s="67"/>
      <c r="M3471" s="67"/>
      <c r="N3471" s="67"/>
    </row>
    <row r="3472" spans="1:14" s="64" customFormat="1" x14ac:dyDescent="0.25">
      <c r="A3472" s="73"/>
      <c r="B3472" s="73"/>
      <c r="C3472" s="67"/>
      <c r="J3472" s="67"/>
      <c r="K3472" s="67"/>
      <c r="L3472" s="67"/>
      <c r="M3472" s="67"/>
      <c r="N3472" s="67"/>
    </row>
    <row r="3473" spans="1:14" s="64" customFormat="1" x14ac:dyDescent="0.25">
      <c r="A3473" s="73"/>
      <c r="B3473" s="73"/>
      <c r="C3473" s="67"/>
      <c r="J3473" s="67"/>
      <c r="K3473" s="67"/>
      <c r="L3473" s="67"/>
      <c r="M3473" s="67"/>
      <c r="N3473" s="67"/>
    </row>
    <row r="3474" spans="1:14" s="64" customFormat="1" x14ac:dyDescent="0.25">
      <c r="A3474" s="73"/>
      <c r="B3474" s="73"/>
      <c r="C3474" s="67"/>
      <c r="J3474" s="67"/>
      <c r="K3474" s="67"/>
      <c r="L3474" s="67"/>
      <c r="M3474" s="67"/>
      <c r="N3474" s="67"/>
    </row>
    <row r="3475" spans="1:14" s="64" customFormat="1" x14ac:dyDescent="0.25">
      <c r="A3475" s="73"/>
      <c r="B3475" s="73"/>
      <c r="C3475" s="67"/>
      <c r="J3475" s="67"/>
      <c r="K3475" s="67"/>
      <c r="L3475" s="67"/>
      <c r="M3475" s="67"/>
      <c r="N3475" s="67"/>
    </row>
    <row r="3476" spans="1:14" s="64" customFormat="1" x14ac:dyDescent="0.25">
      <c r="A3476" s="73"/>
      <c r="B3476" s="73"/>
      <c r="C3476" s="67"/>
      <c r="J3476" s="67"/>
      <c r="K3476" s="67"/>
      <c r="L3476" s="67"/>
      <c r="M3476" s="67"/>
      <c r="N3476" s="67"/>
    </row>
    <row r="3477" spans="1:14" s="64" customFormat="1" x14ac:dyDescent="0.25">
      <c r="A3477" s="73"/>
      <c r="B3477" s="73"/>
      <c r="C3477" s="67"/>
      <c r="J3477" s="67"/>
      <c r="K3477" s="67"/>
      <c r="L3477" s="67"/>
      <c r="M3477" s="67"/>
      <c r="N3477" s="67"/>
    </row>
    <row r="3478" spans="1:14" s="64" customFormat="1" x14ac:dyDescent="0.25">
      <c r="A3478" s="73"/>
      <c r="B3478" s="73"/>
      <c r="C3478" s="67"/>
      <c r="J3478" s="67"/>
      <c r="K3478" s="67"/>
      <c r="L3478" s="67"/>
      <c r="M3478" s="67"/>
      <c r="N3478" s="67"/>
    </row>
    <row r="3479" spans="1:14" s="64" customFormat="1" x14ac:dyDescent="0.25">
      <c r="A3479" s="73"/>
      <c r="B3479" s="73"/>
      <c r="C3479" s="67"/>
      <c r="J3479" s="67"/>
      <c r="K3479" s="67"/>
      <c r="L3479" s="67"/>
      <c r="M3479" s="67"/>
      <c r="N3479" s="67"/>
    </row>
    <row r="3480" spans="1:14" s="64" customFormat="1" x14ac:dyDescent="0.25">
      <c r="A3480" s="73"/>
      <c r="B3480" s="73"/>
      <c r="C3480" s="67"/>
      <c r="J3480" s="67"/>
      <c r="K3480" s="67"/>
      <c r="L3480" s="67"/>
      <c r="M3480" s="67"/>
      <c r="N3480" s="67"/>
    </row>
    <row r="3481" spans="1:14" s="64" customFormat="1" x14ac:dyDescent="0.25">
      <c r="A3481" s="73"/>
      <c r="B3481" s="73"/>
      <c r="C3481" s="67"/>
      <c r="J3481" s="67"/>
      <c r="K3481" s="67"/>
      <c r="L3481" s="67"/>
      <c r="M3481" s="67"/>
      <c r="N3481" s="67"/>
    </row>
    <row r="3482" spans="1:14" s="64" customFormat="1" x14ac:dyDescent="0.25">
      <c r="A3482" s="73"/>
      <c r="B3482" s="73"/>
      <c r="C3482" s="67"/>
      <c r="J3482" s="67"/>
      <c r="K3482" s="67"/>
      <c r="L3482" s="67"/>
      <c r="M3482" s="67"/>
      <c r="N3482" s="67"/>
    </row>
    <row r="3483" spans="1:14" s="64" customFormat="1" x14ac:dyDescent="0.25">
      <c r="A3483" s="73"/>
      <c r="B3483" s="73"/>
      <c r="C3483" s="67"/>
      <c r="J3483" s="67"/>
      <c r="K3483" s="67"/>
      <c r="L3483" s="67"/>
      <c r="M3483" s="67"/>
      <c r="N3483" s="67"/>
    </row>
    <row r="3484" spans="1:14" s="64" customFormat="1" x14ac:dyDescent="0.25">
      <c r="A3484" s="73"/>
      <c r="B3484" s="73"/>
      <c r="C3484" s="67"/>
      <c r="J3484" s="67"/>
      <c r="K3484" s="67"/>
      <c r="L3484" s="67"/>
      <c r="M3484" s="67"/>
      <c r="N3484" s="67"/>
    </row>
    <row r="3485" spans="1:14" s="64" customFormat="1" x14ac:dyDescent="0.25">
      <c r="A3485" s="73"/>
      <c r="B3485" s="73"/>
      <c r="C3485" s="67"/>
      <c r="J3485" s="67"/>
      <c r="K3485" s="67"/>
      <c r="L3485" s="67"/>
      <c r="M3485" s="67"/>
      <c r="N3485" s="67"/>
    </row>
    <row r="3486" spans="1:14" s="64" customFormat="1" x14ac:dyDescent="0.25">
      <c r="A3486" s="73"/>
      <c r="B3486" s="73"/>
      <c r="C3486" s="67"/>
      <c r="J3486" s="67"/>
      <c r="K3486" s="67"/>
      <c r="L3486" s="67"/>
      <c r="M3486" s="67"/>
      <c r="N3486" s="67"/>
    </row>
    <row r="3487" spans="1:14" s="64" customFormat="1" x14ac:dyDescent="0.25">
      <c r="A3487" s="73"/>
      <c r="B3487" s="73"/>
      <c r="C3487" s="67"/>
      <c r="J3487" s="67"/>
      <c r="K3487" s="67"/>
      <c r="L3487" s="67"/>
      <c r="M3487" s="67"/>
      <c r="N3487" s="67"/>
    </row>
    <row r="3488" spans="1:14" s="64" customFormat="1" x14ac:dyDescent="0.25">
      <c r="A3488" s="73"/>
      <c r="B3488" s="73"/>
      <c r="C3488" s="67"/>
      <c r="J3488" s="67"/>
      <c r="K3488" s="67"/>
      <c r="L3488" s="67"/>
      <c r="M3488" s="67"/>
      <c r="N3488" s="67"/>
    </row>
    <row r="3489" spans="1:14" s="64" customFormat="1" x14ac:dyDescent="0.25">
      <c r="A3489" s="73"/>
      <c r="B3489" s="73"/>
      <c r="C3489" s="67"/>
      <c r="J3489" s="67"/>
      <c r="K3489" s="67"/>
      <c r="L3489" s="67"/>
      <c r="M3489" s="67"/>
      <c r="N3489" s="67"/>
    </row>
    <row r="3490" spans="1:14" s="64" customFormat="1" x14ac:dyDescent="0.25">
      <c r="A3490" s="73"/>
      <c r="B3490" s="73"/>
      <c r="C3490" s="67"/>
      <c r="J3490" s="67"/>
      <c r="K3490" s="67"/>
      <c r="L3490" s="67"/>
      <c r="M3490" s="67"/>
      <c r="N3490" s="67"/>
    </row>
    <row r="3491" spans="1:14" s="64" customFormat="1" x14ac:dyDescent="0.25">
      <c r="A3491" s="73"/>
      <c r="B3491" s="73"/>
      <c r="C3491" s="67"/>
      <c r="J3491" s="67"/>
      <c r="K3491" s="67"/>
      <c r="L3491" s="67"/>
      <c r="M3491" s="67"/>
      <c r="N3491" s="67"/>
    </row>
    <row r="3492" spans="1:14" s="64" customFormat="1" x14ac:dyDescent="0.25">
      <c r="A3492" s="73"/>
      <c r="B3492" s="73"/>
      <c r="C3492" s="67"/>
      <c r="J3492" s="67"/>
      <c r="K3492" s="67"/>
      <c r="L3492" s="67"/>
      <c r="M3492" s="67"/>
      <c r="N3492" s="67"/>
    </row>
    <row r="3493" spans="1:14" s="64" customFormat="1" x14ac:dyDescent="0.25">
      <c r="A3493" s="73"/>
      <c r="B3493" s="73"/>
      <c r="C3493" s="67"/>
      <c r="J3493" s="67"/>
      <c r="K3493" s="67"/>
      <c r="L3493" s="67"/>
      <c r="M3493" s="67"/>
      <c r="N3493" s="67"/>
    </row>
    <row r="3494" spans="1:14" s="64" customFormat="1" x14ac:dyDescent="0.25">
      <c r="A3494" s="73"/>
      <c r="B3494" s="73"/>
      <c r="C3494" s="67"/>
      <c r="J3494" s="67"/>
      <c r="K3494" s="67"/>
      <c r="L3494" s="67"/>
      <c r="M3494" s="67"/>
      <c r="N3494" s="67"/>
    </row>
    <row r="3495" spans="1:14" s="64" customFormat="1" x14ac:dyDescent="0.25">
      <c r="A3495" s="73"/>
      <c r="B3495" s="73"/>
      <c r="C3495" s="67"/>
      <c r="J3495" s="67"/>
      <c r="K3495" s="67"/>
      <c r="L3495" s="67"/>
      <c r="M3495" s="67"/>
      <c r="N3495" s="67"/>
    </row>
    <row r="3496" spans="1:14" s="64" customFormat="1" x14ac:dyDescent="0.25">
      <c r="A3496" s="73"/>
      <c r="B3496" s="73"/>
      <c r="C3496" s="67"/>
      <c r="J3496" s="67"/>
      <c r="K3496" s="67"/>
      <c r="L3496" s="67"/>
      <c r="M3496" s="67"/>
      <c r="N3496" s="67"/>
    </row>
    <row r="3497" spans="1:14" s="64" customFormat="1" x14ac:dyDescent="0.25">
      <c r="A3497" s="73"/>
      <c r="B3497" s="73"/>
      <c r="C3497" s="67"/>
      <c r="J3497" s="67"/>
      <c r="K3497" s="67"/>
      <c r="L3497" s="67"/>
      <c r="M3497" s="67"/>
      <c r="N3497" s="67"/>
    </row>
    <row r="3498" spans="1:14" s="64" customFormat="1" x14ac:dyDescent="0.25">
      <c r="A3498" s="73"/>
      <c r="B3498" s="73"/>
      <c r="C3498" s="67"/>
      <c r="J3498" s="67"/>
      <c r="K3498" s="67"/>
      <c r="L3498" s="67"/>
      <c r="M3498" s="67"/>
      <c r="N3498" s="67"/>
    </row>
    <row r="3499" spans="1:14" s="64" customFormat="1" x14ac:dyDescent="0.25">
      <c r="A3499" s="73"/>
      <c r="B3499" s="73"/>
      <c r="C3499" s="67"/>
      <c r="J3499" s="67"/>
      <c r="K3499" s="67"/>
      <c r="L3499" s="67"/>
      <c r="M3499" s="67"/>
      <c r="N3499" s="67"/>
    </row>
    <row r="3500" spans="1:14" s="64" customFormat="1" x14ac:dyDescent="0.25">
      <c r="A3500" s="73"/>
      <c r="B3500" s="73"/>
      <c r="C3500" s="67"/>
      <c r="J3500" s="67"/>
      <c r="K3500" s="67"/>
      <c r="L3500" s="67"/>
      <c r="M3500" s="67"/>
      <c r="N3500" s="67"/>
    </row>
    <row r="3501" spans="1:14" s="64" customFormat="1" x14ac:dyDescent="0.25">
      <c r="A3501" s="73"/>
      <c r="B3501" s="73"/>
      <c r="C3501" s="67"/>
      <c r="J3501" s="67"/>
      <c r="K3501" s="67"/>
      <c r="L3501" s="67"/>
      <c r="M3501" s="67"/>
      <c r="N3501" s="67"/>
    </row>
    <row r="3502" spans="1:14" s="64" customFormat="1" x14ac:dyDescent="0.25">
      <c r="A3502" s="73"/>
      <c r="B3502" s="73"/>
      <c r="C3502" s="67"/>
      <c r="J3502" s="67"/>
      <c r="K3502" s="67"/>
      <c r="L3502" s="67"/>
      <c r="M3502" s="67"/>
      <c r="N3502" s="67"/>
    </row>
    <row r="3503" spans="1:14" s="64" customFormat="1" x14ac:dyDescent="0.25">
      <c r="A3503" s="73"/>
      <c r="B3503" s="73"/>
      <c r="C3503" s="67"/>
      <c r="J3503" s="67"/>
      <c r="K3503" s="67"/>
      <c r="L3503" s="67"/>
      <c r="M3503" s="67"/>
      <c r="N3503" s="67"/>
    </row>
    <row r="3504" spans="1:14" s="64" customFormat="1" x14ac:dyDescent="0.25">
      <c r="A3504" s="73"/>
      <c r="B3504" s="73"/>
      <c r="C3504" s="67"/>
      <c r="J3504" s="67"/>
      <c r="K3504" s="67"/>
      <c r="L3504" s="67"/>
      <c r="M3504" s="67"/>
      <c r="N3504" s="67"/>
    </row>
    <row r="3505" spans="1:14" s="64" customFormat="1" x14ac:dyDescent="0.25">
      <c r="A3505" s="73"/>
      <c r="B3505" s="73"/>
      <c r="C3505" s="67"/>
      <c r="J3505" s="67"/>
      <c r="K3505" s="67"/>
      <c r="L3505" s="67"/>
      <c r="M3505" s="67"/>
      <c r="N3505" s="67"/>
    </row>
    <row r="3506" spans="1:14" s="64" customFormat="1" x14ac:dyDescent="0.25">
      <c r="A3506" s="73"/>
      <c r="B3506" s="73"/>
      <c r="C3506" s="67"/>
      <c r="J3506" s="67"/>
      <c r="K3506" s="67"/>
      <c r="L3506" s="67"/>
      <c r="M3506" s="67"/>
      <c r="N3506" s="67"/>
    </row>
    <row r="3507" spans="1:14" s="64" customFormat="1" x14ac:dyDescent="0.25">
      <c r="A3507" s="73"/>
      <c r="B3507" s="73"/>
      <c r="C3507" s="67"/>
      <c r="J3507" s="67"/>
      <c r="K3507" s="67"/>
      <c r="L3507" s="67"/>
      <c r="M3507" s="67"/>
      <c r="N3507" s="67"/>
    </row>
    <row r="3508" spans="1:14" s="64" customFormat="1" x14ac:dyDescent="0.25">
      <c r="A3508" s="73"/>
      <c r="B3508" s="73"/>
      <c r="C3508" s="67"/>
      <c r="J3508" s="67"/>
      <c r="K3508" s="67"/>
      <c r="L3508" s="67"/>
      <c r="M3508" s="67"/>
      <c r="N3508" s="67"/>
    </row>
    <row r="3509" spans="1:14" s="64" customFormat="1" x14ac:dyDescent="0.25">
      <c r="A3509" s="73"/>
      <c r="B3509" s="73"/>
      <c r="C3509" s="67"/>
      <c r="J3509" s="67"/>
      <c r="K3509" s="67"/>
      <c r="L3509" s="67"/>
      <c r="M3509" s="67"/>
      <c r="N3509" s="67"/>
    </row>
    <row r="3510" spans="1:14" s="64" customFormat="1" x14ac:dyDescent="0.25">
      <c r="A3510" s="73"/>
      <c r="B3510" s="73"/>
      <c r="C3510" s="67"/>
      <c r="J3510" s="67"/>
      <c r="K3510" s="67"/>
      <c r="L3510" s="67"/>
      <c r="M3510" s="67"/>
      <c r="N3510" s="67"/>
    </row>
    <row r="3511" spans="1:14" s="64" customFormat="1" x14ac:dyDescent="0.25">
      <c r="A3511" s="73"/>
      <c r="B3511" s="73"/>
      <c r="C3511" s="67"/>
      <c r="J3511" s="67"/>
      <c r="K3511" s="67"/>
      <c r="L3511" s="67"/>
      <c r="M3511" s="67"/>
      <c r="N3511" s="67"/>
    </row>
    <row r="3512" spans="1:14" s="64" customFormat="1" x14ac:dyDescent="0.25">
      <c r="A3512" s="73"/>
      <c r="B3512" s="73"/>
      <c r="C3512" s="67"/>
      <c r="J3512" s="67"/>
      <c r="K3512" s="67"/>
      <c r="L3512" s="67"/>
      <c r="M3512" s="67"/>
      <c r="N3512" s="67"/>
    </row>
    <row r="3513" spans="1:14" s="64" customFormat="1" x14ac:dyDescent="0.25">
      <c r="A3513" s="73"/>
      <c r="B3513" s="73"/>
      <c r="C3513" s="67"/>
      <c r="J3513" s="67"/>
      <c r="K3513" s="67"/>
      <c r="L3513" s="67"/>
      <c r="M3513" s="67"/>
      <c r="N3513" s="67"/>
    </row>
    <row r="3514" spans="1:14" s="64" customFormat="1" x14ac:dyDescent="0.25">
      <c r="A3514" s="73"/>
      <c r="B3514" s="73"/>
      <c r="C3514" s="67"/>
      <c r="J3514" s="67"/>
      <c r="K3514" s="67"/>
      <c r="L3514" s="67"/>
      <c r="M3514" s="67"/>
      <c r="N3514" s="67"/>
    </row>
    <row r="3515" spans="1:14" s="64" customFormat="1" x14ac:dyDescent="0.25">
      <c r="A3515" s="73"/>
      <c r="B3515" s="73"/>
      <c r="C3515" s="67"/>
      <c r="J3515" s="67"/>
      <c r="K3515" s="67"/>
      <c r="L3515" s="67"/>
      <c r="M3515" s="67"/>
      <c r="N3515" s="67"/>
    </row>
    <row r="3516" spans="1:14" s="64" customFormat="1" x14ac:dyDescent="0.25">
      <c r="A3516" s="73"/>
      <c r="B3516" s="73"/>
      <c r="C3516" s="67"/>
      <c r="J3516" s="67"/>
      <c r="K3516" s="67"/>
      <c r="L3516" s="67"/>
      <c r="M3516" s="67"/>
      <c r="N3516" s="67"/>
    </row>
    <row r="3517" spans="1:14" s="64" customFormat="1" x14ac:dyDescent="0.25">
      <c r="A3517" s="73"/>
      <c r="B3517" s="73"/>
      <c r="C3517" s="67"/>
      <c r="J3517" s="67"/>
      <c r="K3517" s="67"/>
      <c r="L3517" s="67"/>
      <c r="M3517" s="67"/>
      <c r="N3517" s="67"/>
    </row>
    <row r="3518" spans="1:14" s="64" customFormat="1" x14ac:dyDescent="0.25">
      <c r="A3518" s="73"/>
      <c r="B3518" s="73"/>
      <c r="C3518" s="67"/>
      <c r="J3518" s="67"/>
      <c r="K3518" s="67"/>
      <c r="L3518" s="67"/>
      <c r="M3518" s="67"/>
      <c r="N3518" s="67"/>
    </row>
    <row r="3519" spans="1:14" s="64" customFormat="1" x14ac:dyDescent="0.25">
      <c r="A3519" s="73"/>
      <c r="B3519" s="73"/>
      <c r="C3519" s="67"/>
      <c r="J3519" s="67"/>
      <c r="K3519" s="67"/>
      <c r="L3519" s="67"/>
      <c r="M3519" s="67"/>
      <c r="N3519" s="67"/>
    </row>
    <row r="3520" spans="1:14" s="64" customFormat="1" x14ac:dyDescent="0.25">
      <c r="A3520" s="73"/>
      <c r="B3520" s="73"/>
      <c r="C3520" s="67"/>
      <c r="J3520" s="67"/>
      <c r="K3520" s="67"/>
      <c r="L3520" s="67"/>
      <c r="M3520" s="67"/>
      <c r="N3520" s="67"/>
    </row>
    <row r="3521" spans="1:14" s="64" customFormat="1" x14ac:dyDescent="0.25">
      <c r="A3521" s="73"/>
      <c r="B3521" s="73"/>
      <c r="C3521" s="67"/>
      <c r="J3521" s="67"/>
      <c r="K3521" s="67"/>
      <c r="L3521" s="67"/>
      <c r="M3521" s="67"/>
      <c r="N3521" s="67"/>
    </row>
    <row r="3522" spans="1:14" s="64" customFormat="1" x14ac:dyDescent="0.25">
      <c r="A3522" s="73"/>
      <c r="B3522" s="73"/>
      <c r="C3522" s="67"/>
      <c r="J3522" s="67"/>
      <c r="K3522" s="67"/>
      <c r="L3522" s="67"/>
      <c r="M3522" s="67"/>
      <c r="N3522" s="67"/>
    </row>
    <row r="3523" spans="1:14" s="64" customFormat="1" x14ac:dyDescent="0.25">
      <c r="A3523" s="73"/>
      <c r="B3523" s="73"/>
      <c r="C3523" s="67"/>
      <c r="J3523" s="67"/>
      <c r="K3523" s="67"/>
      <c r="L3523" s="67"/>
      <c r="M3523" s="67"/>
      <c r="N3523" s="67"/>
    </row>
    <row r="3524" spans="1:14" s="64" customFormat="1" x14ac:dyDescent="0.25">
      <c r="A3524" s="73"/>
      <c r="B3524" s="73"/>
      <c r="C3524" s="67"/>
      <c r="J3524" s="67"/>
      <c r="K3524" s="67"/>
      <c r="L3524" s="67"/>
      <c r="M3524" s="67"/>
      <c r="N3524" s="67"/>
    </row>
    <row r="3525" spans="1:14" s="64" customFormat="1" x14ac:dyDescent="0.25">
      <c r="A3525" s="73"/>
      <c r="B3525" s="73"/>
      <c r="C3525" s="67"/>
      <c r="J3525" s="67"/>
      <c r="K3525" s="67"/>
      <c r="L3525" s="67"/>
      <c r="M3525" s="67"/>
      <c r="N3525" s="67"/>
    </row>
    <row r="3526" spans="1:14" s="64" customFormat="1" x14ac:dyDescent="0.25">
      <c r="A3526" s="73"/>
      <c r="B3526" s="73"/>
      <c r="C3526" s="67"/>
      <c r="J3526" s="67"/>
      <c r="K3526" s="67"/>
      <c r="L3526" s="67"/>
      <c r="M3526" s="67"/>
      <c r="N3526" s="67"/>
    </row>
    <row r="3527" spans="1:14" s="64" customFormat="1" x14ac:dyDescent="0.25">
      <c r="A3527" s="73"/>
      <c r="B3527" s="73"/>
      <c r="C3527" s="67"/>
      <c r="J3527" s="67"/>
      <c r="K3527" s="67"/>
      <c r="L3527" s="67"/>
      <c r="M3527" s="67"/>
      <c r="N3527" s="67"/>
    </row>
    <row r="3528" spans="1:14" s="64" customFormat="1" x14ac:dyDescent="0.25">
      <c r="A3528" s="73"/>
      <c r="B3528" s="73"/>
      <c r="C3528" s="67"/>
      <c r="J3528" s="67"/>
      <c r="K3528" s="67"/>
      <c r="L3528" s="67"/>
      <c r="M3528" s="67"/>
      <c r="N3528" s="67"/>
    </row>
    <row r="3529" spans="1:14" s="64" customFormat="1" x14ac:dyDescent="0.25">
      <c r="A3529" s="73"/>
      <c r="B3529" s="73"/>
      <c r="C3529" s="67"/>
      <c r="J3529" s="67"/>
      <c r="K3529" s="67"/>
      <c r="L3529" s="67"/>
      <c r="M3529" s="67"/>
      <c r="N3529" s="67"/>
    </row>
    <row r="3530" spans="1:14" s="64" customFormat="1" x14ac:dyDescent="0.25">
      <c r="A3530" s="73"/>
      <c r="B3530" s="73"/>
      <c r="C3530" s="67"/>
      <c r="J3530" s="67"/>
      <c r="K3530" s="67"/>
      <c r="L3530" s="67"/>
      <c r="M3530" s="67"/>
      <c r="N3530" s="67"/>
    </row>
    <row r="3531" spans="1:14" s="64" customFormat="1" x14ac:dyDescent="0.25">
      <c r="A3531" s="73"/>
      <c r="B3531" s="73"/>
      <c r="C3531" s="67"/>
      <c r="J3531" s="67"/>
      <c r="K3531" s="67"/>
      <c r="L3531" s="67"/>
      <c r="M3531" s="67"/>
      <c r="N3531" s="67"/>
    </row>
    <row r="3532" spans="1:14" s="64" customFormat="1" x14ac:dyDescent="0.25">
      <c r="A3532" s="73"/>
      <c r="B3532" s="73"/>
      <c r="C3532" s="67"/>
      <c r="J3532" s="67"/>
      <c r="K3532" s="67"/>
      <c r="L3532" s="67"/>
      <c r="M3532" s="67"/>
      <c r="N3532" s="67"/>
    </row>
    <row r="3533" spans="1:14" s="64" customFormat="1" x14ac:dyDescent="0.25">
      <c r="A3533" s="73"/>
      <c r="B3533" s="73"/>
      <c r="C3533" s="67"/>
      <c r="J3533" s="67"/>
      <c r="K3533" s="67"/>
      <c r="L3533" s="67"/>
      <c r="M3533" s="67"/>
      <c r="N3533" s="67"/>
    </row>
    <row r="3534" spans="1:14" s="64" customFormat="1" x14ac:dyDescent="0.25">
      <c r="A3534" s="73"/>
      <c r="B3534" s="73"/>
      <c r="C3534" s="67"/>
      <c r="J3534" s="67"/>
      <c r="K3534" s="67"/>
      <c r="L3534" s="67"/>
      <c r="M3534" s="67"/>
      <c r="N3534" s="67"/>
    </row>
    <row r="3535" spans="1:14" s="64" customFormat="1" x14ac:dyDescent="0.25">
      <c r="A3535" s="73"/>
      <c r="B3535" s="73"/>
      <c r="C3535" s="67"/>
      <c r="J3535" s="67"/>
      <c r="K3535" s="67"/>
      <c r="L3535" s="67"/>
      <c r="M3535" s="67"/>
      <c r="N3535" s="67"/>
    </row>
    <row r="3536" spans="1:14" s="64" customFormat="1" x14ac:dyDescent="0.25">
      <c r="A3536" s="73"/>
      <c r="B3536" s="73"/>
      <c r="C3536" s="67"/>
      <c r="J3536" s="67"/>
      <c r="K3536" s="67"/>
      <c r="L3536" s="67"/>
      <c r="M3536" s="67"/>
      <c r="N3536" s="67"/>
    </row>
    <row r="3537" spans="1:14" s="64" customFormat="1" x14ac:dyDescent="0.25">
      <c r="A3537" s="73"/>
      <c r="B3537" s="73"/>
      <c r="C3537" s="67"/>
      <c r="J3537" s="67"/>
      <c r="K3537" s="67"/>
      <c r="L3537" s="67"/>
      <c r="M3537" s="67"/>
      <c r="N3537" s="67"/>
    </row>
    <row r="3538" spans="1:14" s="64" customFormat="1" x14ac:dyDescent="0.25">
      <c r="A3538" s="73"/>
      <c r="B3538" s="73"/>
      <c r="C3538" s="67"/>
      <c r="J3538" s="67"/>
      <c r="K3538" s="67"/>
      <c r="L3538" s="67"/>
      <c r="M3538" s="67"/>
      <c r="N3538" s="67"/>
    </row>
    <row r="3539" spans="1:14" s="64" customFormat="1" x14ac:dyDescent="0.25">
      <c r="A3539" s="73"/>
      <c r="B3539" s="73"/>
      <c r="C3539" s="67"/>
      <c r="J3539" s="67"/>
      <c r="K3539" s="67"/>
      <c r="L3539" s="67"/>
      <c r="M3539" s="67"/>
      <c r="N3539" s="67"/>
    </row>
    <row r="3540" spans="1:14" s="64" customFormat="1" x14ac:dyDescent="0.25">
      <c r="A3540" s="73"/>
      <c r="B3540" s="73"/>
      <c r="C3540" s="67"/>
      <c r="J3540" s="67"/>
      <c r="K3540" s="67"/>
      <c r="L3540" s="67"/>
      <c r="M3540" s="67"/>
      <c r="N3540" s="67"/>
    </row>
    <row r="3541" spans="1:14" s="64" customFormat="1" x14ac:dyDescent="0.25">
      <c r="A3541" s="73"/>
      <c r="B3541" s="73"/>
      <c r="C3541" s="67"/>
      <c r="J3541" s="67"/>
      <c r="K3541" s="67"/>
      <c r="L3541" s="67"/>
      <c r="M3541" s="67"/>
      <c r="N3541" s="67"/>
    </row>
    <row r="3542" spans="1:14" s="64" customFormat="1" x14ac:dyDescent="0.25">
      <c r="A3542" s="73"/>
      <c r="B3542" s="73"/>
      <c r="C3542" s="67"/>
      <c r="J3542" s="67"/>
      <c r="K3542" s="67"/>
      <c r="L3542" s="67"/>
      <c r="M3542" s="67"/>
      <c r="N3542" s="67"/>
    </row>
    <row r="3543" spans="1:14" s="64" customFormat="1" x14ac:dyDescent="0.25">
      <c r="A3543" s="73"/>
      <c r="B3543" s="73"/>
      <c r="C3543" s="67"/>
      <c r="J3543" s="67"/>
      <c r="K3543" s="67"/>
      <c r="L3543" s="67"/>
      <c r="M3543" s="67"/>
      <c r="N3543" s="67"/>
    </row>
    <row r="3544" spans="1:14" s="64" customFormat="1" x14ac:dyDescent="0.25">
      <c r="A3544" s="73"/>
      <c r="B3544" s="73"/>
      <c r="C3544" s="67"/>
      <c r="J3544" s="67"/>
      <c r="K3544" s="67"/>
      <c r="L3544" s="67"/>
      <c r="M3544" s="67"/>
      <c r="N3544" s="67"/>
    </row>
    <row r="3545" spans="1:14" s="64" customFormat="1" x14ac:dyDescent="0.25">
      <c r="A3545" s="73"/>
      <c r="B3545" s="73"/>
      <c r="C3545" s="67"/>
      <c r="J3545" s="67"/>
      <c r="K3545" s="67"/>
      <c r="L3545" s="67"/>
      <c r="M3545" s="67"/>
      <c r="N3545" s="67"/>
    </row>
    <row r="3546" spans="1:14" s="64" customFormat="1" x14ac:dyDescent="0.25">
      <c r="A3546" s="73"/>
      <c r="B3546" s="73"/>
      <c r="C3546" s="67"/>
      <c r="J3546" s="67"/>
      <c r="K3546" s="67"/>
      <c r="L3546" s="67"/>
      <c r="M3546" s="67"/>
      <c r="N3546" s="67"/>
    </row>
    <row r="3547" spans="1:14" s="64" customFormat="1" x14ac:dyDescent="0.25">
      <c r="A3547" s="73"/>
      <c r="B3547" s="73"/>
      <c r="C3547" s="67"/>
      <c r="J3547" s="67"/>
      <c r="K3547" s="67"/>
      <c r="L3547" s="67"/>
      <c r="M3547" s="67"/>
      <c r="N3547" s="67"/>
    </row>
    <row r="3548" spans="1:14" s="64" customFormat="1" x14ac:dyDescent="0.25">
      <c r="A3548" s="73"/>
      <c r="B3548" s="73"/>
      <c r="C3548" s="67"/>
      <c r="J3548" s="67"/>
      <c r="K3548" s="67"/>
      <c r="L3548" s="67"/>
      <c r="M3548" s="67"/>
      <c r="N3548" s="67"/>
    </row>
    <row r="3549" spans="1:14" s="64" customFormat="1" x14ac:dyDescent="0.25">
      <c r="A3549" s="73"/>
      <c r="B3549" s="73"/>
      <c r="C3549" s="67"/>
      <c r="J3549" s="67"/>
      <c r="K3549" s="67"/>
      <c r="L3549" s="67"/>
      <c r="M3549" s="67"/>
      <c r="N3549" s="67"/>
    </row>
    <row r="3550" spans="1:14" s="64" customFormat="1" x14ac:dyDescent="0.25">
      <c r="A3550" s="73"/>
      <c r="B3550" s="73"/>
      <c r="C3550" s="67"/>
      <c r="J3550" s="67"/>
      <c r="K3550" s="67"/>
      <c r="L3550" s="67"/>
      <c r="M3550" s="67"/>
      <c r="N3550" s="67"/>
    </row>
    <row r="3551" spans="1:14" s="64" customFormat="1" x14ac:dyDescent="0.25">
      <c r="A3551" s="73"/>
      <c r="B3551" s="73"/>
      <c r="C3551" s="67"/>
      <c r="J3551" s="67"/>
      <c r="K3551" s="67"/>
      <c r="L3551" s="67"/>
      <c r="M3551" s="67"/>
      <c r="N3551" s="67"/>
    </row>
    <row r="3552" spans="1:14" s="64" customFormat="1" x14ac:dyDescent="0.25">
      <c r="A3552" s="73"/>
      <c r="B3552" s="73"/>
      <c r="C3552" s="67"/>
      <c r="J3552" s="67"/>
      <c r="K3552" s="67"/>
      <c r="L3552" s="67"/>
      <c r="M3552" s="67"/>
      <c r="N3552" s="67"/>
    </row>
    <row r="3553" spans="1:14" s="64" customFormat="1" x14ac:dyDescent="0.25">
      <c r="A3553" s="73"/>
      <c r="B3553" s="73"/>
      <c r="C3553" s="67"/>
      <c r="J3553" s="67"/>
      <c r="K3553" s="67"/>
      <c r="L3553" s="67"/>
      <c r="M3553" s="67"/>
      <c r="N3553" s="67"/>
    </row>
    <row r="3554" spans="1:14" s="64" customFormat="1" x14ac:dyDescent="0.25">
      <c r="A3554" s="73"/>
      <c r="B3554" s="73"/>
      <c r="C3554" s="67"/>
      <c r="J3554" s="67"/>
      <c r="K3554" s="67"/>
      <c r="L3554" s="67"/>
      <c r="M3554" s="67"/>
      <c r="N3554" s="67"/>
    </row>
    <row r="3555" spans="1:14" s="64" customFormat="1" x14ac:dyDescent="0.25">
      <c r="A3555" s="73"/>
      <c r="B3555" s="73"/>
      <c r="C3555" s="67"/>
      <c r="J3555" s="67"/>
      <c r="K3555" s="67"/>
      <c r="L3555" s="67"/>
      <c r="M3555" s="67"/>
      <c r="N3555" s="67"/>
    </row>
    <row r="3556" spans="1:14" s="64" customFormat="1" x14ac:dyDescent="0.25">
      <c r="A3556" s="73"/>
      <c r="B3556" s="73"/>
      <c r="C3556" s="67"/>
      <c r="J3556" s="67"/>
      <c r="K3556" s="67"/>
      <c r="L3556" s="67"/>
      <c r="M3556" s="67"/>
      <c r="N3556" s="67"/>
    </row>
    <row r="3557" spans="1:14" s="64" customFormat="1" x14ac:dyDescent="0.25">
      <c r="A3557" s="73"/>
      <c r="B3557" s="73"/>
      <c r="C3557" s="67"/>
      <c r="J3557" s="67"/>
      <c r="K3557" s="67"/>
      <c r="L3557" s="67"/>
      <c r="M3557" s="67"/>
      <c r="N3557" s="67"/>
    </row>
    <row r="3558" spans="1:14" s="64" customFormat="1" x14ac:dyDescent="0.25">
      <c r="A3558" s="73"/>
      <c r="B3558" s="73"/>
      <c r="C3558" s="67"/>
      <c r="J3558" s="67"/>
      <c r="K3558" s="67"/>
      <c r="L3558" s="67"/>
      <c r="M3558" s="67"/>
      <c r="N3558" s="67"/>
    </row>
    <row r="3559" spans="1:14" s="64" customFormat="1" x14ac:dyDescent="0.25">
      <c r="A3559" s="73"/>
      <c r="B3559" s="73"/>
      <c r="C3559" s="67"/>
      <c r="J3559" s="67"/>
      <c r="K3559" s="67"/>
      <c r="L3559" s="67"/>
      <c r="M3559" s="67"/>
      <c r="N3559" s="67"/>
    </row>
    <row r="3560" spans="1:14" s="64" customFormat="1" x14ac:dyDescent="0.25">
      <c r="A3560" s="73"/>
      <c r="B3560" s="73"/>
      <c r="C3560" s="67"/>
      <c r="J3560" s="67"/>
      <c r="K3560" s="67"/>
      <c r="L3560" s="67"/>
      <c r="M3560" s="67"/>
      <c r="N3560" s="67"/>
    </row>
    <row r="3561" spans="1:14" s="64" customFormat="1" x14ac:dyDescent="0.25">
      <c r="A3561" s="73"/>
      <c r="B3561" s="73"/>
      <c r="C3561" s="67"/>
      <c r="J3561" s="67"/>
      <c r="K3561" s="67"/>
      <c r="L3561" s="67"/>
      <c r="M3561" s="67"/>
      <c r="N3561" s="67"/>
    </row>
    <row r="3562" spans="1:14" s="64" customFormat="1" x14ac:dyDescent="0.25">
      <c r="A3562" s="73"/>
      <c r="B3562" s="73"/>
      <c r="C3562" s="67"/>
      <c r="J3562" s="67"/>
      <c r="K3562" s="67"/>
      <c r="L3562" s="67"/>
      <c r="M3562" s="67"/>
      <c r="N3562" s="67"/>
    </row>
    <row r="3563" spans="1:14" s="64" customFormat="1" x14ac:dyDescent="0.25">
      <c r="A3563" s="73"/>
      <c r="B3563" s="73"/>
      <c r="C3563" s="67"/>
      <c r="J3563" s="67"/>
      <c r="K3563" s="67"/>
      <c r="L3563" s="67"/>
      <c r="M3563" s="67"/>
      <c r="N3563" s="67"/>
    </row>
    <row r="3564" spans="1:14" s="64" customFormat="1" x14ac:dyDescent="0.25">
      <c r="A3564" s="73"/>
      <c r="B3564" s="73"/>
      <c r="C3564" s="67"/>
      <c r="J3564" s="67"/>
      <c r="K3564" s="67"/>
      <c r="L3564" s="67"/>
      <c r="M3564" s="67"/>
      <c r="N3564" s="67"/>
    </row>
    <row r="3565" spans="1:14" s="64" customFormat="1" x14ac:dyDescent="0.25">
      <c r="A3565" s="73"/>
      <c r="B3565" s="73"/>
      <c r="C3565" s="67"/>
      <c r="J3565" s="67"/>
      <c r="K3565" s="67"/>
      <c r="L3565" s="67"/>
      <c r="M3565" s="67"/>
      <c r="N3565" s="67"/>
    </row>
    <row r="3566" spans="1:14" s="64" customFormat="1" x14ac:dyDescent="0.25">
      <c r="A3566" s="73"/>
      <c r="B3566" s="73"/>
      <c r="C3566" s="67"/>
      <c r="J3566" s="67"/>
      <c r="K3566" s="67"/>
      <c r="L3566" s="67"/>
      <c r="M3566" s="67"/>
      <c r="N3566" s="67"/>
    </row>
    <row r="3567" spans="1:14" s="64" customFormat="1" x14ac:dyDescent="0.25">
      <c r="A3567" s="73"/>
      <c r="B3567" s="73"/>
      <c r="C3567" s="67"/>
      <c r="J3567" s="67"/>
      <c r="K3567" s="67"/>
      <c r="L3567" s="67"/>
      <c r="M3567" s="67"/>
      <c r="N3567" s="67"/>
    </row>
    <row r="3568" spans="1:14" s="64" customFormat="1" x14ac:dyDescent="0.25">
      <c r="A3568" s="73"/>
      <c r="B3568" s="73"/>
      <c r="C3568" s="67"/>
      <c r="J3568" s="67"/>
      <c r="K3568" s="67"/>
      <c r="L3568" s="67"/>
      <c r="M3568" s="67"/>
      <c r="N3568" s="67"/>
    </row>
    <row r="3569" spans="1:14" s="64" customFormat="1" x14ac:dyDescent="0.25">
      <c r="A3569" s="73"/>
      <c r="B3569" s="73"/>
      <c r="C3569" s="67"/>
      <c r="J3569" s="67"/>
      <c r="K3569" s="67"/>
      <c r="L3569" s="67"/>
      <c r="M3569" s="67"/>
      <c r="N3569" s="67"/>
    </row>
    <row r="3570" spans="1:14" s="64" customFormat="1" x14ac:dyDescent="0.25">
      <c r="A3570" s="73"/>
      <c r="B3570" s="73"/>
      <c r="C3570" s="67"/>
      <c r="J3570" s="67"/>
      <c r="K3570" s="67"/>
      <c r="L3570" s="67"/>
      <c r="M3570" s="67"/>
      <c r="N3570" s="67"/>
    </row>
    <row r="3571" spans="1:14" s="64" customFormat="1" x14ac:dyDescent="0.25">
      <c r="A3571" s="73"/>
      <c r="B3571" s="73"/>
      <c r="C3571" s="67"/>
      <c r="J3571" s="67"/>
      <c r="K3571" s="67"/>
      <c r="L3571" s="67"/>
      <c r="M3571" s="67"/>
      <c r="N3571" s="67"/>
    </row>
    <row r="3572" spans="1:14" s="64" customFormat="1" x14ac:dyDescent="0.25">
      <c r="A3572" s="73"/>
      <c r="B3572" s="73"/>
      <c r="C3572" s="67"/>
      <c r="J3572" s="67"/>
      <c r="K3572" s="67"/>
      <c r="L3572" s="67"/>
      <c r="M3572" s="67"/>
      <c r="N3572" s="67"/>
    </row>
    <row r="3573" spans="1:14" s="64" customFormat="1" x14ac:dyDescent="0.25">
      <c r="A3573" s="73"/>
      <c r="B3573" s="73"/>
      <c r="C3573" s="67"/>
      <c r="J3573" s="67"/>
      <c r="K3573" s="67"/>
      <c r="L3573" s="67"/>
      <c r="M3573" s="67"/>
      <c r="N3573" s="67"/>
    </row>
    <row r="3574" spans="1:14" s="64" customFormat="1" x14ac:dyDescent="0.25">
      <c r="A3574" s="73"/>
      <c r="B3574" s="73"/>
      <c r="C3574" s="67"/>
      <c r="J3574" s="67"/>
      <c r="K3574" s="67"/>
      <c r="L3574" s="67"/>
      <c r="M3574" s="67"/>
      <c r="N3574" s="67"/>
    </row>
    <row r="3575" spans="1:14" s="64" customFormat="1" x14ac:dyDescent="0.25">
      <c r="A3575" s="73"/>
      <c r="B3575" s="73"/>
      <c r="C3575" s="67"/>
      <c r="J3575" s="67"/>
      <c r="K3575" s="67"/>
      <c r="L3575" s="67"/>
      <c r="M3575" s="67"/>
      <c r="N3575" s="67"/>
    </row>
    <row r="3576" spans="1:14" s="64" customFormat="1" x14ac:dyDescent="0.25">
      <c r="A3576" s="73"/>
      <c r="B3576" s="73"/>
      <c r="C3576" s="67"/>
      <c r="J3576" s="67"/>
      <c r="K3576" s="67"/>
      <c r="L3576" s="67"/>
      <c r="M3576" s="67"/>
      <c r="N3576" s="67"/>
    </row>
    <row r="3577" spans="1:14" s="64" customFormat="1" x14ac:dyDescent="0.25">
      <c r="A3577" s="73"/>
      <c r="B3577" s="73"/>
      <c r="C3577" s="67"/>
      <c r="J3577" s="67"/>
      <c r="K3577" s="67"/>
      <c r="L3577" s="67"/>
      <c r="M3577" s="67"/>
      <c r="N3577" s="67"/>
    </row>
    <row r="3578" spans="1:14" s="64" customFormat="1" x14ac:dyDescent="0.25">
      <c r="A3578" s="73"/>
      <c r="B3578" s="73"/>
      <c r="C3578" s="67"/>
      <c r="J3578" s="67"/>
      <c r="K3578" s="67"/>
      <c r="L3578" s="67"/>
      <c r="M3578" s="67"/>
      <c r="N3578" s="67"/>
    </row>
    <row r="3579" spans="1:14" s="64" customFormat="1" x14ac:dyDescent="0.25">
      <c r="A3579" s="73"/>
      <c r="B3579" s="73"/>
      <c r="C3579" s="67"/>
      <c r="J3579" s="67"/>
      <c r="K3579" s="67"/>
      <c r="L3579" s="67"/>
      <c r="M3579" s="67"/>
      <c r="N3579" s="67"/>
    </row>
    <row r="3580" spans="1:14" s="64" customFormat="1" x14ac:dyDescent="0.25">
      <c r="A3580" s="73"/>
      <c r="B3580" s="73"/>
      <c r="C3580" s="67"/>
      <c r="J3580" s="67"/>
      <c r="K3580" s="67"/>
      <c r="L3580" s="67"/>
      <c r="M3580" s="67"/>
      <c r="N3580" s="67"/>
    </row>
    <row r="3581" spans="1:14" s="64" customFormat="1" x14ac:dyDescent="0.25">
      <c r="A3581" s="73"/>
      <c r="B3581" s="73"/>
      <c r="C3581" s="67"/>
      <c r="J3581" s="67"/>
      <c r="K3581" s="67"/>
      <c r="L3581" s="67"/>
      <c r="M3581" s="67"/>
      <c r="N3581" s="67"/>
    </row>
    <row r="3582" spans="1:14" s="64" customFormat="1" x14ac:dyDescent="0.25">
      <c r="A3582" s="73"/>
      <c r="B3582" s="73"/>
      <c r="C3582" s="67"/>
      <c r="J3582" s="67"/>
      <c r="K3582" s="67"/>
      <c r="L3582" s="67"/>
      <c r="M3582" s="67"/>
      <c r="N3582" s="67"/>
    </row>
    <row r="3583" spans="1:14" s="64" customFormat="1" x14ac:dyDescent="0.25">
      <c r="A3583" s="73"/>
      <c r="B3583" s="73"/>
      <c r="C3583" s="67"/>
      <c r="J3583" s="67"/>
      <c r="K3583" s="67"/>
      <c r="L3583" s="67"/>
      <c r="M3583" s="67"/>
      <c r="N3583" s="67"/>
    </row>
    <row r="3584" spans="1:14" s="64" customFormat="1" x14ac:dyDescent="0.25">
      <c r="A3584" s="73"/>
      <c r="B3584" s="73"/>
      <c r="C3584" s="67"/>
      <c r="J3584" s="67"/>
      <c r="K3584" s="67"/>
      <c r="L3584" s="67"/>
      <c r="M3584" s="67"/>
      <c r="N3584" s="67"/>
    </row>
    <row r="3585" spans="1:14" s="64" customFormat="1" x14ac:dyDescent="0.25">
      <c r="A3585" s="73"/>
      <c r="B3585" s="73"/>
      <c r="C3585" s="67"/>
      <c r="J3585" s="67"/>
      <c r="K3585" s="67"/>
      <c r="L3585" s="67"/>
      <c r="M3585" s="67"/>
      <c r="N3585" s="67"/>
    </row>
    <row r="3586" spans="1:14" s="64" customFormat="1" x14ac:dyDescent="0.25">
      <c r="A3586" s="73"/>
      <c r="B3586" s="73"/>
      <c r="C3586" s="67"/>
      <c r="J3586" s="67"/>
      <c r="K3586" s="67"/>
      <c r="L3586" s="67"/>
      <c r="M3586" s="67"/>
      <c r="N3586" s="67"/>
    </row>
    <row r="3587" spans="1:14" s="64" customFormat="1" x14ac:dyDescent="0.25">
      <c r="A3587" s="73"/>
      <c r="B3587" s="73"/>
      <c r="C3587" s="67"/>
      <c r="J3587" s="67"/>
      <c r="K3587" s="67"/>
      <c r="L3587" s="67"/>
      <c r="M3587" s="67"/>
      <c r="N3587" s="67"/>
    </row>
    <row r="3588" spans="1:14" s="64" customFormat="1" x14ac:dyDescent="0.25">
      <c r="A3588" s="73"/>
      <c r="B3588" s="73"/>
      <c r="C3588" s="67"/>
      <c r="J3588" s="67"/>
      <c r="K3588" s="67"/>
      <c r="L3588" s="67"/>
      <c r="M3588" s="67"/>
      <c r="N3588" s="67"/>
    </row>
    <row r="3589" spans="1:14" s="64" customFormat="1" x14ac:dyDescent="0.25">
      <c r="A3589" s="73"/>
      <c r="B3589" s="73"/>
      <c r="C3589" s="67"/>
      <c r="J3589" s="67"/>
      <c r="K3589" s="67"/>
      <c r="L3589" s="67"/>
      <c r="M3589" s="67"/>
      <c r="N3589" s="67"/>
    </row>
    <row r="3590" spans="1:14" s="64" customFormat="1" x14ac:dyDescent="0.25">
      <c r="A3590" s="73"/>
      <c r="B3590" s="73"/>
      <c r="C3590" s="67"/>
      <c r="J3590" s="67"/>
      <c r="K3590" s="67"/>
      <c r="L3590" s="67"/>
      <c r="M3590" s="67"/>
      <c r="N3590" s="67"/>
    </row>
    <row r="3591" spans="1:14" s="64" customFormat="1" x14ac:dyDescent="0.25">
      <c r="A3591" s="73"/>
      <c r="B3591" s="73"/>
      <c r="C3591" s="67"/>
      <c r="J3591" s="67"/>
      <c r="K3591" s="67"/>
      <c r="L3591" s="67"/>
      <c r="M3591" s="67"/>
      <c r="N3591" s="67"/>
    </row>
    <row r="3592" spans="1:14" s="64" customFormat="1" x14ac:dyDescent="0.25">
      <c r="A3592" s="73"/>
      <c r="B3592" s="73"/>
      <c r="C3592" s="67"/>
      <c r="J3592" s="67"/>
      <c r="K3592" s="67"/>
      <c r="L3592" s="67"/>
      <c r="M3592" s="67"/>
      <c r="N3592" s="67"/>
    </row>
    <row r="3593" spans="1:14" s="64" customFormat="1" x14ac:dyDescent="0.25">
      <c r="A3593" s="73"/>
      <c r="B3593" s="73"/>
      <c r="C3593" s="67"/>
      <c r="J3593" s="67"/>
      <c r="K3593" s="67"/>
      <c r="L3593" s="67"/>
      <c r="M3593" s="67"/>
      <c r="N3593" s="67"/>
    </row>
    <row r="3594" spans="1:14" s="64" customFormat="1" x14ac:dyDescent="0.25">
      <c r="A3594" s="73"/>
      <c r="B3594" s="73"/>
      <c r="C3594" s="67"/>
      <c r="J3594" s="67"/>
      <c r="K3594" s="67"/>
      <c r="L3594" s="67"/>
      <c r="M3594" s="67"/>
      <c r="N3594" s="67"/>
    </row>
    <row r="3595" spans="1:14" s="64" customFormat="1" x14ac:dyDescent="0.25">
      <c r="A3595" s="73"/>
      <c r="B3595" s="73"/>
      <c r="C3595" s="67"/>
      <c r="J3595" s="67"/>
      <c r="K3595" s="67"/>
      <c r="L3595" s="67"/>
      <c r="M3595" s="67"/>
      <c r="N3595" s="67"/>
    </row>
    <row r="3596" spans="1:14" s="64" customFormat="1" x14ac:dyDescent="0.25">
      <c r="A3596" s="73"/>
      <c r="B3596" s="73"/>
      <c r="C3596" s="67"/>
      <c r="J3596" s="67"/>
      <c r="K3596" s="67"/>
      <c r="L3596" s="67"/>
      <c r="M3596" s="67"/>
      <c r="N3596" s="67"/>
    </row>
    <row r="3597" spans="1:14" s="64" customFormat="1" x14ac:dyDescent="0.25">
      <c r="A3597" s="73"/>
      <c r="B3597" s="73"/>
      <c r="C3597" s="67"/>
      <c r="J3597" s="67"/>
      <c r="K3597" s="67"/>
      <c r="L3597" s="67"/>
      <c r="M3597" s="67"/>
      <c r="N3597" s="67"/>
    </row>
    <row r="3598" spans="1:14" s="64" customFormat="1" x14ac:dyDescent="0.25">
      <c r="A3598" s="73"/>
      <c r="B3598" s="73"/>
      <c r="C3598" s="67"/>
      <c r="J3598" s="67"/>
      <c r="K3598" s="67"/>
      <c r="L3598" s="67"/>
      <c r="M3598" s="67"/>
      <c r="N3598" s="67"/>
    </row>
    <row r="3599" spans="1:14" s="64" customFormat="1" x14ac:dyDescent="0.25">
      <c r="A3599" s="73"/>
      <c r="B3599" s="73"/>
      <c r="C3599" s="67"/>
      <c r="J3599" s="67"/>
      <c r="K3599" s="67"/>
      <c r="L3599" s="67"/>
      <c r="M3599" s="67"/>
      <c r="N3599" s="67"/>
    </row>
    <row r="3600" spans="1:14" s="64" customFormat="1" x14ac:dyDescent="0.25">
      <c r="A3600" s="73"/>
      <c r="B3600" s="73"/>
      <c r="C3600" s="67"/>
      <c r="J3600" s="67"/>
      <c r="K3600" s="67"/>
      <c r="L3600" s="67"/>
      <c r="M3600" s="67"/>
      <c r="N3600" s="67"/>
    </row>
    <row r="3601" spans="1:14" s="64" customFormat="1" x14ac:dyDescent="0.25">
      <c r="A3601" s="73"/>
      <c r="B3601" s="73"/>
      <c r="C3601" s="67"/>
      <c r="J3601" s="67"/>
      <c r="K3601" s="67"/>
      <c r="L3601" s="67"/>
      <c r="M3601" s="67"/>
      <c r="N3601" s="67"/>
    </row>
    <row r="3602" spans="1:14" s="64" customFormat="1" x14ac:dyDescent="0.25">
      <c r="A3602" s="73"/>
      <c r="B3602" s="73"/>
      <c r="C3602" s="67"/>
      <c r="J3602" s="67"/>
      <c r="K3602" s="67"/>
      <c r="L3602" s="67"/>
      <c r="M3602" s="67"/>
      <c r="N3602" s="67"/>
    </row>
    <row r="3603" spans="1:14" s="64" customFormat="1" x14ac:dyDescent="0.25">
      <c r="A3603" s="73"/>
      <c r="B3603" s="73"/>
      <c r="C3603" s="67"/>
      <c r="J3603" s="67"/>
      <c r="K3603" s="67"/>
      <c r="L3603" s="67"/>
      <c r="M3603" s="67"/>
      <c r="N3603" s="67"/>
    </row>
    <row r="3604" spans="1:14" s="64" customFormat="1" x14ac:dyDescent="0.25">
      <c r="A3604" s="73"/>
      <c r="B3604" s="73"/>
      <c r="C3604" s="67"/>
      <c r="J3604" s="67"/>
      <c r="K3604" s="67"/>
      <c r="L3604" s="67"/>
      <c r="M3604" s="67"/>
      <c r="N3604" s="67"/>
    </row>
    <row r="3605" spans="1:14" s="64" customFormat="1" x14ac:dyDescent="0.25">
      <c r="A3605" s="73"/>
      <c r="B3605" s="73"/>
      <c r="C3605" s="67"/>
      <c r="J3605" s="67"/>
      <c r="K3605" s="67"/>
      <c r="L3605" s="67"/>
      <c r="M3605" s="67"/>
      <c r="N3605" s="67"/>
    </row>
    <row r="3606" spans="1:14" s="64" customFormat="1" x14ac:dyDescent="0.25">
      <c r="A3606" s="73"/>
      <c r="B3606" s="73"/>
      <c r="C3606" s="67"/>
      <c r="J3606" s="67"/>
      <c r="K3606" s="67"/>
      <c r="L3606" s="67"/>
      <c r="M3606" s="67"/>
      <c r="N3606" s="67"/>
    </row>
    <row r="3607" spans="1:14" s="64" customFormat="1" x14ac:dyDescent="0.25">
      <c r="A3607" s="73"/>
      <c r="B3607" s="73"/>
      <c r="C3607" s="67"/>
      <c r="J3607" s="67"/>
      <c r="K3607" s="67"/>
      <c r="L3607" s="67"/>
      <c r="M3607" s="67"/>
      <c r="N3607" s="67"/>
    </row>
    <row r="3608" spans="1:14" s="64" customFormat="1" x14ac:dyDescent="0.25">
      <c r="A3608" s="73"/>
      <c r="B3608" s="73"/>
      <c r="C3608" s="67"/>
      <c r="J3608" s="67"/>
      <c r="K3608" s="67"/>
      <c r="L3608" s="67"/>
      <c r="M3608" s="67"/>
      <c r="N3608" s="67"/>
    </row>
    <row r="3609" spans="1:14" s="64" customFormat="1" x14ac:dyDescent="0.25">
      <c r="A3609" s="73"/>
      <c r="B3609" s="73"/>
      <c r="C3609" s="67"/>
      <c r="J3609" s="67"/>
      <c r="K3609" s="67"/>
      <c r="L3609" s="67"/>
      <c r="M3609" s="67"/>
      <c r="N3609" s="67"/>
    </row>
    <row r="3610" spans="1:14" s="64" customFormat="1" x14ac:dyDescent="0.25">
      <c r="A3610" s="73"/>
      <c r="B3610" s="73"/>
      <c r="C3610" s="67"/>
      <c r="J3610" s="67"/>
      <c r="K3610" s="67"/>
      <c r="L3610" s="67"/>
      <c r="M3610" s="67"/>
      <c r="N3610" s="67"/>
    </row>
    <row r="3611" spans="1:14" s="64" customFormat="1" x14ac:dyDescent="0.25">
      <c r="A3611" s="73"/>
      <c r="B3611" s="73"/>
      <c r="C3611" s="67"/>
      <c r="J3611" s="67"/>
      <c r="K3611" s="67"/>
      <c r="L3611" s="67"/>
      <c r="M3611" s="67"/>
      <c r="N3611" s="67"/>
    </row>
    <row r="3612" spans="1:14" s="64" customFormat="1" x14ac:dyDescent="0.25">
      <c r="A3612" s="73"/>
      <c r="B3612" s="73"/>
      <c r="C3612" s="67"/>
      <c r="J3612" s="67"/>
      <c r="K3612" s="67"/>
      <c r="L3612" s="67"/>
      <c r="M3612" s="67"/>
      <c r="N3612" s="67"/>
    </row>
    <row r="3613" spans="1:14" s="64" customFormat="1" x14ac:dyDescent="0.25">
      <c r="A3613" s="73"/>
      <c r="B3613" s="73"/>
      <c r="C3613" s="67"/>
      <c r="J3613" s="67"/>
      <c r="K3613" s="67"/>
      <c r="L3613" s="67"/>
      <c r="M3613" s="67"/>
      <c r="N3613" s="67"/>
    </row>
    <row r="3614" spans="1:14" s="64" customFormat="1" x14ac:dyDescent="0.25">
      <c r="A3614" s="73"/>
      <c r="B3614" s="73"/>
      <c r="C3614" s="67"/>
      <c r="J3614" s="67"/>
      <c r="K3614" s="67"/>
      <c r="L3614" s="67"/>
      <c r="M3614" s="67"/>
      <c r="N3614" s="67"/>
    </row>
    <row r="3615" spans="1:14" s="64" customFormat="1" x14ac:dyDescent="0.25">
      <c r="A3615" s="73"/>
      <c r="B3615" s="73"/>
      <c r="C3615" s="67"/>
      <c r="J3615" s="67"/>
      <c r="K3615" s="67"/>
      <c r="L3615" s="67"/>
      <c r="M3615" s="67"/>
      <c r="N3615" s="67"/>
    </row>
    <row r="3616" spans="1:14" s="64" customFormat="1" x14ac:dyDescent="0.25">
      <c r="A3616" s="73"/>
      <c r="B3616" s="73"/>
      <c r="C3616" s="67"/>
      <c r="J3616" s="67"/>
      <c r="K3616" s="67"/>
      <c r="L3616" s="67"/>
      <c r="M3616" s="67"/>
      <c r="N3616" s="67"/>
    </row>
    <row r="3617" spans="1:14" s="64" customFormat="1" x14ac:dyDescent="0.25">
      <c r="A3617" s="73"/>
      <c r="B3617" s="73"/>
      <c r="C3617" s="67"/>
      <c r="J3617" s="67"/>
      <c r="K3617" s="67"/>
      <c r="L3617" s="67"/>
      <c r="M3617" s="67"/>
      <c r="N3617" s="67"/>
    </row>
    <row r="3618" spans="1:14" s="64" customFormat="1" x14ac:dyDescent="0.25">
      <c r="A3618" s="73"/>
      <c r="B3618" s="73"/>
      <c r="C3618" s="67"/>
      <c r="J3618" s="67"/>
      <c r="K3618" s="67"/>
      <c r="L3618" s="67"/>
      <c r="M3618" s="67"/>
      <c r="N3618" s="67"/>
    </row>
    <row r="3619" spans="1:14" s="64" customFormat="1" x14ac:dyDescent="0.25">
      <c r="A3619" s="73"/>
      <c r="B3619" s="73"/>
      <c r="C3619" s="67"/>
      <c r="J3619" s="67"/>
      <c r="K3619" s="67"/>
      <c r="L3619" s="67"/>
      <c r="M3619" s="67"/>
      <c r="N3619" s="67"/>
    </row>
    <row r="3620" spans="1:14" s="64" customFormat="1" x14ac:dyDescent="0.25">
      <c r="A3620" s="73"/>
      <c r="B3620" s="73"/>
      <c r="C3620" s="67"/>
      <c r="J3620" s="67"/>
      <c r="K3620" s="67"/>
      <c r="L3620" s="67"/>
      <c r="M3620" s="67"/>
      <c r="N3620" s="67"/>
    </row>
    <row r="3621" spans="1:14" s="64" customFormat="1" x14ac:dyDescent="0.25">
      <c r="A3621" s="73"/>
      <c r="B3621" s="73"/>
      <c r="C3621" s="67"/>
      <c r="J3621" s="67"/>
      <c r="K3621" s="67"/>
      <c r="L3621" s="67"/>
      <c r="M3621" s="67"/>
      <c r="N3621" s="67"/>
    </row>
    <row r="3622" spans="1:14" s="64" customFormat="1" x14ac:dyDescent="0.25">
      <c r="A3622" s="73"/>
      <c r="B3622" s="73"/>
      <c r="C3622" s="67"/>
      <c r="J3622" s="67"/>
      <c r="K3622" s="67"/>
      <c r="L3622" s="67"/>
      <c r="M3622" s="67"/>
      <c r="N3622" s="67"/>
    </row>
    <row r="3623" spans="1:14" s="64" customFormat="1" x14ac:dyDescent="0.25">
      <c r="A3623" s="73"/>
      <c r="B3623" s="73"/>
      <c r="C3623" s="67"/>
      <c r="J3623" s="67"/>
      <c r="K3623" s="67"/>
      <c r="L3623" s="67"/>
      <c r="M3623" s="67"/>
      <c r="N3623" s="67"/>
    </row>
    <row r="3624" spans="1:14" s="64" customFormat="1" x14ac:dyDescent="0.25">
      <c r="A3624" s="73"/>
      <c r="B3624" s="73"/>
      <c r="C3624" s="67"/>
      <c r="J3624" s="67"/>
      <c r="K3624" s="67"/>
      <c r="L3624" s="67"/>
      <c r="M3624" s="67"/>
      <c r="N3624" s="67"/>
    </row>
    <row r="3625" spans="1:14" s="64" customFormat="1" x14ac:dyDescent="0.25">
      <c r="A3625" s="73"/>
      <c r="B3625" s="73"/>
      <c r="C3625" s="67"/>
      <c r="J3625" s="67"/>
      <c r="K3625" s="67"/>
      <c r="L3625" s="67"/>
      <c r="M3625" s="67"/>
      <c r="N3625" s="67"/>
    </row>
    <row r="3626" spans="1:14" s="64" customFormat="1" x14ac:dyDescent="0.25">
      <c r="A3626" s="73"/>
      <c r="B3626" s="73"/>
      <c r="C3626" s="67"/>
      <c r="J3626" s="67"/>
      <c r="K3626" s="67"/>
      <c r="L3626" s="67"/>
      <c r="M3626" s="67"/>
      <c r="N3626" s="67"/>
    </row>
    <row r="3627" spans="1:14" s="64" customFormat="1" x14ac:dyDescent="0.25">
      <c r="A3627" s="73"/>
      <c r="B3627" s="73"/>
      <c r="C3627" s="67"/>
      <c r="J3627" s="67"/>
      <c r="K3627" s="67"/>
      <c r="L3627" s="67"/>
      <c r="M3627" s="67"/>
      <c r="N3627" s="67"/>
    </row>
    <row r="3628" spans="1:14" s="64" customFormat="1" x14ac:dyDescent="0.25">
      <c r="A3628" s="73"/>
      <c r="B3628" s="73"/>
      <c r="C3628" s="67"/>
      <c r="J3628" s="67"/>
      <c r="K3628" s="67"/>
      <c r="L3628" s="67"/>
      <c r="M3628" s="67"/>
      <c r="N3628" s="67"/>
    </row>
    <row r="3629" spans="1:14" s="64" customFormat="1" x14ac:dyDescent="0.25">
      <c r="A3629" s="73"/>
      <c r="B3629" s="73"/>
      <c r="C3629" s="67"/>
      <c r="J3629" s="67"/>
      <c r="K3629" s="67"/>
      <c r="L3629" s="67"/>
      <c r="M3629" s="67"/>
      <c r="N3629" s="67"/>
    </row>
    <row r="3630" spans="1:14" s="64" customFormat="1" x14ac:dyDescent="0.25">
      <c r="A3630" s="73"/>
      <c r="B3630" s="73"/>
      <c r="C3630" s="67"/>
      <c r="J3630" s="67"/>
      <c r="K3630" s="67"/>
      <c r="L3630" s="67"/>
      <c r="M3630" s="67"/>
      <c r="N3630" s="67"/>
    </row>
    <row r="3631" spans="1:14" s="64" customFormat="1" x14ac:dyDescent="0.25">
      <c r="A3631" s="73"/>
      <c r="B3631" s="73"/>
      <c r="C3631" s="67"/>
      <c r="J3631" s="67"/>
      <c r="K3631" s="67"/>
      <c r="L3631" s="67"/>
      <c r="M3631" s="67"/>
      <c r="N3631" s="67"/>
    </row>
    <row r="3632" spans="1:14" s="64" customFormat="1" x14ac:dyDescent="0.25">
      <c r="A3632" s="73"/>
      <c r="B3632" s="73"/>
      <c r="C3632" s="67"/>
      <c r="J3632" s="67"/>
      <c r="K3632" s="67"/>
      <c r="L3632" s="67"/>
      <c r="M3632" s="67"/>
      <c r="N3632" s="67"/>
    </row>
    <row r="3633" spans="1:14" s="64" customFormat="1" x14ac:dyDescent="0.25">
      <c r="A3633" s="73"/>
      <c r="B3633" s="73"/>
      <c r="C3633" s="67"/>
      <c r="J3633" s="67"/>
      <c r="K3633" s="67"/>
      <c r="L3633" s="67"/>
      <c r="M3633" s="67"/>
      <c r="N3633" s="67"/>
    </row>
    <row r="3634" spans="1:14" s="64" customFormat="1" x14ac:dyDescent="0.25">
      <c r="A3634" s="73"/>
      <c r="B3634" s="73"/>
      <c r="C3634" s="67"/>
      <c r="J3634" s="67"/>
      <c r="K3634" s="67"/>
      <c r="L3634" s="67"/>
      <c r="M3634" s="67"/>
      <c r="N3634" s="67"/>
    </row>
    <row r="3635" spans="1:14" s="64" customFormat="1" x14ac:dyDescent="0.25">
      <c r="A3635" s="73"/>
      <c r="B3635" s="73"/>
      <c r="C3635" s="67"/>
      <c r="J3635" s="67"/>
      <c r="K3635" s="67"/>
      <c r="L3635" s="67"/>
      <c r="M3635" s="67"/>
      <c r="N3635" s="67"/>
    </row>
    <row r="3636" spans="1:14" s="64" customFormat="1" x14ac:dyDescent="0.25">
      <c r="A3636" s="73"/>
      <c r="B3636" s="73"/>
      <c r="C3636" s="67"/>
      <c r="J3636" s="67"/>
      <c r="K3636" s="67"/>
      <c r="L3636" s="67"/>
      <c r="M3636" s="67"/>
      <c r="N3636" s="67"/>
    </row>
    <row r="3637" spans="1:14" s="64" customFormat="1" x14ac:dyDescent="0.25">
      <c r="A3637" s="73"/>
      <c r="B3637" s="73"/>
      <c r="C3637" s="67"/>
      <c r="J3637" s="67"/>
      <c r="K3637" s="67"/>
      <c r="L3637" s="67"/>
      <c r="M3637" s="67"/>
      <c r="N3637" s="67"/>
    </row>
    <row r="3638" spans="1:14" s="64" customFormat="1" x14ac:dyDescent="0.25">
      <c r="A3638" s="73"/>
      <c r="B3638" s="73"/>
      <c r="C3638" s="67"/>
      <c r="J3638" s="67"/>
      <c r="K3638" s="67"/>
      <c r="L3638" s="67"/>
      <c r="M3638" s="67"/>
      <c r="N3638" s="67"/>
    </row>
    <row r="3639" spans="1:14" s="64" customFormat="1" x14ac:dyDescent="0.25">
      <c r="A3639" s="73"/>
      <c r="B3639" s="73"/>
      <c r="C3639" s="67"/>
      <c r="J3639" s="67"/>
      <c r="K3639" s="67"/>
      <c r="L3639" s="67"/>
      <c r="M3639" s="67"/>
      <c r="N3639" s="67"/>
    </row>
    <row r="3640" spans="1:14" s="64" customFormat="1" x14ac:dyDescent="0.25">
      <c r="A3640" s="73"/>
      <c r="B3640" s="73"/>
      <c r="C3640" s="67"/>
      <c r="J3640" s="67"/>
      <c r="K3640" s="67"/>
      <c r="L3640" s="67"/>
      <c r="M3640" s="67"/>
      <c r="N3640" s="67"/>
    </row>
    <row r="3641" spans="1:14" s="64" customFormat="1" x14ac:dyDescent="0.25">
      <c r="A3641" s="73"/>
      <c r="B3641" s="73"/>
      <c r="C3641" s="67"/>
      <c r="J3641" s="67"/>
      <c r="K3641" s="67"/>
      <c r="L3641" s="67"/>
      <c r="M3641" s="67"/>
      <c r="N3641" s="67"/>
    </row>
    <row r="3642" spans="1:14" s="64" customFormat="1" x14ac:dyDescent="0.25">
      <c r="A3642" s="73"/>
      <c r="B3642" s="73"/>
      <c r="C3642" s="67"/>
      <c r="J3642" s="67"/>
      <c r="K3642" s="67"/>
      <c r="L3642" s="67"/>
      <c r="M3642" s="67"/>
      <c r="N3642" s="67"/>
    </row>
    <row r="3643" spans="1:14" s="64" customFormat="1" x14ac:dyDescent="0.25">
      <c r="A3643" s="73"/>
      <c r="B3643" s="73"/>
      <c r="C3643" s="67"/>
      <c r="J3643" s="67"/>
      <c r="K3643" s="67"/>
      <c r="L3643" s="67"/>
      <c r="M3643" s="67"/>
      <c r="N3643" s="67"/>
    </row>
    <row r="3644" spans="1:14" s="64" customFormat="1" x14ac:dyDescent="0.25">
      <c r="A3644" s="73"/>
      <c r="B3644" s="73"/>
      <c r="C3644" s="67"/>
      <c r="J3644" s="67"/>
      <c r="K3644" s="67"/>
      <c r="L3644" s="67"/>
      <c r="M3644" s="67"/>
      <c r="N3644" s="67"/>
    </row>
    <row r="3645" spans="1:14" s="64" customFormat="1" x14ac:dyDescent="0.25">
      <c r="A3645" s="73"/>
      <c r="B3645" s="73"/>
      <c r="C3645" s="67"/>
      <c r="J3645" s="67"/>
      <c r="K3645" s="67"/>
      <c r="L3645" s="67"/>
      <c r="M3645" s="67"/>
      <c r="N3645" s="67"/>
    </row>
    <row r="3646" spans="1:14" s="64" customFormat="1" x14ac:dyDescent="0.25">
      <c r="A3646" s="73"/>
      <c r="B3646" s="73"/>
      <c r="C3646" s="67"/>
      <c r="J3646" s="67"/>
      <c r="K3646" s="67"/>
      <c r="L3646" s="67"/>
      <c r="M3646" s="67"/>
      <c r="N3646" s="67"/>
    </row>
    <row r="3647" spans="1:14" s="64" customFormat="1" x14ac:dyDescent="0.25">
      <c r="A3647" s="73"/>
      <c r="B3647" s="73"/>
      <c r="C3647" s="67"/>
      <c r="J3647" s="67"/>
      <c r="K3647" s="67"/>
      <c r="L3647" s="67"/>
      <c r="M3647" s="67"/>
      <c r="N3647" s="67"/>
    </row>
    <row r="3648" spans="1:14" s="64" customFormat="1" x14ac:dyDescent="0.25">
      <c r="A3648" s="73"/>
      <c r="B3648" s="73"/>
      <c r="C3648" s="67"/>
      <c r="J3648" s="67"/>
      <c r="K3648" s="67"/>
      <c r="L3648" s="67"/>
      <c r="M3648" s="67"/>
      <c r="N3648" s="67"/>
    </row>
    <row r="3649" spans="1:14" s="64" customFormat="1" x14ac:dyDescent="0.25">
      <c r="A3649" s="73"/>
      <c r="B3649" s="73"/>
      <c r="C3649" s="67"/>
      <c r="J3649" s="67"/>
      <c r="K3649" s="67"/>
      <c r="L3649" s="67"/>
      <c r="M3649" s="67"/>
      <c r="N3649" s="67"/>
    </row>
    <row r="3650" spans="1:14" s="64" customFormat="1" x14ac:dyDescent="0.25">
      <c r="A3650" s="73"/>
      <c r="B3650" s="73"/>
      <c r="C3650" s="67"/>
      <c r="J3650" s="67"/>
      <c r="K3650" s="67"/>
      <c r="L3650" s="67"/>
      <c r="M3650" s="67"/>
      <c r="N3650" s="67"/>
    </row>
    <row r="3651" spans="1:14" s="64" customFormat="1" x14ac:dyDescent="0.25">
      <c r="A3651" s="73"/>
      <c r="B3651" s="73"/>
      <c r="C3651" s="67"/>
      <c r="J3651" s="67"/>
      <c r="K3651" s="67"/>
      <c r="L3651" s="67"/>
      <c r="M3651" s="67"/>
      <c r="N3651" s="67"/>
    </row>
    <row r="3652" spans="1:14" s="64" customFormat="1" x14ac:dyDescent="0.25">
      <c r="A3652" s="73"/>
      <c r="B3652" s="73"/>
      <c r="C3652" s="67"/>
      <c r="J3652" s="67"/>
      <c r="K3652" s="67"/>
      <c r="L3652" s="67"/>
      <c r="M3652" s="67"/>
      <c r="N3652" s="67"/>
    </row>
    <row r="3653" spans="1:14" s="64" customFormat="1" x14ac:dyDescent="0.25">
      <c r="A3653" s="73"/>
      <c r="B3653" s="73"/>
      <c r="C3653" s="67"/>
      <c r="J3653" s="67"/>
      <c r="K3653" s="67"/>
      <c r="L3653" s="67"/>
      <c r="M3653" s="67"/>
      <c r="N3653" s="67"/>
    </row>
    <row r="3654" spans="1:14" s="64" customFormat="1" x14ac:dyDescent="0.25">
      <c r="A3654" s="73"/>
      <c r="B3654" s="73"/>
      <c r="C3654" s="67"/>
      <c r="J3654" s="67"/>
      <c r="K3654" s="67"/>
      <c r="L3654" s="67"/>
      <c r="M3654" s="67"/>
      <c r="N3654" s="67"/>
    </row>
    <row r="3655" spans="1:14" s="64" customFormat="1" x14ac:dyDescent="0.25">
      <c r="A3655" s="73"/>
      <c r="B3655" s="73"/>
      <c r="C3655" s="67"/>
      <c r="J3655" s="67"/>
      <c r="K3655" s="67"/>
      <c r="L3655" s="67"/>
      <c r="M3655" s="67"/>
      <c r="N3655" s="67"/>
    </row>
    <row r="3656" spans="1:14" s="64" customFormat="1" x14ac:dyDescent="0.25">
      <c r="A3656" s="73"/>
      <c r="B3656" s="73"/>
      <c r="C3656" s="67"/>
      <c r="J3656" s="67"/>
      <c r="K3656" s="67"/>
      <c r="L3656" s="67"/>
      <c r="M3656" s="67"/>
      <c r="N3656" s="67"/>
    </row>
    <row r="3657" spans="1:14" s="64" customFormat="1" x14ac:dyDescent="0.25">
      <c r="A3657" s="73"/>
      <c r="B3657" s="73"/>
      <c r="C3657" s="67"/>
      <c r="J3657" s="67"/>
      <c r="K3657" s="67"/>
      <c r="L3657" s="67"/>
      <c r="M3657" s="67"/>
      <c r="N3657" s="67"/>
    </row>
    <row r="3658" spans="1:14" s="64" customFormat="1" x14ac:dyDescent="0.25">
      <c r="A3658" s="73"/>
      <c r="B3658" s="73"/>
      <c r="C3658" s="67"/>
      <c r="J3658" s="67"/>
      <c r="K3658" s="67"/>
      <c r="L3658" s="67"/>
      <c r="M3658" s="67"/>
      <c r="N3658" s="67"/>
    </row>
    <row r="3659" spans="1:14" s="64" customFormat="1" x14ac:dyDescent="0.25">
      <c r="A3659" s="73"/>
      <c r="B3659" s="73"/>
      <c r="C3659" s="67"/>
      <c r="J3659" s="67"/>
      <c r="K3659" s="67"/>
      <c r="L3659" s="67"/>
      <c r="M3659" s="67"/>
      <c r="N3659" s="67"/>
    </row>
    <row r="3660" spans="1:14" s="64" customFormat="1" x14ac:dyDescent="0.25">
      <c r="A3660" s="73"/>
      <c r="B3660" s="73"/>
      <c r="C3660" s="67"/>
      <c r="J3660" s="67"/>
      <c r="K3660" s="67"/>
      <c r="L3660" s="67"/>
      <c r="M3660" s="67"/>
      <c r="N3660" s="67"/>
    </row>
    <row r="3661" spans="1:14" s="64" customFormat="1" x14ac:dyDescent="0.25">
      <c r="A3661" s="73"/>
      <c r="B3661" s="73"/>
      <c r="C3661" s="67"/>
      <c r="J3661" s="67"/>
      <c r="K3661" s="67"/>
      <c r="L3661" s="67"/>
      <c r="M3661" s="67"/>
      <c r="N3661" s="67"/>
    </row>
    <row r="3662" spans="1:14" s="64" customFormat="1" x14ac:dyDescent="0.25">
      <c r="A3662" s="73"/>
      <c r="B3662" s="73"/>
      <c r="C3662" s="67"/>
      <c r="J3662" s="67"/>
      <c r="K3662" s="67"/>
      <c r="L3662" s="67"/>
      <c r="M3662" s="67"/>
      <c r="N3662" s="67"/>
    </row>
    <row r="3663" spans="1:14" s="64" customFormat="1" x14ac:dyDescent="0.25">
      <c r="A3663" s="73"/>
      <c r="B3663" s="73"/>
      <c r="C3663" s="67"/>
      <c r="J3663" s="67"/>
      <c r="K3663" s="67"/>
      <c r="L3663" s="67"/>
      <c r="M3663" s="67"/>
      <c r="N3663" s="67"/>
    </row>
    <row r="3664" spans="1:14" s="64" customFormat="1" x14ac:dyDescent="0.25">
      <c r="A3664" s="73"/>
      <c r="B3664" s="73"/>
      <c r="C3664" s="67"/>
      <c r="J3664" s="67"/>
      <c r="K3664" s="67"/>
      <c r="L3664" s="67"/>
      <c r="M3664" s="67"/>
      <c r="N3664" s="67"/>
    </row>
    <row r="3665" spans="1:14" s="64" customFormat="1" x14ac:dyDescent="0.25">
      <c r="A3665" s="73"/>
      <c r="B3665" s="73"/>
      <c r="C3665" s="67"/>
      <c r="J3665" s="67"/>
      <c r="K3665" s="67"/>
      <c r="L3665" s="67"/>
      <c r="M3665" s="67"/>
      <c r="N3665" s="67"/>
    </row>
    <row r="3666" spans="1:14" s="64" customFormat="1" x14ac:dyDescent="0.25">
      <c r="A3666" s="73"/>
      <c r="B3666" s="73"/>
      <c r="C3666" s="67"/>
      <c r="J3666" s="67"/>
      <c r="K3666" s="67"/>
      <c r="L3666" s="67"/>
      <c r="M3666" s="67"/>
      <c r="N3666" s="67"/>
    </row>
    <row r="3667" spans="1:14" s="64" customFormat="1" x14ac:dyDescent="0.25">
      <c r="A3667" s="73"/>
      <c r="B3667" s="73"/>
      <c r="C3667" s="67"/>
      <c r="J3667" s="67"/>
      <c r="K3667" s="67"/>
      <c r="L3667" s="67"/>
      <c r="M3667" s="67"/>
      <c r="N3667" s="67"/>
    </row>
    <row r="3668" spans="1:14" s="64" customFormat="1" x14ac:dyDescent="0.25">
      <c r="A3668" s="73"/>
      <c r="B3668" s="73"/>
      <c r="C3668" s="67"/>
      <c r="J3668" s="67"/>
      <c r="K3668" s="67"/>
      <c r="L3668" s="67"/>
      <c r="M3668" s="67"/>
      <c r="N3668" s="67"/>
    </row>
    <row r="3669" spans="1:14" s="64" customFormat="1" x14ac:dyDescent="0.25">
      <c r="A3669" s="73"/>
      <c r="B3669" s="73"/>
      <c r="C3669" s="67"/>
      <c r="J3669" s="67"/>
      <c r="K3669" s="67"/>
      <c r="L3669" s="67"/>
      <c r="M3669" s="67"/>
      <c r="N3669" s="67"/>
    </row>
    <row r="3670" spans="1:14" s="64" customFormat="1" x14ac:dyDescent="0.25">
      <c r="A3670" s="73"/>
      <c r="B3670" s="73"/>
      <c r="C3670" s="67"/>
      <c r="J3670" s="67"/>
      <c r="K3670" s="67"/>
      <c r="L3670" s="67"/>
      <c r="M3670" s="67"/>
      <c r="N3670" s="67"/>
    </row>
    <row r="3671" spans="1:14" s="64" customFormat="1" x14ac:dyDescent="0.25">
      <c r="A3671" s="73"/>
      <c r="B3671" s="73"/>
      <c r="C3671" s="67"/>
      <c r="J3671" s="67"/>
      <c r="K3671" s="67"/>
      <c r="L3671" s="67"/>
      <c r="M3671" s="67"/>
      <c r="N3671" s="67"/>
    </row>
    <row r="3672" spans="1:14" s="64" customFormat="1" x14ac:dyDescent="0.25">
      <c r="A3672" s="73"/>
      <c r="B3672" s="73"/>
      <c r="C3672" s="67"/>
      <c r="J3672" s="67"/>
      <c r="K3672" s="67"/>
      <c r="L3672" s="67"/>
      <c r="M3672" s="67"/>
      <c r="N3672" s="67"/>
    </row>
    <row r="3673" spans="1:14" s="64" customFormat="1" x14ac:dyDescent="0.25">
      <c r="A3673" s="73"/>
      <c r="B3673" s="73"/>
      <c r="C3673" s="67"/>
      <c r="J3673" s="67"/>
      <c r="K3673" s="67"/>
      <c r="L3673" s="67"/>
      <c r="M3673" s="67"/>
      <c r="N3673" s="67"/>
    </row>
    <row r="3674" spans="1:14" s="64" customFormat="1" x14ac:dyDescent="0.25">
      <c r="A3674" s="73"/>
      <c r="B3674" s="73"/>
      <c r="C3674" s="67"/>
      <c r="J3674" s="67"/>
      <c r="K3674" s="67"/>
      <c r="L3674" s="67"/>
      <c r="M3674" s="67"/>
      <c r="N3674" s="67"/>
    </row>
    <row r="3675" spans="1:14" s="64" customFormat="1" x14ac:dyDescent="0.25">
      <c r="A3675" s="73"/>
      <c r="B3675" s="73"/>
      <c r="C3675" s="67"/>
      <c r="J3675" s="67"/>
      <c r="K3675" s="67"/>
      <c r="L3675" s="67"/>
      <c r="M3675" s="67"/>
      <c r="N3675" s="67"/>
    </row>
    <row r="3676" spans="1:14" s="64" customFormat="1" x14ac:dyDescent="0.25">
      <c r="A3676" s="73"/>
      <c r="B3676" s="73"/>
      <c r="C3676" s="67"/>
      <c r="J3676" s="67"/>
      <c r="K3676" s="67"/>
      <c r="L3676" s="67"/>
      <c r="M3676" s="67"/>
      <c r="N3676" s="67"/>
    </row>
    <row r="3677" spans="1:14" s="64" customFormat="1" x14ac:dyDescent="0.25">
      <c r="A3677" s="73"/>
      <c r="B3677" s="73"/>
      <c r="C3677" s="67"/>
      <c r="J3677" s="67"/>
      <c r="K3677" s="67"/>
      <c r="L3677" s="67"/>
      <c r="M3677" s="67"/>
      <c r="N3677" s="67"/>
    </row>
    <row r="3678" spans="1:14" s="64" customFormat="1" x14ac:dyDescent="0.25">
      <c r="A3678" s="73"/>
      <c r="B3678" s="73"/>
      <c r="C3678" s="67"/>
      <c r="J3678" s="67"/>
      <c r="K3678" s="67"/>
      <c r="L3678" s="67"/>
      <c r="M3678" s="67"/>
      <c r="N3678" s="67"/>
    </row>
    <row r="3679" spans="1:14" s="64" customFormat="1" x14ac:dyDescent="0.25">
      <c r="A3679" s="73"/>
      <c r="B3679" s="73"/>
      <c r="C3679" s="67"/>
      <c r="J3679" s="67"/>
      <c r="K3679" s="67"/>
      <c r="L3679" s="67"/>
      <c r="M3679" s="67"/>
      <c r="N3679" s="67"/>
    </row>
    <row r="3680" spans="1:14" s="64" customFormat="1" x14ac:dyDescent="0.25">
      <c r="A3680" s="73"/>
      <c r="B3680" s="73"/>
      <c r="C3680" s="67"/>
      <c r="J3680" s="67"/>
      <c r="K3680" s="67"/>
      <c r="L3680" s="67"/>
      <c r="M3680" s="67"/>
      <c r="N3680" s="67"/>
    </row>
    <row r="3681" spans="1:14" s="64" customFormat="1" x14ac:dyDescent="0.25">
      <c r="A3681" s="73"/>
      <c r="B3681" s="73"/>
      <c r="C3681" s="67"/>
      <c r="J3681" s="67"/>
      <c r="K3681" s="67"/>
      <c r="L3681" s="67"/>
      <c r="M3681" s="67"/>
      <c r="N3681" s="67"/>
    </row>
    <row r="3682" spans="1:14" s="64" customFormat="1" x14ac:dyDescent="0.25">
      <c r="A3682" s="73"/>
      <c r="B3682" s="73"/>
      <c r="C3682" s="67"/>
      <c r="J3682" s="67"/>
      <c r="K3682" s="67"/>
      <c r="L3682" s="67"/>
      <c r="M3682" s="67"/>
      <c r="N3682" s="67"/>
    </row>
    <row r="3683" spans="1:14" s="64" customFormat="1" x14ac:dyDescent="0.25">
      <c r="A3683" s="73"/>
      <c r="B3683" s="73"/>
      <c r="C3683" s="67"/>
      <c r="J3683" s="67"/>
      <c r="K3683" s="67"/>
      <c r="L3683" s="67"/>
      <c r="M3683" s="67"/>
      <c r="N3683" s="67"/>
    </row>
    <row r="3684" spans="1:14" s="64" customFormat="1" x14ac:dyDescent="0.25">
      <c r="A3684" s="73"/>
      <c r="B3684" s="73"/>
      <c r="C3684" s="67"/>
      <c r="J3684" s="67"/>
      <c r="K3684" s="67"/>
      <c r="L3684" s="67"/>
      <c r="M3684" s="67"/>
      <c r="N3684" s="67"/>
    </row>
    <row r="3685" spans="1:14" s="64" customFormat="1" x14ac:dyDescent="0.25">
      <c r="A3685" s="73"/>
      <c r="B3685" s="73"/>
      <c r="C3685" s="67"/>
      <c r="J3685" s="67"/>
      <c r="K3685" s="67"/>
      <c r="L3685" s="67"/>
      <c r="M3685" s="67"/>
      <c r="N3685" s="67"/>
    </row>
    <row r="3686" spans="1:14" s="64" customFormat="1" x14ac:dyDescent="0.25">
      <c r="A3686" s="73"/>
      <c r="B3686" s="73"/>
      <c r="C3686" s="67"/>
      <c r="J3686" s="67"/>
      <c r="K3686" s="67"/>
      <c r="L3686" s="67"/>
      <c r="M3686" s="67"/>
      <c r="N3686" s="67"/>
    </row>
    <row r="3687" spans="1:14" s="64" customFormat="1" x14ac:dyDescent="0.25">
      <c r="A3687" s="73"/>
      <c r="B3687" s="73"/>
      <c r="C3687" s="67"/>
      <c r="J3687" s="67"/>
      <c r="K3687" s="67"/>
      <c r="L3687" s="67"/>
      <c r="M3687" s="67"/>
      <c r="N3687" s="67"/>
    </row>
    <row r="3688" spans="1:14" s="64" customFormat="1" x14ac:dyDescent="0.25">
      <c r="A3688" s="73"/>
      <c r="B3688" s="73"/>
      <c r="C3688" s="67"/>
      <c r="J3688" s="67"/>
      <c r="K3688" s="67"/>
      <c r="L3688" s="67"/>
      <c r="M3688" s="67"/>
      <c r="N3688" s="67"/>
    </row>
    <row r="3689" spans="1:14" s="64" customFormat="1" x14ac:dyDescent="0.25">
      <c r="A3689" s="73"/>
      <c r="B3689" s="73"/>
      <c r="C3689" s="67"/>
      <c r="J3689" s="67"/>
      <c r="K3689" s="67"/>
      <c r="L3689" s="67"/>
      <c r="M3689" s="67"/>
      <c r="N3689" s="67"/>
    </row>
    <row r="3690" spans="1:14" s="64" customFormat="1" x14ac:dyDescent="0.25">
      <c r="A3690" s="73"/>
      <c r="B3690" s="73"/>
      <c r="C3690" s="67"/>
      <c r="J3690" s="67"/>
      <c r="K3690" s="67"/>
      <c r="L3690" s="67"/>
      <c r="M3690" s="67"/>
      <c r="N3690" s="67"/>
    </row>
    <row r="3691" spans="1:14" s="64" customFormat="1" x14ac:dyDescent="0.25">
      <c r="A3691" s="73"/>
      <c r="B3691" s="73"/>
      <c r="C3691" s="67"/>
      <c r="J3691" s="67"/>
      <c r="K3691" s="67"/>
      <c r="L3691" s="67"/>
      <c r="M3691" s="67"/>
      <c r="N3691" s="67"/>
    </row>
    <row r="3692" spans="1:14" s="64" customFormat="1" x14ac:dyDescent="0.25">
      <c r="A3692" s="73"/>
      <c r="B3692" s="73"/>
      <c r="C3692" s="67"/>
      <c r="J3692" s="67"/>
      <c r="K3692" s="67"/>
      <c r="L3692" s="67"/>
      <c r="M3692" s="67"/>
      <c r="N3692" s="67"/>
    </row>
    <row r="3693" spans="1:14" s="64" customFormat="1" x14ac:dyDescent="0.25">
      <c r="A3693" s="73"/>
      <c r="B3693" s="73"/>
      <c r="C3693" s="67"/>
      <c r="J3693" s="67"/>
      <c r="K3693" s="67"/>
      <c r="L3693" s="67"/>
      <c r="M3693" s="67"/>
      <c r="N3693" s="67"/>
    </row>
    <row r="3694" spans="1:14" s="64" customFormat="1" x14ac:dyDescent="0.25">
      <c r="A3694" s="73"/>
      <c r="B3694" s="73"/>
      <c r="C3694" s="67"/>
      <c r="J3694" s="67"/>
      <c r="K3694" s="67"/>
      <c r="L3694" s="67"/>
      <c r="M3694" s="67"/>
      <c r="N3694" s="67"/>
    </row>
    <row r="3695" spans="1:14" s="64" customFormat="1" x14ac:dyDescent="0.25">
      <c r="A3695" s="73"/>
      <c r="B3695" s="73"/>
      <c r="C3695" s="67"/>
      <c r="J3695" s="67"/>
      <c r="K3695" s="67"/>
      <c r="L3695" s="67"/>
      <c r="M3695" s="67"/>
      <c r="N3695" s="67"/>
    </row>
    <row r="3696" spans="1:14" s="64" customFormat="1" x14ac:dyDescent="0.25">
      <c r="A3696" s="73"/>
      <c r="B3696" s="73"/>
      <c r="C3696" s="67"/>
      <c r="J3696" s="67"/>
      <c r="K3696" s="67"/>
      <c r="L3696" s="67"/>
      <c r="M3696" s="67"/>
      <c r="N3696" s="67"/>
    </row>
    <row r="3697" spans="1:14" s="64" customFormat="1" x14ac:dyDescent="0.25">
      <c r="A3697" s="73"/>
      <c r="B3697" s="73"/>
      <c r="C3697" s="67"/>
      <c r="J3697" s="67"/>
      <c r="K3697" s="67"/>
      <c r="L3697" s="67"/>
      <c r="M3697" s="67"/>
      <c r="N3697" s="67"/>
    </row>
    <row r="3698" spans="1:14" s="64" customFormat="1" x14ac:dyDescent="0.25">
      <c r="A3698" s="73"/>
      <c r="B3698" s="73"/>
      <c r="C3698" s="67"/>
      <c r="J3698" s="67"/>
      <c r="K3698" s="67"/>
      <c r="L3698" s="67"/>
      <c r="M3698" s="67"/>
      <c r="N3698" s="67"/>
    </row>
    <row r="3699" spans="1:14" s="64" customFormat="1" x14ac:dyDescent="0.25">
      <c r="A3699" s="73"/>
      <c r="B3699" s="73"/>
      <c r="C3699" s="67"/>
      <c r="J3699" s="67"/>
      <c r="K3699" s="67"/>
      <c r="L3699" s="67"/>
      <c r="M3699" s="67"/>
      <c r="N3699" s="67"/>
    </row>
    <row r="3700" spans="1:14" s="64" customFormat="1" x14ac:dyDescent="0.25">
      <c r="A3700" s="73"/>
      <c r="B3700" s="73"/>
      <c r="C3700" s="67"/>
      <c r="J3700" s="67"/>
      <c r="K3700" s="67"/>
      <c r="L3700" s="67"/>
      <c r="M3700" s="67"/>
      <c r="N3700" s="67"/>
    </row>
    <row r="3701" spans="1:14" s="64" customFormat="1" x14ac:dyDescent="0.25">
      <c r="A3701" s="73"/>
      <c r="B3701" s="73"/>
      <c r="C3701" s="67"/>
      <c r="J3701" s="67"/>
      <c r="K3701" s="67"/>
      <c r="L3701" s="67"/>
      <c r="M3701" s="67"/>
      <c r="N3701" s="67"/>
    </row>
    <row r="3702" spans="1:14" s="64" customFormat="1" x14ac:dyDescent="0.25">
      <c r="A3702" s="73"/>
      <c r="B3702" s="73"/>
      <c r="C3702" s="67"/>
      <c r="J3702" s="67"/>
      <c r="K3702" s="67"/>
      <c r="L3702" s="67"/>
      <c r="M3702" s="67"/>
      <c r="N3702" s="67"/>
    </row>
    <row r="3703" spans="1:14" s="64" customFormat="1" x14ac:dyDescent="0.25">
      <c r="A3703" s="73"/>
      <c r="B3703" s="73"/>
      <c r="C3703" s="67"/>
      <c r="J3703" s="67"/>
      <c r="K3703" s="67"/>
      <c r="L3703" s="67"/>
      <c r="M3703" s="67"/>
      <c r="N3703" s="67"/>
    </row>
    <row r="3704" spans="1:14" s="64" customFormat="1" x14ac:dyDescent="0.25">
      <c r="A3704" s="73"/>
      <c r="B3704" s="73"/>
      <c r="C3704" s="67"/>
      <c r="J3704" s="67"/>
      <c r="K3704" s="67"/>
      <c r="L3704" s="67"/>
      <c r="M3704" s="67"/>
      <c r="N3704" s="67"/>
    </row>
    <row r="3705" spans="1:14" s="64" customFormat="1" x14ac:dyDescent="0.25">
      <c r="A3705" s="73"/>
      <c r="B3705" s="73"/>
      <c r="C3705" s="67"/>
      <c r="J3705" s="67"/>
      <c r="K3705" s="67"/>
      <c r="L3705" s="67"/>
      <c r="M3705" s="67"/>
      <c r="N3705" s="67"/>
    </row>
    <row r="3706" spans="1:14" s="64" customFormat="1" x14ac:dyDescent="0.25">
      <c r="A3706" s="73"/>
      <c r="B3706" s="73"/>
      <c r="C3706" s="67"/>
      <c r="J3706" s="67"/>
      <c r="K3706" s="67"/>
      <c r="L3706" s="67"/>
      <c r="M3706" s="67"/>
      <c r="N3706" s="67"/>
    </row>
    <row r="3707" spans="1:14" s="64" customFormat="1" x14ac:dyDescent="0.25">
      <c r="A3707" s="73"/>
      <c r="B3707" s="73"/>
      <c r="C3707" s="67"/>
      <c r="J3707" s="67"/>
      <c r="K3707" s="67"/>
      <c r="L3707" s="67"/>
      <c r="M3707" s="67"/>
      <c r="N3707" s="67"/>
    </row>
    <row r="3708" spans="1:14" s="64" customFormat="1" x14ac:dyDescent="0.25">
      <c r="A3708" s="73"/>
      <c r="B3708" s="73"/>
      <c r="C3708" s="67"/>
      <c r="J3708" s="67"/>
      <c r="K3708" s="67"/>
      <c r="L3708" s="67"/>
      <c r="M3708" s="67"/>
      <c r="N3708" s="67"/>
    </row>
    <row r="3709" spans="1:14" s="64" customFormat="1" x14ac:dyDescent="0.25">
      <c r="A3709" s="73"/>
      <c r="B3709" s="73"/>
      <c r="C3709" s="67"/>
      <c r="J3709" s="67"/>
      <c r="K3709" s="67"/>
      <c r="L3709" s="67"/>
      <c r="M3709" s="67"/>
      <c r="N3709" s="67"/>
    </row>
    <row r="3710" spans="1:14" s="64" customFormat="1" x14ac:dyDescent="0.25">
      <c r="A3710" s="73"/>
      <c r="B3710" s="73"/>
      <c r="C3710" s="67"/>
      <c r="J3710" s="67"/>
      <c r="K3710" s="67"/>
      <c r="L3710" s="67"/>
      <c r="M3710" s="67"/>
      <c r="N3710" s="67"/>
    </row>
    <row r="3711" spans="1:14" s="64" customFormat="1" x14ac:dyDescent="0.25">
      <c r="A3711" s="73"/>
      <c r="B3711" s="73"/>
      <c r="C3711" s="67"/>
      <c r="J3711" s="67"/>
      <c r="K3711" s="67"/>
      <c r="L3711" s="67"/>
      <c r="M3711" s="67"/>
      <c r="N3711" s="67"/>
    </row>
    <row r="3712" spans="1:14" s="64" customFormat="1" x14ac:dyDescent="0.25">
      <c r="A3712" s="73"/>
      <c r="B3712" s="73"/>
      <c r="C3712" s="67"/>
      <c r="J3712" s="67"/>
      <c r="K3712" s="67"/>
      <c r="L3712" s="67"/>
      <c r="M3712" s="67"/>
      <c r="N3712" s="67"/>
    </row>
    <row r="3713" spans="1:14" s="64" customFormat="1" x14ac:dyDescent="0.25">
      <c r="A3713" s="73"/>
      <c r="B3713" s="73"/>
      <c r="C3713" s="67"/>
      <c r="J3713" s="67"/>
      <c r="K3713" s="67"/>
      <c r="L3713" s="67"/>
      <c r="M3713" s="67"/>
      <c r="N3713" s="67"/>
    </row>
    <row r="3714" spans="1:14" s="64" customFormat="1" x14ac:dyDescent="0.25">
      <c r="A3714" s="73"/>
      <c r="B3714" s="73"/>
      <c r="C3714" s="67"/>
      <c r="J3714" s="67"/>
      <c r="K3714" s="67"/>
      <c r="L3714" s="67"/>
      <c r="M3714" s="67"/>
      <c r="N3714" s="67"/>
    </row>
    <row r="3715" spans="1:14" s="64" customFormat="1" x14ac:dyDescent="0.25">
      <c r="A3715" s="73"/>
      <c r="B3715" s="73"/>
      <c r="C3715" s="67"/>
      <c r="J3715" s="67"/>
      <c r="K3715" s="67"/>
      <c r="L3715" s="67"/>
      <c r="M3715" s="67"/>
      <c r="N3715" s="67"/>
    </row>
    <row r="3716" spans="1:14" s="64" customFormat="1" x14ac:dyDescent="0.25">
      <c r="A3716" s="73"/>
      <c r="B3716" s="73"/>
      <c r="C3716" s="67"/>
      <c r="J3716" s="67"/>
      <c r="K3716" s="67"/>
      <c r="L3716" s="67"/>
      <c r="M3716" s="67"/>
      <c r="N3716" s="67"/>
    </row>
    <row r="3717" spans="1:14" s="64" customFormat="1" x14ac:dyDescent="0.25">
      <c r="A3717" s="73"/>
      <c r="B3717" s="73"/>
      <c r="C3717" s="67"/>
      <c r="J3717" s="67"/>
      <c r="K3717" s="67"/>
      <c r="L3717" s="67"/>
      <c r="M3717" s="67"/>
      <c r="N3717" s="67"/>
    </row>
    <row r="3718" spans="1:14" s="64" customFormat="1" x14ac:dyDescent="0.25">
      <c r="A3718" s="73"/>
      <c r="B3718" s="73"/>
      <c r="C3718" s="67"/>
      <c r="J3718" s="67"/>
      <c r="K3718" s="67"/>
      <c r="L3718" s="67"/>
      <c r="M3718" s="67"/>
      <c r="N3718" s="67"/>
    </row>
    <row r="3719" spans="1:14" s="64" customFormat="1" x14ac:dyDescent="0.25">
      <c r="A3719" s="73"/>
      <c r="B3719" s="73"/>
      <c r="C3719" s="67"/>
      <c r="J3719" s="67"/>
      <c r="K3719" s="67"/>
      <c r="L3719" s="67"/>
      <c r="M3719" s="67"/>
      <c r="N3719" s="67"/>
    </row>
    <row r="3720" spans="1:14" s="64" customFormat="1" x14ac:dyDescent="0.25">
      <c r="A3720" s="73"/>
      <c r="B3720" s="73"/>
      <c r="C3720" s="67"/>
      <c r="J3720" s="67"/>
      <c r="K3720" s="67"/>
      <c r="L3720" s="67"/>
      <c r="M3720" s="67"/>
      <c r="N3720" s="67"/>
    </row>
    <row r="3721" spans="1:14" s="64" customFormat="1" x14ac:dyDescent="0.25">
      <c r="A3721" s="73"/>
      <c r="B3721" s="73"/>
      <c r="C3721" s="67"/>
      <c r="J3721" s="67"/>
      <c r="K3721" s="67"/>
      <c r="L3721" s="67"/>
      <c r="M3721" s="67"/>
      <c r="N3721" s="67"/>
    </row>
    <row r="3722" spans="1:14" s="64" customFormat="1" x14ac:dyDescent="0.25">
      <c r="A3722" s="73"/>
      <c r="B3722" s="73"/>
      <c r="C3722" s="67"/>
      <c r="J3722" s="67"/>
      <c r="K3722" s="67"/>
      <c r="L3722" s="67"/>
      <c r="M3722" s="67"/>
      <c r="N3722" s="67"/>
    </row>
    <row r="3723" spans="1:14" s="64" customFormat="1" x14ac:dyDescent="0.25">
      <c r="A3723" s="73"/>
      <c r="B3723" s="73"/>
      <c r="C3723" s="67"/>
      <c r="J3723" s="67"/>
      <c r="K3723" s="67"/>
      <c r="L3723" s="67"/>
      <c r="M3723" s="67"/>
      <c r="N3723" s="67"/>
    </row>
    <row r="3724" spans="1:14" s="64" customFormat="1" x14ac:dyDescent="0.25">
      <c r="A3724" s="73"/>
      <c r="B3724" s="73"/>
      <c r="C3724" s="67"/>
      <c r="J3724" s="67"/>
      <c r="K3724" s="67"/>
      <c r="L3724" s="67"/>
      <c r="M3724" s="67"/>
      <c r="N3724" s="67"/>
    </row>
    <row r="3725" spans="1:14" s="64" customFormat="1" x14ac:dyDescent="0.25">
      <c r="A3725" s="73"/>
      <c r="B3725" s="73"/>
      <c r="C3725" s="67"/>
      <c r="J3725" s="67"/>
      <c r="K3725" s="67"/>
      <c r="L3725" s="67"/>
      <c r="M3725" s="67"/>
      <c r="N3725" s="67"/>
    </row>
    <row r="3726" spans="1:14" s="64" customFormat="1" x14ac:dyDescent="0.25">
      <c r="A3726" s="73"/>
      <c r="B3726" s="73"/>
      <c r="C3726" s="67"/>
      <c r="J3726" s="67"/>
      <c r="K3726" s="67"/>
      <c r="L3726" s="67"/>
      <c r="M3726" s="67"/>
      <c r="N3726" s="67"/>
    </row>
    <row r="3727" spans="1:14" s="64" customFormat="1" x14ac:dyDescent="0.25">
      <c r="A3727" s="73"/>
      <c r="B3727" s="73"/>
      <c r="C3727" s="67"/>
      <c r="J3727" s="67"/>
      <c r="K3727" s="67"/>
      <c r="L3727" s="67"/>
      <c r="M3727" s="67"/>
      <c r="N3727" s="67"/>
    </row>
    <row r="3728" spans="1:14" s="64" customFormat="1" x14ac:dyDescent="0.25">
      <c r="A3728" s="73"/>
      <c r="B3728" s="73"/>
      <c r="C3728" s="67"/>
      <c r="J3728" s="67"/>
      <c r="K3728" s="67"/>
      <c r="L3728" s="67"/>
      <c r="M3728" s="67"/>
      <c r="N3728" s="67"/>
    </row>
    <row r="3729" spans="1:14" s="64" customFormat="1" x14ac:dyDescent="0.25">
      <c r="A3729" s="73"/>
      <c r="B3729" s="73"/>
      <c r="C3729" s="67"/>
      <c r="J3729" s="67"/>
      <c r="K3729" s="67"/>
      <c r="L3729" s="67"/>
      <c r="M3729" s="67"/>
      <c r="N3729" s="67"/>
    </row>
    <row r="3730" spans="1:14" s="64" customFormat="1" x14ac:dyDescent="0.25">
      <c r="A3730" s="73"/>
      <c r="B3730" s="73"/>
      <c r="C3730" s="67"/>
      <c r="J3730" s="67"/>
      <c r="K3730" s="67"/>
      <c r="L3730" s="67"/>
      <c r="M3730" s="67"/>
      <c r="N3730" s="67"/>
    </row>
    <row r="3731" spans="1:14" s="64" customFormat="1" x14ac:dyDescent="0.25">
      <c r="A3731" s="73"/>
      <c r="B3731" s="73"/>
      <c r="C3731" s="67"/>
      <c r="J3731" s="67"/>
      <c r="K3731" s="67"/>
      <c r="L3731" s="67"/>
      <c r="M3731" s="67"/>
      <c r="N3731" s="67"/>
    </row>
    <row r="3732" spans="1:14" s="64" customFormat="1" x14ac:dyDescent="0.25">
      <c r="A3732" s="73"/>
      <c r="B3732" s="73"/>
      <c r="C3732" s="67"/>
      <c r="J3732" s="67"/>
      <c r="K3732" s="67"/>
      <c r="L3732" s="67"/>
      <c r="M3732" s="67"/>
      <c r="N3732" s="67"/>
    </row>
    <row r="3733" spans="1:14" s="64" customFormat="1" x14ac:dyDescent="0.25">
      <c r="A3733" s="73"/>
      <c r="B3733" s="73"/>
      <c r="C3733" s="67"/>
      <c r="J3733" s="67"/>
      <c r="K3733" s="67"/>
      <c r="L3733" s="67"/>
      <c r="M3733" s="67"/>
      <c r="N3733" s="67"/>
    </row>
    <row r="3734" spans="1:14" s="64" customFormat="1" x14ac:dyDescent="0.25">
      <c r="A3734" s="73"/>
      <c r="B3734" s="73"/>
      <c r="C3734" s="67"/>
      <c r="J3734" s="67"/>
      <c r="K3734" s="67"/>
      <c r="L3734" s="67"/>
      <c r="M3734" s="67"/>
      <c r="N3734" s="67"/>
    </row>
    <row r="3735" spans="1:14" s="64" customFormat="1" x14ac:dyDescent="0.25">
      <c r="A3735" s="73"/>
      <c r="B3735" s="73"/>
      <c r="C3735" s="67"/>
      <c r="J3735" s="67"/>
      <c r="K3735" s="67"/>
      <c r="L3735" s="67"/>
      <c r="M3735" s="67"/>
      <c r="N3735" s="67"/>
    </row>
    <row r="3736" spans="1:14" s="64" customFormat="1" x14ac:dyDescent="0.25">
      <c r="A3736" s="73"/>
      <c r="B3736" s="73"/>
      <c r="C3736" s="67"/>
      <c r="J3736" s="67"/>
      <c r="K3736" s="67"/>
      <c r="L3736" s="67"/>
      <c r="M3736" s="67"/>
      <c r="N3736" s="67"/>
    </row>
    <row r="3737" spans="1:14" s="64" customFormat="1" x14ac:dyDescent="0.25">
      <c r="A3737" s="73"/>
      <c r="B3737" s="73"/>
      <c r="C3737" s="67"/>
      <c r="J3737" s="67"/>
      <c r="K3737" s="67"/>
      <c r="L3737" s="67"/>
      <c r="M3737" s="67"/>
      <c r="N3737" s="67"/>
    </row>
    <row r="3738" spans="1:14" s="64" customFormat="1" x14ac:dyDescent="0.25">
      <c r="A3738" s="73"/>
      <c r="B3738" s="73"/>
      <c r="C3738" s="67"/>
      <c r="J3738" s="67"/>
      <c r="K3738" s="67"/>
      <c r="L3738" s="67"/>
      <c r="M3738" s="67"/>
      <c r="N3738" s="67"/>
    </row>
    <row r="3739" spans="1:14" s="64" customFormat="1" x14ac:dyDescent="0.25">
      <c r="A3739" s="73"/>
      <c r="B3739" s="73"/>
      <c r="C3739" s="67"/>
      <c r="J3739" s="67"/>
      <c r="K3739" s="67"/>
      <c r="L3739" s="67"/>
      <c r="M3739" s="67"/>
      <c r="N3739" s="67"/>
    </row>
    <row r="3740" spans="1:14" s="64" customFormat="1" x14ac:dyDescent="0.25">
      <c r="A3740" s="73"/>
      <c r="B3740" s="73"/>
      <c r="C3740" s="67"/>
      <c r="J3740" s="67"/>
      <c r="K3740" s="67"/>
      <c r="L3740" s="67"/>
      <c r="M3740" s="67"/>
      <c r="N3740" s="67"/>
    </row>
    <row r="3741" spans="1:14" s="64" customFormat="1" x14ac:dyDescent="0.25">
      <c r="A3741" s="73"/>
      <c r="B3741" s="73"/>
      <c r="C3741" s="67"/>
      <c r="J3741" s="67"/>
      <c r="K3741" s="67"/>
      <c r="L3741" s="67"/>
      <c r="M3741" s="67"/>
      <c r="N3741" s="67"/>
    </row>
    <row r="3742" spans="1:14" s="64" customFormat="1" x14ac:dyDescent="0.25">
      <c r="A3742" s="73"/>
      <c r="B3742" s="73"/>
      <c r="C3742" s="67"/>
      <c r="J3742" s="67"/>
      <c r="K3742" s="67"/>
      <c r="L3742" s="67"/>
      <c r="M3742" s="67"/>
      <c r="N3742" s="67"/>
    </row>
    <row r="3743" spans="1:14" s="64" customFormat="1" x14ac:dyDescent="0.25">
      <c r="A3743" s="73"/>
      <c r="B3743" s="73"/>
      <c r="C3743" s="67"/>
      <c r="J3743" s="67"/>
      <c r="K3743" s="67"/>
      <c r="L3743" s="67"/>
      <c r="M3743" s="67"/>
      <c r="N3743" s="67"/>
    </row>
    <row r="3744" spans="1:14" s="64" customFormat="1" x14ac:dyDescent="0.25">
      <c r="A3744" s="73"/>
      <c r="B3744" s="73"/>
      <c r="C3744" s="67"/>
      <c r="J3744" s="67"/>
      <c r="K3744" s="67"/>
      <c r="L3744" s="67"/>
      <c r="M3744" s="67"/>
      <c r="N3744" s="67"/>
    </row>
    <row r="3745" spans="1:14" s="64" customFormat="1" x14ac:dyDescent="0.25">
      <c r="A3745" s="73"/>
      <c r="B3745" s="73"/>
      <c r="C3745" s="67"/>
      <c r="J3745" s="67"/>
      <c r="K3745" s="67"/>
      <c r="L3745" s="67"/>
      <c r="M3745" s="67"/>
      <c r="N3745" s="67"/>
    </row>
    <row r="3746" spans="1:14" s="64" customFormat="1" x14ac:dyDescent="0.25">
      <c r="A3746" s="73"/>
      <c r="B3746" s="73"/>
      <c r="C3746" s="67"/>
      <c r="J3746" s="67"/>
      <c r="K3746" s="67"/>
      <c r="L3746" s="67"/>
      <c r="M3746" s="67"/>
      <c r="N3746" s="67"/>
    </row>
    <row r="3747" spans="1:14" s="64" customFormat="1" x14ac:dyDescent="0.25">
      <c r="A3747" s="73"/>
      <c r="B3747" s="73"/>
      <c r="C3747" s="67"/>
      <c r="J3747" s="67"/>
      <c r="K3747" s="67"/>
      <c r="L3747" s="67"/>
      <c r="M3747" s="67"/>
      <c r="N3747" s="67"/>
    </row>
    <row r="3748" spans="1:14" s="64" customFormat="1" x14ac:dyDescent="0.25">
      <c r="A3748" s="73"/>
      <c r="B3748" s="73"/>
      <c r="C3748" s="67"/>
      <c r="J3748" s="67"/>
      <c r="K3748" s="67"/>
      <c r="L3748" s="67"/>
      <c r="M3748" s="67"/>
      <c r="N3748" s="67"/>
    </row>
    <row r="3749" spans="1:14" s="64" customFormat="1" x14ac:dyDescent="0.25">
      <c r="A3749" s="73"/>
      <c r="B3749" s="73"/>
      <c r="C3749" s="67"/>
      <c r="J3749" s="67"/>
      <c r="K3749" s="67"/>
      <c r="L3749" s="67"/>
      <c r="M3749" s="67"/>
      <c r="N3749" s="67"/>
    </row>
    <row r="3750" spans="1:14" s="64" customFormat="1" x14ac:dyDescent="0.25">
      <c r="A3750" s="73"/>
      <c r="B3750" s="73"/>
      <c r="C3750" s="67"/>
      <c r="J3750" s="67"/>
      <c r="K3750" s="67"/>
      <c r="L3750" s="67"/>
      <c r="M3750" s="67"/>
      <c r="N3750" s="67"/>
    </row>
    <row r="3751" spans="1:14" s="64" customFormat="1" x14ac:dyDescent="0.25">
      <c r="A3751" s="73"/>
      <c r="B3751" s="73"/>
      <c r="C3751" s="67"/>
      <c r="J3751" s="67"/>
      <c r="K3751" s="67"/>
      <c r="L3751" s="67"/>
      <c r="M3751" s="67"/>
      <c r="N3751" s="67"/>
    </row>
    <row r="3752" spans="1:14" s="64" customFormat="1" x14ac:dyDescent="0.25">
      <c r="A3752" s="73"/>
      <c r="B3752" s="73"/>
      <c r="C3752" s="67"/>
      <c r="J3752" s="67"/>
      <c r="K3752" s="67"/>
      <c r="L3752" s="67"/>
      <c r="M3752" s="67"/>
      <c r="N3752" s="67"/>
    </row>
    <row r="3753" spans="1:14" s="64" customFormat="1" x14ac:dyDescent="0.25">
      <c r="A3753" s="73"/>
      <c r="B3753" s="73"/>
      <c r="C3753" s="67"/>
      <c r="J3753" s="67"/>
      <c r="K3753" s="67"/>
      <c r="L3753" s="67"/>
      <c r="M3753" s="67"/>
      <c r="N3753" s="67"/>
    </row>
    <row r="3754" spans="1:14" s="64" customFormat="1" x14ac:dyDescent="0.25">
      <c r="A3754" s="73"/>
      <c r="B3754" s="73"/>
      <c r="C3754" s="67"/>
      <c r="J3754" s="67"/>
      <c r="K3754" s="67"/>
      <c r="L3754" s="67"/>
      <c r="M3754" s="67"/>
      <c r="N3754" s="67"/>
    </row>
    <row r="3755" spans="1:14" s="64" customFormat="1" x14ac:dyDescent="0.25">
      <c r="A3755" s="73"/>
      <c r="B3755" s="73"/>
      <c r="C3755" s="67"/>
      <c r="J3755" s="67"/>
      <c r="K3755" s="67"/>
      <c r="L3755" s="67"/>
      <c r="M3755" s="67"/>
      <c r="N3755" s="67"/>
    </row>
    <row r="3756" spans="1:14" s="64" customFormat="1" x14ac:dyDescent="0.25">
      <c r="A3756" s="73"/>
      <c r="B3756" s="73"/>
      <c r="C3756" s="67"/>
      <c r="J3756" s="67"/>
      <c r="K3756" s="67"/>
      <c r="L3756" s="67"/>
      <c r="M3756" s="67"/>
      <c r="N3756" s="67"/>
    </row>
    <row r="3757" spans="1:14" s="64" customFormat="1" x14ac:dyDescent="0.25">
      <c r="A3757" s="73"/>
      <c r="B3757" s="73"/>
      <c r="C3757" s="67"/>
      <c r="J3757" s="67"/>
      <c r="K3757" s="67"/>
      <c r="L3757" s="67"/>
      <c r="M3757" s="67"/>
      <c r="N3757" s="67"/>
    </row>
    <row r="3758" spans="1:14" s="64" customFormat="1" x14ac:dyDescent="0.25">
      <c r="A3758" s="73"/>
      <c r="B3758" s="73"/>
      <c r="C3758" s="67"/>
      <c r="J3758" s="67"/>
      <c r="K3758" s="67"/>
      <c r="L3758" s="67"/>
      <c r="M3758" s="67"/>
      <c r="N3758" s="67"/>
    </row>
    <row r="3759" spans="1:14" s="64" customFormat="1" x14ac:dyDescent="0.25">
      <c r="A3759" s="73"/>
      <c r="B3759" s="73"/>
      <c r="C3759" s="67"/>
      <c r="J3759" s="67"/>
      <c r="K3759" s="67"/>
      <c r="L3759" s="67"/>
      <c r="M3759" s="67"/>
      <c r="N3759" s="67"/>
    </row>
    <row r="3760" spans="1:14" s="64" customFormat="1" x14ac:dyDescent="0.25">
      <c r="A3760" s="73"/>
      <c r="B3760" s="73"/>
      <c r="C3760" s="67"/>
      <c r="J3760" s="67"/>
      <c r="K3760" s="67"/>
      <c r="L3760" s="67"/>
      <c r="M3760" s="67"/>
      <c r="N3760" s="67"/>
    </row>
    <row r="3761" spans="1:14" s="64" customFormat="1" x14ac:dyDescent="0.25">
      <c r="A3761" s="73"/>
      <c r="B3761" s="73"/>
      <c r="C3761" s="67"/>
      <c r="J3761" s="67"/>
      <c r="K3761" s="67"/>
      <c r="L3761" s="67"/>
      <c r="M3761" s="67"/>
      <c r="N3761" s="67"/>
    </row>
    <row r="3762" spans="1:14" s="64" customFormat="1" x14ac:dyDescent="0.25">
      <c r="A3762" s="73"/>
      <c r="B3762" s="73"/>
      <c r="C3762" s="67"/>
      <c r="J3762" s="67"/>
      <c r="K3762" s="67"/>
      <c r="L3762" s="67"/>
      <c r="M3762" s="67"/>
      <c r="N3762" s="67"/>
    </row>
    <row r="3763" spans="1:14" s="64" customFormat="1" x14ac:dyDescent="0.25">
      <c r="A3763" s="73"/>
      <c r="B3763" s="73"/>
      <c r="C3763" s="67"/>
      <c r="J3763" s="67"/>
      <c r="K3763" s="67"/>
      <c r="L3763" s="67"/>
      <c r="M3763" s="67"/>
      <c r="N3763" s="67"/>
    </row>
    <row r="3764" spans="1:14" s="64" customFormat="1" x14ac:dyDescent="0.25">
      <c r="A3764" s="73"/>
      <c r="B3764" s="73"/>
      <c r="C3764" s="67"/>
      <c r="J3764" s="67"/>
      <c r="K3764" s="67"/>
      <c r="L3764" s="67"/>
      <c r="M3764" s="67"/>
      <c r="N3764" s="67"/>
    </row>
    <row r="3765" spans="1:14" s="64" customFormat="1" x14ac:dyDescent="0.25">
      <c r="A3765" s="73"/>
      <c r="B3765" s="73"/>
      <c r="C3765" s="67"/>
      <c r="J3765" s="67"/>
      <c r="K3765" s="67"/>
      <c r="L3765" s="67"/>
      <c r="M3765" s="67"/>
      <c r="N3765" s="67"/>
    </row>
    <row r="3766" spans="1:14" s="64" customFormat="1" x14ac:dyDescent="0.25">
      <c r="A3766" s="73"/>
      <c r="B3766" s="73"/>
      <c r="C3766" s="67"/>
      <c r="J3766" s="67"/>
      <c r="K3766" s="67"/>
      <c r="L3766" s="67"/>
      <c r="M3766" s="67"/>
      <c r="N3766" s="67"/>
    </row>
    <row r="3767" spans="1:14" s="64" customFormat="1" x14ac:dyDescent="0.25">
      <c r="A3767" s="73"/>
      <c r="B3767" s="73"/>
      <c r="C3767" s="67"/>
      <c r="J3767" s="67"/>
      <c r="K3767" s="67"/>
      <c r="L3767" s="67"/>
      <c r="M3767" s="67"/>
      <c r="N3767" s="67"/>
    </row>
    <row r="3768" spans="1:14" s="64" customFormat="1" x14ac:dyDescent="0.25">
      <c r="A3768" s="73"/>
      <c r="B3768" s="73"/>
      <c r="C3768" s="67"/>
      <c r="J3768" s="67"/>
      <c r="K3768" s="67"/>
      <c r="L3768" s="67"/>
      <c r="M3768" s="67"/>
      <c r="N3768" s="67"/>
    </row>
    <row r="3769" spans="1:14" s="64" customFormat="1" x14ac:dyDescent="0.25">
      <c r="A3769" s="73"/>
      <c r="B3769" s="73"/>
      <c r="C3769" s="67"/>
      <c r="J3769" s="67"/>
      <c r="K3769" s="67"/>
      <c r="L3769" s="67"/>
      <c r="M3769" s="67"/>
      <c r="N3769" s="67"/>
    </row>
    <row r="3770" spans="1:14" s="64" customFormat="1" x14ac:dyDescent="0.25">
      <c r="A3770" s="73"/>
      <c r="B3770" s="73"/>
      <c r="C3770" s="67"/>
      <c r="J3770" s="67"/>
      <c r="K3770" s="67"/>
      <c r="L3770" s="67"/>
      <c r="M3770" s="67"/>
      <c r="N3770" s="67"/>
    </row>
    <row r="3771" spans="1:14" s="64" customFormat="1" x14ac:dyDescent="0.25">
      <c r="A3771" s="73"/>
      <c r="B3771" s="73"/>
      <c r="C3771" s="67"/>
      <c r="J3771" s="67"/>
      <c r="K3771" s="67"/>
      <c r="L3771" s="67"/>
      <c r="M3771" s="67"/>
      <c r="N3771" s="67"/>
    </row>
    <row r="3772" spans="1:14" s="64" customFormat="1" x14ac:dyDescent="0.25">
      <c r="A3772" s="73"/>
      <c r="B3772" s="73"/>
      <c r="C3772" s="67"/>
      <c r="J3772" s="67"/>
      <c r="K3772" s="67"/>
      <c r="L3772" s="67"/>
      <c r="M3772" s="67"/>
      <c r="N3772" s="67"/>
    </row>
    <row r="3773" spans="1:14" s="64" customFormat="1" x14ac:dyDescent="0.25">
      <c r="A3773" s="73"/>
      <c r="B3773" s="73"/>
      <c r="C3773" s="67"/>
      <c r="J3773" s="67"/>
      <c r="K3773" s="67"/>
      <c r="L3773" s="67"/>
      <c r="M3773" s="67"/>
      <c r="N3773" s="67"/>
    </row>
    <row r="3774" spans="1:14" s="64" customFormat="1" x14ac:dyDescent="0.25">
      <c r="A3774" s="73"/>
      <c r="B3774" s="73"/>
      <c r="C3774" s="67"/>
      <c r="J3774" s="67"/>
      <c r="K3774" s="67"/>
      <c r="L3774" s="67"/>
      <c r="M3774" s="67"/>
      <c r="N3774" s="67"/>
    </row>
    <row r="3775" spans="1:14" s="64" customFormat="1" x14ac:dyDescent="0.25">
      <c r="A3775" s="73"/>
      <c r="B3775" s="73"/>
      <c r="C3775" s="67"/>
      <c r="J3775" s="67"/>
      <c r="K3775" s="67"/>
      <c r="L3775" s="67"/>
      <c r="M3775" s="67"/>
      <c r="N3775" s="67"/>
    </row>
    <row r="3776" spans="1:14" s="64" customFormat="1" x14ac:dyDescent="0.25">
      <c r="A3776" s="73"/>
      <c r="B3776" s="73"/>
      <c r="C3776" s="67"/>
      <c r="J3776" s="67"/>
      <c r="K3776" s="67"/>
      <c r="L3776" s="67"/>
      <c r="M3776" s="67"/>
      <c r="N3776" s="67"/>
    </row>
    <row r="3777" spans="1:14" s="64" customFormat="1" x14ac:dyDescent="0.25">
      <c r="A3777" s="73"/>
      <c r="B3777" s="73"/>
      <c r="C3777" s="67"/>
      <c r="J3777" s="67"/>
      <c r="K3777" s="67"/>
      <c r="L3777" s="67"/>
      <c r="M3777" s="67"/>
      <c r="N3777" s="67"/>
    </row>
    <row r="3778" spans="1:14" s="64" customFormat="1" x14ac:dyDescent="0.25">
      <c r="A3778" s="73"/>
      <c r="B3778" s="73"/>
      <c r="C3778" s="67"/>
      <c r="J3778" s="67"/>
      <c r="K3778" s="67"/>
      <c r="L3778" s="67"/>
      <c r="M3778" s="67"/>
      <c r="N3778" s="67"/>
    </row>
    <row r="3779" spans="1:14" s="64" customFormat="1" x14ac:dyDescent="0.25">
      <c r="A3779" s="73"/>
      <c r="B3779" s="73"/>
      <c r="C3779" s="67"/>
      <c r="J3779" s="67"/>
      <c r="K3779" s="67"/>
      <c r="L3779" s="67"/>
      <c r="M3779" s="67"/>
      <c r="N3779" s="67"/>
    </row>
    <row r="3780" spans="1:14" s="64" customFormat="1" x14ac:dyDescent="0.25">
      <c r="A3780" s="73"/>
      <c r="B3780" s="73"/>
      <c r="C3780" s="67"/>
      <c r="J3780" s="67"/>
      <c r="K3780" s="67"/>
      <c r="L3780" s="67"/>
      <c r="M3780" s="67"/>
      <c r="N3780" s="67"/>
    </row>
    <row r="3781" spans="1:14" s="64" customFormat="1" x14ac:dyDescent="0.25">
      <c r="A3781" s="73"/>
      <c r="B3781" s="73"/>
      <c r="C3781" s="67"/>
      <c r="J3781" s="67"/>
      <c r="K3781" s="67"/>
      <c r="L3781" s="67"/>
      <c r="M3781" s="67"/>
      <c r="N3781" s="67"/>
    </row>
    <row r="3782" spans="1:14" s="64" customFormat="1" x14ac:dyDescent="0.25">
      <c r="A3782" s="73"/>
      <c r="B3782" s="73"/>
      <c r="C3782" s="67"/>
      <c r="J3782" s="67"/>
      <c r="K3782" s="67"/>
      <c r="L3782" s="67"/>
      <c r="M3782" s="67"/>
      <c r="N3782" s="67"/>
    </row>
    <row r="3783" spans="1:14" s="64" customFormat="1" x14ac:dyDescent="0.25">
      <c r="A3783" s="73"/>
      <c r="B3783" s="73"/>
      <c r="C3783" s="67"/>
      <c r="J3783" s="67"/>
      <c r="K3783" s="67"/>
      <c r="L3783" s="67"/>
      <c r="M3783" s="67"/>
      <c r="N3783" s="67"/>
    </row>
    <row r="3784" spans="1:14" s="64" customFormat="1" x14ac:dyDescent="0.25">
      <c r="A3784" s="73"/>
      <c r="B3784" s="73"/>
      <c r="C3784" s="67"/>
      <c r="J3784" s="67"/>
      <c r="K3784" s="67"/>
      <c r="L3784" s="67"/>
      <c r="M3784" s="67"/>
      <c r="N3784" s="67"/>
    </row>
    <row r="3785" spans="1:14" s="64" customFormat="1" x14ac:dyDescent="0.25">
      <c r="A3785" s="73"/>
      <c r="B3785" s="73"/>
      <c r="C3785" s="67"/>
      <c r="J3785" s="67"/>
      <c r="K3785" s="67"/>
      <c r="L3785" s="67"/>
      <c r="M3785" s="67"/>
      <c r="N3785" s="67"/>
    </row>
    <row r="3786" spans="1:14" s="64" customFormat="1" x14ac:dyDescent="0.25">
      <c r="A3786" s="73"/>
      <c r="B3786" s="73"/>
      <c r="C3786" s="67"/>
      <c r="J3786" s="67"/>
      <c r="K3786" s="67"/>
      <c r="L3786" s="67"/>
      <c r="M3786" s="67"/>
      <c r="N3786" s="67"/>
    </row>
    <row r="3787" spans="1:14" s="64" customFormat="1" x14ac:dyDescent="0.25">
      <c r="A3787" s="73"/>
      <c r="B3787" s="73"/>
      <c r="C3787" s="67"/>
      <c r="J3787" s="67"/>
      <c r="K3787" s="67"/>
      <c r="L3787" s="67"/>
      <c r="M3787" s="67"/>
      <c r="N3787" s="67"/>
    </row>
    <row r="3788" spans="1:14" s="64" customFormat="1" x14ac:dyDescent="0.25">
      <c r="A3788" s="73"/>
      <c r="B3788" s="73"/>
      <c r="C3788" s="67"/>
      <c r="J3788" s="67"/>
      <c r="K3788" s="67"/>
      <c r="L3788" s="67"/>
      <c r="M3788" s="67"/>
      <c r="N3788" s="67"/>
    </row>
    <row r="3789" spans="1:14" s="64" customFormat="1" x14ac:dyDescent="0.25">
      <c r="A3789" s="73"/>
      <c r="B3789" s="73"/>
      <c r="C3789" s="67"/>
      <c r="J3789" s="67"/>
      <c r="K3789" s="67"/>
      <c r="L3789" s="67"/>
      <c r="M3789" s="67"/>
      <c r="N3789" s="67"/>
    </row>
    <row r="3790" spans="1:14" s="64" customFormat="1" x14ac:dyDescent="0.25">
      <c r="A3790" s="73"/>
      <c r="B3790" s="73"/>
      <c r="C3790" s="67"/>
      <c r="J3790" s="67"/>
      <c r="K3790" s="67"/>
      <c r="L3790" s="67"/>
      <c r="M3790" s="67"/>
      <c r="N3790" s="67"/>
    </row>
    <row r="3791" spans="1:14" s="64" customFormat="1" x14ac:dyDescent="0.25">
      <c r="A3791" s="73"/>
      <c r="B3791" s="73"/>
      <c r="C3791" s="67"/>
      <c r="J3791" s="67"/>
      <c r="K3791" s="67"/>
      <c r="L3791" s="67"/>
      <c r="M3791" s="67"/>
      <c r="N3791" s="67"/>
    </row>
    <row r="3792" spans="1:14" s="64" customFormat="1" x14ac:dyDescent="0.25">
      <c r="A3792" s="73"/>
      <c r="B3792" s="73"/>
      <c r="C3792" s="67"/>
      <c r="J3792" s="67"/>
      <c r="K3792" s="67"/>
      <c r="L3792" s="67"/>
      <c r="M3792" s="67"/>
      <c r="N3792" s="67"/>
    </row>
    <row r="3793" spans="1:14" s="64" customFormat="1" x14ac:dyDescent="0.25">
      <c r="A3793" s="73"/>
      <c r="B3793" s="73"/>
      <c r="C3793" s="67"/>
      <c r="J3793" s="67"/>
      <c r="K3793" s="67"/>
      <c r="L3793" s="67"/>
      <c r="M3793" s="67"/>
      <c r="N3793" s="67"/>
    </row>
    <row r="3794" spans="1:14" s="64" customFormat="1" x14ac:dyDescent="0.25">
      <c r="A3794" s="73"/>
      <c r="B3794" s="73"/>
      <c r="C3794" s="67"/>
      <c r="J3794" s="67"/>
      <c r="K3794" s="67"/>
      <c r="L3794" s="67"/>
      <c r="M3794" s="67"/>
      <c r="N3794" s="67"/>
    </row>
    <row r="3795" spans="1:14" s="64" customFormat="1" x14ac:dyDescent="0.25">
      <c r="A3795" s="73"/>
      <c r="B3795" s="73"/>
      <c r="C3795" s="67"/>
      <c r="J3795" s="67"/>
      <c r="K3795" s="67"/>
      <c r="L3795" s="67"/>
      <c r="M3795" s="67"/>
      <c r="N3795" s="67"/>
    </row>
    <row r="3796" spans="1:14" s="64" customFormat="1" x14ac:dyDescent="0.25">
      <c r="A3796" s="73"/>
      <c r="B3796" s="73"/>
      <c r="C3796" s="67"/>
      <c r="J3796" s="67"/>
      <c r="K3796" s="67"/>
      <c r="L3796" s="67"/>
      <c r="M3796" s="67"/>
      <c r="N3796" s="67"/>
    </row>
    <row r="3797" spans="1:14" s="64" customFormat="1" x14ac:dyDescent="0.25">
      <c r="A3797" s="73"/>
      <c r="B3797" s="73"/>
      <c r="C3797" s="67"/>
      <c r="J3797" s="67"/>
      <c r="K3797" s="67"/>
      <c r="L3797" s="67"/>
      <c r="M3797" s="67"/>
      <c r="N3797" s="67"/>
    </row>
    <row r="3798" spans="1:14" s="64" customFormat="1" x14ac:dyDescent="0.25">
      <c r="A3798" s="73"/>
      <c r="B3798" s="73"/>
      <c r="C3798" s="67"/>
      <c r="J3798" s="67"/>
      <c r="K3798" s="67"/>
      <c r="L3798" s="67"/>
      <c r="M3798" s="67"/>
      <c r="N3798" s="67"/>
    </row>
    <row r="3799" spans="1:14" s="64" customFormat="1" x14ac:dyDescent="0.25">
      <c r="A3799" s="73"/>
      <c r="B3799" s="73"/>
      <c r="C3799" s="67"/>
      <c r="J3799" s="67"/>
      <c r="K3799" s="67"/>
      <c r="L3799" s="67"/>
      <c r="M3799" s="67"/>
      <c r="N3799" s="67"/>
    </row>
    <row r="3800" spans="1:14" s="64" customFormat="1" x14ac:dyDescent="0.25">
      <c r="A3800" s="73"/>
      <c r="B3800" s="73"/>
      <c r="C3800" s="67"/>
      <c r="J3800" s="67"/>
      <c r="K3800" s="67"/>
      <c r="L3800" s="67"/>
      <c r="M3800" s="67"/>
      <c r="N3800" s="67"/>
    </row>
    <row r="3801" spans="1:14" s="64" customFormat="1" x14ac:dyDescent="0.25">
      <c r="A3801" s="73"/>
      <c r="B3801" s="73"/>
      <c r="C3801" s="67"/>
      <c r="J3801" s="67"/>
      <c r="K3801" s="67"/>
      <c r="L3801" s="67"/>
      <c r="M3801" s="67"/>
      <c r="N3801" s="67"/>
    </row>
    <row r="3802" spans="1:14" s="64" customFormat="1" x14ac:dyDescent="0.25">
      <c r="A3802" s="73"/>
      <c r="B3802" s="73"/>
      <c r="C3802" s="67"/>
      <c r="J3802" s="67"/>
      <c r="K3802" s="67"/>
      <c r="L3802" s="67"/>
      <c r="M3802" s="67"/>
      <c r="N3802" s="67"/>
    </row>
    <row r="3803" spans="1:14" s="64" customFormat="1" x14ac:dyDescent="0.25">
      <c r="A3803" s="73"/>
      <c r="B3803" s="73"/>
      <c r="C3803" s="67"/>
      <c r="J3803" s="67"/>
      <c r="K3803" s="67"/>
      <c r="L3803" s="67"/>
      <c r="M3803" s="67"/>
      <c r="N3803" s="67"/>
    </row>
    <row r="3804" spans="1:14" s="64" customFormat="1" x14ac:dyDescent="0.25">
      <c r="A3804" s="73"/>
      <c r="B3804" s="73"/>
      <c r="C3804" s="67"/>
      <c r="J3804" s="67"/>
      <c r="K3804" s="67"/>
      <c r="L3804" s="67"/>
      <c r="M3804" s="67"/>
      <c r="N3804" s="67"/>
    </row>
    <row r="3805" spans="1:14" s="64" customFormat="1" x14ac:dyDescent="0.25">
      <c r="A3805" s="73"/>
      <c r="B3805" s="73"/>
      <c r="C3805" s="67"/>
      <c r="J3805" s="67"/>
      <c r="K3805" s="67"/>
      <c r="L3805" s="67"/>
      <c r="M3805" s="67"/>
      <c r="N3805" s="67"/>
    </row>
    <row r="3806" spans="1:14" s="64" customFormat="1" x14ac:dyDescent="0.25">
      <c r="A3806" s="73"/>
      <c r="B3806" s="73"/>
      <c r="C3806" s="67"/>
      <c r="J3806" s="67"/>
      <c r="K3806" s="67"/>
      <c r="L3806" s="67"/>
      <c r="M3806" s="67"/>
      <c r="N3806" s="67"/>
    </row>
    <row r="3807" spans="1:14" s="64" customFormat="1" x14ac:dyDescent="0.25">
      <c r="A3807" s="73"/>
      <c r="B3807" s="73"/>
      <c r="C3807" s="67"/>
      <c r="J3807" s="67"/>
      <c r="K3807" s="67"/>
      <c r="L3807" s="67"/>
      <c r="M3807" s="67"/>
      <c r="N3807" s="67"/>
    </row>
    <row r="3808" spans="1:14" s="64" customFormat="1" x14ac:dyDescent="0.25">
      <c r="A3808" s="73"/>
      <c r="B3808" s="73"/>
      <c r="C3808" s="67"/>
      <c r="J3808" s="67"/>
      <c r="K3808" s="67"/>
      <c r="L3808" s="67"/>
      <c r="M3808" s="67"/>
      <c r="N3808" s="67"/>
    </row>
    <row r="3809" spans="1:14" s="64" customFormat="1" x14ac:dyDescent="0.25">
      <c r="A3809" s="73"/>
      <c r="B3809" s="73"/>
      <c r="C3809" s="67"/>
      <c r="J3809" s="67"/>
      <c r="K3809" s="67"/>
      <c r="L3809" s="67"/>
      <c r="M3809" s="67"/>
      <c r="N3809" s="67"/>
    </row>
    <row r="3810" spans="1:14" s="64" customFormat="1" x14ac:dyDescent="0.25">
      <c r="A3810" s="73"/>
      <c r="B3810" s="73"/>
      <c r="C3810" s="67"/>
      <c r="J3810" s="67"/>
      <c r="K3810" s="67"/>
      <c r="L3810" s="67"/>
      <c r="M3810" s="67"/>
      <c r="N3810" s="67"/>
    </row>
    <row r="3811" spans="1:14" s="64" customFormat="1" x14ac:dyDescent="0.25">
      <c r="A3811" s="73"/>
      <c r="B3811" s="73"/>
      <c r="C3811" s="67"/>
      <c r="J3811" s="67"/>
      <c r="K3811" s="67"/>
      <c r="L3811" s="67"/>
      <c r="M3811" s="67"/>
      <c r="N3811" s="67"/>
    </row>
    <row r="3812" spans="1:14" s="64" customFormat="1" x14ac:dyDescent="0.25">
      <c r="A3812" s="73"/>
      <c r="B3812" s="73"/>
      <c r="C3812" s="67"/>
      <c r="J3812" s="67"/>
      <c r="K3812" s="67"/>
      <c r="L3812" s="67"/>
      <c r="M3812" s="67"/>
      <c r="N3812" s="67"/>
    </row>
    <row r="3813" spans="1:14" s="64" customFormat="1" x14ac:dyDescent="0.25">
      <c r="A3813" s="73"/>
      <c r="B3813" s="73"/>
      <c r="C3813" s="67"/>
      <c r="J3813" s="67"/>
      <c r="K3813" s="67"/>
      <c r="L3813" s="67"/>
      <c r="M3813" s="67"/>
      <c r="N3813" s="67"/>
    </row>
    <row r="3814" spans="1:14" s="64" customFormat="1" x14ac:dyDescent="0.25">
      <c r="A3814" s="73"/>
      <c r="B3814" s="73"/>
      <c r="C3814" s="67"/>
      <c r="J3814" s="67"/>
      <c r="K3814" s="67"/>
      <c r="L3814" s="67"/>
      <c r="M3814" s="67"/>
      <c r="N3814" s="67"/>
    </row>
    <row r="3815" spans="1:14" s="64" customFormat="1" x14ac:dyDescent="0.25">
      <c r="A3815" s="73"/>
      <c r="B3815" s="73"/>
      <c r="C3815" s="67"/>
      <c r="J3815" s="67"/>
      <c r="K3815" s="67"/>
      <c r="L3815" s="67"/>
      <c r="M3815" s="67"/>
      <c r="N3815" s="67"/>
    </row>
    <row r="3816" spans="1:14" s="64" customFormat="1" x14ac:dyDescent="0.25">
      <c r="A3816" s="73"/>
      <c r="B3816" s="73"/>
      <c r="C3816" s="67"/>
      <c r="J3816" s="67"/>
      <c r="K3816" s="67"/>
      <c r="L3816" s="67"/>
      <c r="M3816" s="67"/>
      <c r="N3816" s="67"/>
    </row>
    <row r="3817" spans="1:14" s="64" customFormat="1" x14ac:dyDescent="0.25">
      <c r="A3817" s="73"/>
      <c r="B3817" s="73"/>
      <c r="C3817" s="67"/>
      <c r="J3817" s="67"/>
      <c r="K3817" s="67"/>
      <c r="L3817" s="67"/>
      <c r="M3817" s="67"/>
      <c r="N3817" s="67"/>
    </row>
    <row r="3818" spans="1:14" s="64" customFormat="1" x14ac:dyDescent="0.25">
      <c r="A3818" s="73"/>
      <c r="B3818" s="73"/>
      <c r="C3818" s="67"/>
      <c r="J3818" s="67"/>
      <c r="K3818" s="67"/>
      <c r="L3818" s="67"/>
      <c r="M3818" s="67"/>
      <c r="N3818" s="67"/>
    </row>
    <row r="3819" spans="1:14" s="64" customFormat="1" x14ac:dyDescent="0.25">
      <c r="A3819" s="73"/>
      <c r="B3819" s="73"/>
      <c r="C3819" s="67"/>
      <c r="J3819" s="67"/>
      <c r="K3819" s="67"/>
      <c r="L3819" s="67"/>
      <c r="M3819" s="67"/>
      <c r="N3819" s="67"/>
    </row>
    <row r="3820" spans="1:14" s="64" customFormat="1" x14ac:dyDescent="0.25">
      <c r="A3820" s="73"/>
      <c r="B3820" s="73"/>
      <c r="C3820" s="67"/>
      <c r="J3820" s="67"/>
      <c r="K3820" s="67"/>
      <c r="L3820" s="67"/>
      <c r="M3820" s="67"/>
      <c r="N3820" s="67"/>
    </row>
    <row r="3821" spans="1:14" s="64" customFormat="1" x14ac:dyDescent="0.25">
      <c r="A3821" s="73"/>
      <c r="B3821" s="73"/>
      <c r="C3821" s="67"/>
      <c r="J3821" s="67"/>
      <c r="K3821" s="67"/>
      <c r="L3821" s="67"/>
      <c r="M3821" s="67"/>
      <c r="N3821" s="67"/>
    </row>
    <row r="3822" spans="1:14" s="64" customFormat="1" x14ac:dyDescent="0.25">
      <c r="A3822" s="73"/>
      <c r="B3822" s="73"/>
      <c r="C3822" s="67"/>
      <c r="J3822" s="67"/>
      <c r="K3822" s="67"/>
      <c r="L3822" s="67"/>
      <c r="M3822" s="67"/>
      <c r="N3822" s="67"/>
    </row>
    <row r="3823" spans="1:14" s="64" customFormat="1" x14ac:dyDescent="0.25">
      <c r="A3823" s="73"/>
      <c r="B3823" s="73"/>
      <c r="C3823" s="67"/>
      <c r="J3823" s="67"/>
      <c r="K3823" s="67"/>
      <c r="L3823" s="67"/>
      <c r="M3823" s="67"/>
      <c r="N3823" s="67"/>
    </row>
    <row r="3824" spans="1:14" s="64" customFormat="1" x14ac:dyDescent="0.25">
      <c r="A3824" s="73"/>
      <c r="B3824" s="73"/>
      <c r="C3824" s="67"/>
      <c r="J3824" s="67"/>
      <c r="K3824" s="67"/>
      <c r="L3824" s="67"/>
      <c r="M3824" s="67"/>
      <c r="N3824" s="67"/>
    </row>
    <row r="3825" spans="1:14" s="64" customFormat="1" x14ac:dyDescent="0.25">
      <c r="A3825" s="73"/>
      <c r="B3825" s="73"/>
      <c r="C3825" s="67"/>
      <c r="J3825" s="67"/>
      <c r="K3825" s="67"/>
      <c r="L3825" s="67"/>
      <c r="M3825" s="67"/>
      <c r="N3825" s="67"/>
    </row>
    <row r="3826" spans="1:14" s="64" customFormat="1" x14ac:dyDescent="0.25">
      <c r="A3826" s="73"/>
      <c r="B3826" s="73"/>
      <c r="C3826" s="67"/>
      <c r="J3826" s="67"/>
      <c r="K3826" s="67"/>
      <c r="L3826" s="67"/>
      <c r="M3826" s="67"/>
      <c r="N3826" s="67"/>
    </row>
    <row r="3827" spans="1:14" s="64" customFormat="1" x14ac:dyDescent="0.25">
      <c r="A3827" s="73"/>
      <c r="B3827" s="73"/>
      <c r="C3827" s="67"/>
      <c r="J3827" s="67"/>
      <c r="K3827" s="67"/>
      <c r="L3827" s="67"/>
      <c r="M3827" s="67"/>
      <c r="N3827" s="67"/>
    </row>
    <row r="3828" spans="1:14" s="64" customFormat="1" x14ac:dyDescent="0.25">
      <c r="A3828" s="73"/>
      <c r="B3828" s="73"/>
      <c r="C3828" s="67"/>
      <c r="J3828" s="67"/>
      <c r="K3828" s="67"/>
      <c r="L3828" s="67"/>
      <c r="M3828" s="67"/>
      <c r="N3828" s="67"/>
    </row>
    <row r="3829" spans="1:14" s="64" customFormat="1" x14ac:dyDescent="0.25">
      <c r="A3829" s="73"/>
      <c r="B3829" s="73"/>
      <c r="C3829" s="67"/>
      <c r="J3829" s="67"/>
      <c r="K3829" s="67"/>
      <c r="L3829" s="67"/>
      <c r="M3829" s="67"/>
      <c r="N3829" s="67"/>
    </row>
    <row r="3830" spans="1:14" s="64" customFormat="1" x14ac:dyDescent="0.25">
      <c r="A3830" s="73"/>
      <c r="B3830" s="73"/>
      <c r="C3830" s="67"/>
      <c r="J3830" s="67"/>
      <c r="K3830" s="67"/>
      <c r="L3830" s="67"/>
      <c r="M3830" s="67"/>
      <c r="N3830" s="67"/>
    </row>
    <row r="3831" spans="1:14" s="64" customFormat="1" x14ac:dyDescent="0.25">
      <c r="A3831" s="73"/>
      <c r="B3831" s="73"/>
      <c r="C3831" s="67"/>
      <c r="J3831" s="67"/>
      <c r="K3831" s="67"/>
      <c r="L3831" s="67"/>
      <c r="M3831" s="67"/>
      <c r="N3831" s="67"/>
    </row>
    <row r="3832" spans="1:14" s="64" customFormat="1" x14ac:dyDescent="0.25">
      <c r="A3832" s="73"/>
      <c r="B3832" s="73"/>
      <c r="C3832" s="67"/>
      <c r="J3832" s="67"/>
      <c r="K3832" s="67"/>
      <c r="L3832" s="67"/>
      <c r="M3832" s="67"/>
      <c r="N3832" s="67"/>
    </row>
    <row r="3833" spans="1:14" s="64" customFormat="1" x14ac:dyDescent="0.25">
      <c r="A3833" s="73"/>
      <c r="B3833" s="73"/>
      <c r="C3833" s="67"/>
      <c r="J3833" s="67"/>
      <c r="K3833" s="67"/>
      <c r="L3833" s="67"/>
      <c r="M3833" s="67"/>
      <c r="N3833" s="67"/>
    </row>
    <row r="3834" spans="1:14" s="64" customFormat="1" x14ac:dyDescent="0.25">
      <c r="A3834" s="73"/>
      <c r="B3834" s="73"/>
      <c r="C3834" s="67"/>
      <c r="J3834" s="67"/>
      <c r="K3834" s="67"/>
      <c r="L3834" s="67"/>
      <c r="M3834" s="67"/>
      <c r="N3834" s="67"/>
    </row>
    <row r="3835" spans="1:14" s="64" customFormat="1" x14ac:dyDescent="0.25">
      <c r="A3835" s="73"/>
      <c r="B3835" s="73"/>
      <c r="C3835" s="67"/>
      <c r="J3835" s="67"/>
      <c r="K3835" s="67"/>
      <c r="L3835" s="67"/>
      <c r="M3835" s="67"/>
      <c r="N3835" s="67"/>
    </row>
    <row r="3836" spans="1:14" s="64" customFormat="1" x14ac:dyDescent="0.25">
      <c r="A3836" s="73"/>
      <c r="B3836" s="73"/>
      <c r="C3836" s="67"/>
      <c r="J3836" s="67"/>
      <c r="K3836" s="67"/>
      <c r="L3836" s="67"/>
      <c r="M3836" s="67"/>
      <c r="N3836" s="67"/>
    </row>
    <row r="3837" spans="1:14" s="64" customFormat="1" x14ac:dyDescent="0.25">
      <c r="A3837" s="73"/>
      <c r="B3837" s="73"/>
      <c r="C3837" s="67"/>
      <c r="J3837" s="67"/>
      <c r="K3837" s="67"/>
      <c r="L3837" s="67"/>
      <c r="M3837" s="67"/>
      <c r="N3837" s="67"/>
    </row>
    <row r="3838" spans="1:14" s="64" customFormat="1" x14ac:dyDescent="0.25">
      <c r="A3838" s="73"/>
      <c r="B3838" s="73"/>
      <c r="C3838" s="67"/>
      <c r="J3838" s="67"/>
      <c r="K3838" s="67"/>
      <c r="L3838" s="67"/>
      <c r="M3838" s="67"/>
      <c r="N3838" s="67"/>
    </row>
    <row r="3839" spans="1:14" s="64" customFormat="1" x14ac:dyDescent="0.25">
      <c r="A3839" s="73"/>
      <c r="B3839" s="73"/>
      <c r="C3839" s="67"/>
      <c r="J3839" s="67"/>
      <c r="K3839" s="67"/>
      <c r="L3839" s="67"/>
      <c r="M3839" s="67"/>
      <c r="N3839" s="67"/>
    </row>
    <row r="3840" spans="1:14" s="64" customFormat="1" x14ac:dyDescent="0.25">
      <c r="A3840" s="73"/>
      <c r="B3840" s="73"/>
      <c r="C3840" s="67"/>
      <c r="J3840" s="67"/>
      <c r="K3840" s="67"/>
      <c r="L3840" s="67"/>
      <c r="M3840" s="67"/>
      <c r="N3840" s="67"/>
    </row>
    <row r="3841" spans="1:14" s="64" customFormat="1" x14ac:dyDescent="0.25">
      <c r="A3841" s="73"/>
      <c r="B3841" s="73"/>
      <c r="C3841" s="67"/>
      <c r="J3841" s="67"/>
      <c r="K3841" s="67"/>
      <c r="L3841" s="67"/>
      <c r="M3841" s="67"/>
      <c r="N3841" s="67"/>
    </row>
    <row r="3842" spans="1:14" s="64" customFormat="1" x14ac:dyDescent="0.25">
      <c r="A3842" s="73"/>
      <c r="B3842" s="73"/>
      <c r="C3842" s="67"/>
      <c r="J3842" s="67"/>
      <c r="K3842" s="67"/>
      <c r="L3842" s="67"/>
      <c r="M3842" s="67"/>
      <c r="N3842" s="67"/>
    </row>
    <row r="3843" spans="1:14" s="64" customFormat="1" x14ac:dyDescent="0.25">
      <c r="A3843" s="73"/>
      <c r="B3843" s="73"/>
      <c r="C3843" s="67"/>
      <c r="J3843" s="67"/>
      <c r="K3843" s="67"/>
      <c r="L3843" s="67"/>
      <c r="M3843" s="67"/>
      <c r="N3843" s="67"/>
    </row>
    <row r="3844" spans="1:14" s="64" customFormat="1" x14ac:dyDescent="0.25">
      <c r="A3844" s="73"/>
      <c r="B3844" s="73"/>
      <c r="C3844" s="67"/>
      <c r="J3844" s="67"/>
      <c r="K3844" s="67"/>
      <c r="L3844" s="67"/>
      <c r="M3844" s="67"/>
      <c r="N3844" s="67"/>
    </row>
    <row r="3845" spans="1:14" s="64" customFormat="1" x14ac:dyDescent="0.25">
      <c r="A3845" s="73"/>
      <c r="B3845" s="73"/>
      <c r="C3845" s="67"/>
      <c r="J3845" s="67"/>
      <c r="K3845" s="67"/>
      <c r="L3845" s="67"/>
      <c r="M3845" s="67"/>
      <c r="N3845" s="67"/>
    </row>
    <row r="3846" spans="1:14" s="64" customFormat="1" x14ac:dyDescent="0.25">
      <c r="A3846" s="73"/>
      <c r="B3846" s="73"/>
      <c r="C3846" s="67"/>
      <c r="J3846" s="67"/>
      <c r="K3846" s="67"/>
      <c r="L3846" s="67"/>
      <c r="M3846" s="67"/>
      <c r="N3846" s="67"/>
    </row>
    <row r="3847" spans="1:14" s="64" customFormat="1" x14ac:dyDescent="0.25">
      <c r="A3847" s="73"/>
      <c r="B3847" s="73"/>
      <c r="C3847" s="67"/>
      <c r="J3847" s="67"/>
      <c r="K3847" s="67"/>
      <c r="L3847" s="67"/>
      <c r="M3847" s="67"/>
      <c r="N3847" s="67"/>
    </row>
    <row r="3848" spans="1:14" s="64" customFormat="1" x14ac:dyDescent="0.25">
      <c r="A3848" s="73"/>
      <c r="B3848" s="73"/>
      <c r="C3848" s="67"/>
      <c r="J3848" s="67"/>
      <c r="K3848" s="67"/>
      <c r="L3848" s="67"/>
      <c r="M3848" s="67"/>
      <c r="N3848" s="67"/>
    </row>
    <row r="3849" spans="1:14" s="64" customFormat="1" x14ac:dyDescent="0.25">
      <c r="A3849" s="73"/>
      <c r="B3849" s="73"/>
      <c r="C3849" s="67"/>
      <c r="J3849" s="67"/>
      <c r="K3849" s="67"/>
      <c r="L3849" s="67"/>
      <c r="M3849" s="67"/>
      <c r="N3849" s="67"/>
    </row>
    <row r="3850" spans="1:14" s="64" customFormat="1" x14ac:dyDescent="0.25">
      <c r="A3850" s="73"/>
      <c r="B3850" s="73"/>
      <c r="C3850" s="67"/>
      <c r="J3850" s="67"/>
      <c r="K3850" s="67"/>
      <c r="L3850" s="67"/>
      <c r="M3850" s="67"/>
      <c r="N3850" s="67"/>
    </row>
    <row r="3851" spans="1:14" s="64" customFormat="1" x14ac:dyDescent="0.25">
      <c r="A3851" s="73"/>
      <c r="B3851" s="73"/>
      <c r="C3851" s="67"/>
      <c r="J3851" s="67"/>
      <c r="K3851" s="67"/>
      <c r="L3851" s="67"/>
      <c r="M3851" s="67"/>
      <c r="N3851" s="67"/>
    </row>
    <row r="3852" spans="1:14" s="64" customFormat="1" x14ac:dyDescent="0.25">
      <c r="A3852" s="73"/>
      <c r="B3852" s="73"/>
      <c r="C3852" s="67"/>
      <c r="J3852" s="67"/>
      <c r="K3852" s="67"/>
      <c r="L3852" s="67"/>
      <c r="M3852" s="67"/>
      <c r="N3852" s="67"/>
    </row>
    <row r="3853" spans="1:14" s="64" customFormat="1" x14ac:dyDescent="0.25">
      <c r="A3853" s="73"/>
      <c r="B3853" s="73"/>
      <c r="C3853" s="67"/>
      <c r="J3853" s="67"/>
      <c r="K3853" s="67"/>
      <c r="L3853" s="67"/>
      <c r="M3853" s="67"/>
      <c r="N3853" s="67"/>
    </row>
    <row r="3854" spans="1:14" s="64" customFormat="1" x14ac:dyDescent="0.25">
      <c r="A3854" s="73"/>
      <c r="B3854" s="73"/>
      <c r="C3854" s="67"/>
      <c r="J3854" s="67"/>
      <c r="K3854" s="67"/>
      <c r="L3854" s="67"/>
      <c r="M3854" s="67"/>
      <c r="N3854" s="67"/>
    </row>
    <row r="3855" spans="1:14" s="64" customFormat="1" x14ac:dyDescent="0.25">
      <c r="A3855" s="73"/>
      <c r="B3855" s="73"/>
      <c r="C3855" s="67"/>
      <c r="J3855" s="67"/>
      <c r="K3855" s="67"/>
      <c r="L3855" s="67"/>
      <c r="M3855" s="67"/>
      <c r="N3855" s="67"/>
    </row>
    <row r="3856" spans="1:14" s="64" customFormat="1" x14ac:dyDescent="0.25">
      <c r="A3856" s="73"/>
      <c r="B3856" s="73"/>
      <c r="C3856" s="67"/>
      <c r="J3856" s="67"/>
      <c r="K3856" s="67"/>
      <c r="L3856" s="67"/>
      <c r="M3856" s="67"/>
      <c r="N3856" s="67"/>
    </row>
    <row r="3857" spans="1:14" s="64" customFormat="1" x14ac:dyDescent="0.25">
      <c r="A3857" s="73"/>
      <c r="B3857" s="73"/>
      <c r="C3857" s="67"/>
      <c r="J3857" s="67"/>
      <c r="K3857" s="67"/>
      <c r="L3857" s="67"/>
      <c r="M3857" s="67"/>
      <c r="N3857" s="67"/>
    </row>
    <row r="3858" spans="1:14" s="64" customFormat="1" x14ac:dyDescent="0.25">
      <c r="A3858" s="73"/>
      <c r="B3858" s="73"/>
      <c r="C3858" s="67"/>
      <c r="J3858" s="67"/>
      <c r="K3858" s="67"/>
      <c r="L3858" s="67"/>
      <c r="M3858" s="67"/>
      <c r="N3858" s="67"/>
    </row>
    <row r="3859" spans="1:14" s="64" customFormat="1" x14ac:dyDescent="0.25">
      <c r="A3859" s="73"/>
      <c r="B3859" s="73"/>
      <c r="C3859" s="67"/>
      <c r="J3859" s="67"/>
      <c r="K3859" s="67"/>
      <c r="L3859" s="67"/>
      <c r="M3859" s="67"/>
      <c r="N3859" s="67"/>
    </row>
    <row r="3860" spans="1:14" s="64" customFormat="1" x14ac:dyDescent="0.25">
      <c r="A3860" s="73"/>
      <c r="B3860" s="73"/>
      <c r="C3860" s="67"/>
      <c r="J3860" s="67"/>
      <c r="K3860" s="67"/>
      <c r="L3860" s="67"/>
      <c r="M3860" s="67"/>
      <c r="N3860" s="67"/>
    </row>
    <row r="3861" spans="1:14" s="64" customFormat="1" x14ac:dyDescent="0.25">
      <c r="A3861" s="73"/>
      <c r="B3861" s="73"/>
      <c r="C3861" s="67"/>
      <c r="J3861" s="67"/>
      <c r="K3861" s="67"/>
      <c r="L3861" s="67"/>
      <c r="M3861" s="67"/>
      <c r="N3861" s="67"/>
    </row>
    <row r="3862" spans="1:14" s="64" customFormat="1" x14ac:dyDescent="0.25">
      <c r="A3862" s="73"/>
      <c r="B3862" s="73"/>
      <c r="C3862" s="67"/>
      <c r="J3862" s="67"/>
      <c r="K3862" s="67"/>
      <c r="L3862" s="67"/>
      <c r="M3862" s="67"/>
      <c r="N3862" s="67"/>
    </row>
    <row r="3863" spans="1:14" s="64" customFormat="1" x14ac:dyDescent="0.25">
      <c r="A3863" s="73"/>
      <c r="B3863" s="73"/>
      <c r="C3863" s="67"/>
      <c r="J3863" s="67"/>
      <c r="K3863" s="67"/>
      <c r="L3863" s="67"/>
      <c r="M3863" s="67"/>
      <c r="N3863" s="67"/>
    </row>
    <row r="3864" spans="1:14" s="64" customFormat="1" x14ac:dyDescent="0.25">
      <c r="A3864" s="73"/>
      <c r="B3864" s="73"/>
      <c r="C3864" s="67"/>
      <c r="J3864" s="67"/>
      <c r="K3864" s="67"/>
      <c r="L3864" s="67"/>
      <c r="M3864" s="67"/>
      <c r="N3864" s="67"/>
    </row>
    <row r="3865" spans="1:14" s="64" customFormat="1" x14ac:dyDescent="0.25">
      <c r="A3865" s="73"/>
      <c r="B3865" s="73"/>
      <c r="C3865" s="67"/>
      <c r="J3865" s="67"/>
      <c r="K3865" s="67"/>
      <c r="L3865" s="67"/>
      <c r="M3865" s="67"/>
      <c r="N3865" s="67"/>
    </row>
    <row r="3866" spans="1:14" s="64" customFormat="1" x14ac:dyDescent="0.25">
      <c r="A3866" s="73"/>
      <c r="B3866" s="73"/>
      <c r="C3866" s="67"/>
      <c r="J3866" s="67"/>
      <c r="K3866" s="67"/>
      <c r="L3866" s="67"/>
      <c r="M3866" s="67"/>
      <c r="N3866" s="67"/>
    </row>
    <row r="3867" spans="1:14" s="64" customFormat="1" x14ac:dyDescent="0.25">
      <c r="A3867" s="73"/>
      <c r="B3867" s="73"/>
      <c r="C3867" s="67"/>
      <c r="J3867" s="67"/>
      <c r="K3867" s="67"/>
      <c r="L3867" s="67"/>
      <c r="M3867" s="67"/>
      <c r="N3867" s="67"/>
    </row>
    <row r="3868" spans="1:14" s="64" customFormat="1" x14ac:dyDescent="0.25">
      <c r="A3868" s="73"/>
      <c r="B3868" s="73"/>
      <c r="C3868" s="67"/>
      <c r="J3868" s="67"/>
      <c r="K3868" s="67"/>
      <c r="L3868" s="67"/>
      <c r="M3868" s="67"/>
      <c r="N3868" s="67"/>
    </row>
    <row r="3869" spans="1:14" s="64" customFormat="1" x14ac:dyDescent="0.25">
      <c r="A3869" s="73"/>
      <c r="B3869" s="73"/>
      <c r="C3869" s="67"/>
      <c r="J3869" s="67"/>
      <c r="K3869" s="67"/>
      <c r="L3869" s="67"/>
      <c r="M3869" s="67"/>
      <c r="N3869" s="67"/>
    </row>
    <row r="3870" spans="1:14" s="64" customFormat="1" x14ac:dyDescent="0.25">
      <c r="A3870" s="73"/>
      <c r="B3870" s="73"/>
      <c r="C3870" s="67"/>
      <c r="J3870" s="67"/>
      <c r="K3870" s="67"/>
      <c r="L3870" s="67"/>
      <c r="M3870" s="67"/>
      <c r="N3870" s="67"/>
    </row>
    <row r="3871" spans="1:14" s="64" customFormat="1" x14ac:dyDescent="0.25">
      <c r="A3871" s="73"/>
      <c r="B3871" s="73"/>
      <c r="C3871" s="67"/>
      <c r="J3871" s="67"/>
      <c r="K3871" s="67"/>
      <c r="L3871" s="67"/>
      <c r="M3871" s="67"/>
      <c r="N3871" s="67"/>
    </row>
    <row r="3872" spans="1:14" s="64" customFormat="1" x14ac:dyDescent="0.25">
      <c r="A3872" s="73"/>
      <c r="B3872" s="73"/>
      <c r="C3872" s="67"/>
      <c r="J3872" s="67"/>
      <c r="K3872" s="67"/>
      <c r="L3872" s="67"/>
      <c r="M3872" s="67"/>
      <c r="N3872" s="67"/>
    </row>
    <row r="3873" spans="1:14" s="64" customFormat="1" x14ac:dyDescent="0.25">
      <c r="A3873" s="73"/>
      <c r="B3873" s="73"/>
      <c r="C3873" s="67"/>
      <c r="J3873" s="67"/>
      <c r="K3873" s="67"/>
      <c r="L3873" s="67"/>
      <c r="M3873" s="67"/>
      <c r="N3873" s="67"/>
    </row>
    <row r="3874" spans="1:14" s="64" customFormat="1" x14ac:dyDescent="0.25">
      <c r="A3874" s="73"/>
      <c r="B3874" s="73"/>
      <c r="C3874" s="67"/>
      <c r="J3874" s="67"/>
      <c r="K3874" s="67"/>
      <c r="L3874" s="67"/>
      <c r="M3874" s="67"/>
      <c r="N3874" s="67"/>
    </row>
    <row r="3875" spans="1:14" s="64" customFormat="1" x14ac:dyDescent="0.25">
      <c r="A3875" s="73"/>
      <c r="B3875" s="73"/>
      <c r="C3875" s="67"/>
      <c r="J3875" s="67"/>
      <c r="K3875" s="67"/>
      <c r="L3875" s="67"/>
      <c r="M3875" s="67"/>
      <c r="N3875" s="67"/>
    </row>
    <row r="3876" spans="1:14" s="64" customFormat="1" x14ac:dyDescent="0.25">
      <c r="A3876" s="73"/>
      <c r="B3876" s="73"/>
      <c r="C3876" s="67"/>
      <c r="J3876" s="67"/>
      <c r="K3876" s="67"/>
      <c r="L3876" s="67"/>
      <c r="M3876" s="67"/>
      <c r="N3876" s="67"/>
    </row>
    <row r="3877" spans="1:14" s="64" customFormat="1" x14ac:dyDescent="0.25">
      <c r="A3877" s="73"/>
      <c r="B3877" s="73"/>
      <c r="C3877" s="67"/>
      <c r="J3877" s="67"/>
      <c r="K3877" s="67"/>
      <c r="L3877" s="67"/>
      <c r="M3877" s="67"/>
      <c r="N3877" s="67"/>
    </row>
    <row r="3878" spans="1:14" s="64" customFormat="1" x14ac:dyDescent="0.25">
      <c r="A3878" s="73"/>
      <c r="B3878" s="73"/>
      <c r="C3878" s="67"/>
      <c r="J3878" s="67"/>
      <c r="K3878" s="67"/>
      <c r="L3878" s="67"/>
      <c r="M3878" s="67"/>
      <c r="N3878" s="67"/>
    </row>
    <row r="3879" spans="1:14" s="64" customFormat="1" x14ac:dyDescent="0.25">
      <c r="A3879" s="73"/>
      <c r="B3879" s="73"/>
      <c r="C3879" s="67"/>
      <c r="J3879" s="67"/>
      <c r="K3879" s="67"/>
      <c r="L3879" s="67"/>
      <c r="M3879" s="67"/>
      <c r="N3879" s="67"/>
    </row>
    <row r="3880" spans="1:14" s="64" customFormat="1" x14ac:dyDescent="0.25">
      <c r="A3880" s="73"/>
      <c r="B3880" s="73"/>
      <c r="C3880" s="67"/>
      <c r="J3880" s="67"/>
      <c r="K3880" s="67"/>
      <c r="L3880" s="67"/>
      <c r="M3880" s="67"/>
      <c r="N3880" s="67"/>
    </row>
    <row r="3881" spans="1:14" s="64" customFormat="1" x14ac:dyDescent="0.25">
      <c r="A3881" s="73"/>
      <c r="B3881" s="73"/>
      <c r="C3881" s="67"/>
      <c r="J3881" s="67"/>
      <c r="K3881" s="67"/>
      <c r="L3881" s="67"/>
      <c r="M3881" s="67"/>
      <c r="N3881" s="67"/>
    </row>
    <row r="3882" spans="1:14" s="64" customFormat="1" x14ac:dyDescent="0.25">
      <c r="A3882" s="73"/>
      <c r="B3882" s="73"/>
      <c r="C3882" s="67"/>
      <c r="J3882" s="67"/>
      <c r="K3882" s="67"/>
      <c r="L3882" s="67"/>
      <c r="M3882" s="67"/>
      <c r="N3882" s="67"/>
    </row>
    <row r="3883" spans="1:14" s="64" customFormat="1" x14ac:dyDescent="0.25">
      <c r="A3883" s="73"/>
      <c r="B3883" s="73"/>
      <c r="C3883" s="67"/>
      <c r="J3883" s="67"/>
      <c r="K3883" s="67"/>
      <c r="L3883" s="67"/>
      <c r="M3883" s="67"/>
      <c r="N3883" s="67"/>
    </row>
    <row r="3884" spans="1:14" s="64" customFormat="1" x14ac:dyDescent="0.25">
      <c r="A3884" s="73"/>
      <c r="B3884" s="73"/>
      <c r="C3884" s="67"/>
      <c r="J3884" s="67"/>
      <c r="K3884" s="67"/>
      <c r="L3884" s="67"/>
      <c r="M3884" s="67"/>
      <c r="N3884" s="67"/>
    </row>
    <row r="3885" spans="1:14" s="64" customFormat="1" x14ac:dyDescent="0.25">
      <c r="A3885" s="73"/>
      <c r="B3885" s="73"/>
      <c r="C3885" s="67"/>
      <c r="J3885" s="67"/>
      <c r="K3885" s="67"/>
      <c r="L3885" s="67"/>
      <c r="M3885" s="67"/>
      <c r="N3885" s="67"/>
    </row>
    <row r="3886" spans="1:14" s="64" customFormat="1" x14ac:dyDescent="0.25">
      <c r="A3886" s="73"/>
      <c r="B3886" s="73"/>
      <c r="C3886" s="67"/>
      <c r="J3886" s="67"/>
      <c r="K3886" s="67"/>
      <c r="L3886" s="67"/>
      <c r="M3886" s="67"/>
      <c r="N3886" s="67"/>
    </row>
    <row r="3887" spans="1:14" s="64" customFormat="1" x14ac:dyDescent="0.25">
      <c r="A3887" s="73"/>
      <c r="B3887" s="73"/>
      <c r="C3887" s="67"/>
      <c r="J3887" s="67"/>
      <c r="K3887" s="67"/>
      <c r="L3887" s="67"/>
      <c r="M3887" s="67"/>
      <c r="N3887" s="67"/>
    </row>
    <row r="3888" spans="1:14" s="64" customFormat="1" x14ac:dyDescent="0.25">
      <c r="A3888" s="73"/>
      <c r="B3888" s="73"/>
      <c r="C3888" s="67"/>
      <c r="J3888" s="67"/>
      <c r="K3888" s="67"/>
      <c r="L3888" s="67"/>
      <c r="M3888" s="67"/>
      <c r="N3888" s="67"/>
    </row>
    <row r="3889" spans="1:14" s="64" customFormat="1" x14ac:dyDescent="0.25">
      <c r="A3889" s="73"/>
      <c r="B3889" s="73"/>
      <c r="C3889" s="67"/>
      <c r="J3889" s="67"/>
      <c r="K3889" s="67"/>
      <c r="L3889" s="67"/>
      <c r="M3889" s="67"/>
      <c r="N3889" s="67"/>
    </row>
    <row r="3890" spans="1:14" s="64" customFormat="1" x14ac:dyDescent="0.25">
      <c r="A3890" s="73"/>
      <c r="B3890" s="73"/>
      <c r="C3890" s="67"/>
      <c r="J3890" s="67"/>
      <c r="K3890" s="67"/>
      <c r="L3890" s="67"/>
      <c r="M3890" s="67"/>
      <c r="N3890" s="67"/>
    </row>
    <row r="3891" spans="1:14" s="64" customFormat="1" x14ac:dyDescent="0.25">
      <c r="A3891" s="73"/>
      <c r="B3891" s="73"/>
      <c r="C3891" s="67"/>
      <c r="J3891" s="67"/>
      <c r="K3891" s="67"/>
      <c r="L3891" s="67"/>
      <c r="M3891" s="67"/>
      <c r="N3891" s="67"/>
    </row>
    <row r="3892" spans="1:14" s="64" customFormat="1" x14ac:dyDescent="0.25">
      <c r="A3892" s="73"/>
      <c r="B3892" s="73"/>
      <c r="C3892" s="67"/>
      <c r="J3892" s="67"/>
      <c r="K3892" s="67"/>
      <c r="L3892" s="67"/>
      <c r="M3892" s="67"/>
      <c r="N3892" s="67"/>
    </row>
    <row r="3893" spans="1:14" s="64" customFormat="1" x14ac:dyDescent="0.25">
      <c r="A3893" s="73"/>
      <c r="B3893" s="73"/>
      <c r="C3893" s="67"/>
      <c r="J3893" s="67"/>
      <c r="K3893" s="67"/>
      <c r="L3893" s="67"/>
      <c r="M3893" s="67"/>
      <c r="N3893" s="67"/>
    </row>
    <row r="3894" spans="1:14" s="64" customFormat="1" x14ac:dyDescent="0.25">
      <c r="A3894" s="73"/>
      <c r="B3894" s="73"/>
      <c r="C3894" s="67"/>
      <c r="J3894" s="67"/>
      <c r="K3894" s="67"/>
      <c r="L3894" s="67"/>
      <c r="M3894" s="67"/>
      <c r="N3894" s="67"/>
    </row>
    <row r="3895" spans="1:14" s="64" customFormat="1" x14ac:dyDescent="0.25">
      <c r="A3895" s="73"/>
      <c r="B3895" s="73"/>
      <c r="C3895" s="67"/>
      <c r="J3895" s="67"/>
      <c r="K3895" s="67"/>
      <c r="L3895" s="67"/>
      <c r="M3895" s="67"/>
      <c r="N3895" s="67"/>
    </row>
    <row r="3896" spans="1:14" s="64" customFormat="1" x14ac:dyDescent="0.25">
      <c r="A3896" s="73"/>
      <c r="B3896" s="73"/>
      <c r="C3896" s="67"/>
      <c r="J3896" s="67"/>
      <c r="K3896" s="67"/>
      <c r="L3896" s="67"/>
      <c r="M3896" s="67"/>
      <c r="N3896" s="67"/>
    </row>
    <row r="3897" spans="1:14" s="64" customFormat="1" x14ac:dyDescent="0.25">
      <c r="A3897" s="73"/>
      <c r="B3897" s="73"/>
      <c r="C3897" s="67"/>
      <c r="J3897" s="67"/>
      <c r="K3897" s="67"/>
      <c r="L3897" s="67"/>
      <c r="M3897" s="67"/>
      <c r="N3897" s="67"/>
    </row>
    <row r="3898" spans="1:14" s="64" customFormat="1" x14ac:dyDescent="0.25">
      <c r="A3898" s="73"/>
      <c r="B3898" s="73"/>
      <c r="C3898" s="67"/>
      <c r="J3898" s="67"/>
      <c r="K3898" s="67"/>
      <c r="L3898" s="67"/>
      <c r="M3898" s="67"/>
      <c r="N3898" s="67"/>
    </row>
    <row r="3899" spans="1:14" s="64" customFormat="1" x14ac:dyDescent="0.25">
      <c r="A3899" s="73"/>
      <c r="B3899" s="73"/>
      <c r="C3899" s="67"/>
      <c r="J3899" s="67"/>
      <c r="K3899" s="67"/>
      <c r="L3899" s="67"/>
      <c r="M3899" s="67"/>
      <c r="N3899" s="67"/>
    </row>
    <row r="3900" spans="1:14" s="64" customFormat="1" x14ac:dyDescent="0.25">
      <c r="A3900" s="73"/>
      <c r="B3900" s="73"/>
      <c r="C3900" s="67"/>
      <c r="J3900" s="67"/>
      <c r="K3900" s="67"/>
      <c r="L3900" s="67"/>
      <c r="M3900" s="67"/>
      <c r="N3900" s="67"/>
    </row>
    <row r="3901" spans="1:14" s="64" customFormat="1" x14ac:dyDescent="0.25">
      <c r="A3901" s="73"/>
      <c r="B3901" s="73"/>
      <c r="C3901" s="67"/>
      <c r="J3901" s="67"/>
      <c r="K3901" s="67"/>
      <c r="L3901" s="67"/>
      <c r="M3901" s="67"/>
      <c r="N3901" s="67"/>
    </row>
    <row r="3902" spans="1:14" s="64" customFormat="1" x14ac:dyDescent="0.25">
      <c r="A3902" s="73"/>
      <c r="B3902" s="73"/>
      <c r="C3902" s="67"/>
      <c r="J3902" s="67"/>
      <c r="K3902" s="67"/>
      <c r="L3902" s="67"/>
      <c r="M3902" s="67"/>
      <c r="N3902" s="67"/>
    </row>
    <row r="3903" spans="1:14" s="64" customFormat="1" x14ac:dyDescent="0.25">
      <c r="A3903" s="73"/>
      <c r="B3903" s="73"/>
      <c r="C3903" s="67"/>
      <c r="J3903" s="67"/>
      <c r="K3903" s="67"/>
      <c r="L3903" s="67"/>
      <c r="M3903" s="67"/>
      <c r="N3903" s="67"/>
    </row>
    <row r="3904" spans="1:14" s="64" customFormat="1" x14ac:dyDescent="0.25">
      <c r="A3904" s="73"/>
      <c r="B3904" s="73"/>
      <c r="C3904" s="67"/>
      <c r="J3904" s="67"/>
      <c r="K3904" s="67"/>
      <c r="L3904" s="67"/>
      <c r="M3904" s="67"/>
      <c r="N3904" s="67"/>
    </row>
    <row r="3905" spans="1:14" s="64" customFormat="1" x14ac:dyDescent="0.25">
      <c r="A3905" s="73"/>
      <c r="B3905" s="73"/>
      <c r="C3905" s="67"/>
      <c r="J3905" s="67"/>
      <c r="K3905" s="67"/>
      <c r="L3905" s="67"/>
      <c r="M3905" s="67"/>
      <c r="N3905" s="67"/>
    </row>
    <row r="3906" spans="1:14" s="64" customFormat="1" x14ac:dyDescent="0.25">
      <c r="A3906" s="73"/>
      <c r="B3906" s="73"/>
      <c r="C3906" s="67"/>
      <c r="J3906" s="67"/>
      <c r="K3906" s="67"/>
      <c r="L3906" s="67"/>
      <c r="M3906" s="67"/>
      <c r="N3906" s="67"/>
    </row>
    <row r="3907" spans="1:14" s="64" customFormat="1" x14ac:dyDescent="0.25">
      <c r="A3907" s="73"/>
      <c r="B3907" s="73"/>
      <c r="C3907" s="67"/>
      <c r="J3907" s="67"/>
      <c r="K3907" s="67"/>
      <c r="L3907" s="67"/>
      <c r="M3907" s="67"/>
      <c r="N3907" s="67"/>
    </row>
    <row r="3908" spans="1:14" s="64" customFormat="1" x14ac:dyDescent="0.25">
      <c r="A3908" s="73"/>
      <c r="B3908" s="73"/>
      <c r="C3908" s="67"/>
      <c r="J3908" s="67"/>
      <c r="K3908" s="67"/>
      <c r="L3908" s="67"/>
      <c r="M3908" s="67"/>
      <c r="N3908" s="67"/>
    </row>
    <row r="3909" spans="1:14" s="64" customFormat="1" x14ac:dyDescent="0.25">
      <c r="A3909" s="73"/>
      <c r="B3909" s="73"/>
      <c r="C3909" s="67"/>
      <c r="J3909" s="67"/>
      <c r="K3909" s="67"/>
      <c r="L3909" s="67"/>
      <c r="M3909" s="67"/>
      <c r="N3909" s="67"/>
    </row>
    <row r="3910" spans="1:14" s="64" customFormat="1" x14ac:dyDescent="0.25">
      <c r="A3910" s="73"/>
      <c r="B3910" s="73"/>
      <c r="C3910" s="67"/>
      <c r="J3910" s="67"/>
      <c r="K3910" s="67"/>
      <c r="L3910" s="67"/>
      <c r="M3910" s="67"/>
      <c r="N3910" s="67"/>
    </row>
    <row r="3911" spans="1:14" s="64" customFormat="1" x14ac:dyDescent="0.25">
      <c r="A3911" s="73"/>
      <c r="B3911" s="73"/>
      <c r="C3911" s="67"/>
      <c r="J3911" s="67"/>
      <c r="K3911" s="67"/>
      <c r="L3911" s="67"/>
      <c r="M3911" s="67"/>
      <c r="N3911" s="67"/>
    </row>
    <row r="3912" spans="1:14" s="64" customFormat="1" x14ac:dyDescent="0.25">
      <c r="A3912" s="73"/>
      <c r="B3912" s="73"/>
      <c r="C3912" s="67"/>
      <c r="J3912" s="67"/>
      <c r="K3912" s="67"/>
      <c r="L3912" s="67"/>
      <c r="M3912" s="67"/>
      <c r="N3912" s="67"/>
    </row>
    <row r="3913" spans="1:14" s="64" customFormat="1" x14ac:dyDescent="0.25">
      <c r="A3913" s="73"/>
      <c r="B3913" s="73"/>
      <c r="C3913" s="67"/>
      <c r="J3913" s="67"/>
      <c r="K3913" s="67"/>
      <c r="L3913" s="67"/>
      <c r="M3913" s="67"/>
      <c r="N3913" s="67"/>
    </row>
    <row r="3914" spans="1:14" s="64" customFormat="1" x14ac:dyDescent="0.25">
      <c r="A3914" s="73"/>
      <c r="B3914" s="73"/>
      <c r="C3914" s="67"/>
      <c r="J3914" s="67"/>
      <c r="K3914" s="67"/>
      <c r="L3914" s="67"/>
      <c r="M3914" s="67"/>
      <c r="N3914" s="67"/>
    </row>
    <row r="3915" spans="1:14" s="64" customFormat="1" x14ac:dyDescent="0.25">
      <c r="A3915" s="73"/>
      <c r="B3915" s="73"/>
      <c r="C3915" s="67"/>
      <c r="J3915" s="67"/>
      <c r="K3915" s="67"/>
      <c r="L3915" s="67"/>
      <c r="M3915" s="67"/>
      <c r="N3915" s="67"/>
    </row>
    <row r="3916" spans="1:14" s="64" customFormat="1" x14ac:dyDescent="0.25">
      <c r="A3916" s="73"/>
      <c r="B3916" s="73"/>
      <c r="C3916" s="67"/>
      <c r="J3916" s="67"/>
      <c r="K3916" s="67"/>
      <c r="L3916" s="67"/>
      <c r="M3916" s="67"/>
      <c r="N3916" s="67"/>
    </row>
    <row r="3917" spans="1:14" s="64" customFormat="1" x14ac:dyDescent="0.25">
      <c r="A3917" s="73"/>
      <c r="B3917" s="73"/>
      <c r="C3917" s="67"/>
      <c r="J3917" s="67"/>
      <c r="K3917" s="67"/>
      <c r="L3917" s="67"/>
      <c r="M3917" s="67"/>
      <c r="N3917" s="67"/>
    </row>
    <row r="3918" spans="1:14" s="64" customFormat="1" x14ac:dyDescent="0.25">
      <c r="A3918" s="73"/>
      <c r="B3918" s="73"/>
      <c r="C3918" s="67"/>
      <c r="J3918" s="67"/>
      <c r="K3918" s="67"/>
      <c r="L3918" s="67"/>
      <c r="M3918" s="67"/>
      <c r="N3918" s="67"/>
    </row>
    <row r="3919" spans="1:14" s="64" customFormat="1" x14ac:dyDescent="0.25">
      <c r="A3919" s="73"/>
      <c r="B3919" s="73"/>
      <c r="C3919" s="67"/>
      <c r="J3919" s="67"/>
      <c r="K3919" s="67"/>
      <c r="L3919" s="67"/>
      <c r="M3919" s="67"/>
      <c r="N3919" s="67"/>
    </row>
    <row r="3920" spans="1:14" s="64" customFormat="1" x14ac:dyDescent="0.25">
      <c r="A3920" s="73"/>
      <c r="B3920" s="73"/>
      <c r="C3920" s="67"/>
      <c r="J3920" s="67"/>
      <c r="K3920" s="67"/>
      <c r="L3920" s="67"/>
      <c r="M3920" s="67"/>
      <c r="N3920" s="67"/>
    </row>
    <row r="3921" spans="1:14" s="64" customFormat="1" x14ac:dyDescent="0.25">
      <c r="A3921" s="73"/>
      <c r="B3921" s="73"/>
      <c r="C3921" s="67"/>
      <c r="J3921" s="67"/>
      <c r="K3921" s="67"/>
      <c r="L3921" s="67"/>
      <c r="M3921" s="67"/>
      <c r="N3921" s="67"/>
    </row>
    <row r="3922" spans="1:14" s="64" customFormat="1" x14ac:dyDescent="0.25">
      <c r="A3922" s="73"/>
      <c r="B3922" s="73"/>
      <c r="C3922" s="67"/>
      <c r="J3922" s="67"/>
      <c r="K3922" s="67"/>
      <c r="L3922" s="67"/>
      <c r="M3922" s="67"/>
      <c r="N3922" s="67"/>
    </row>
    <row r="3923" spans="1:14" s="64" customFormat="1" x14ac:dyDescent="0.25">
      <c r="A3923" s="73"/>
      <c r="B3923" s="73"/>
      <c r="C3923" s="67"/>
      <c r="J3923" s="67"/>
      <c r="K3923" s="67"/>
      <c r="L3923" s="67"/>
      <c r="M3923" s="67"/>
      <c r="N3923" s="67"/>
    </row>
    <row r="3924" spans="1:14" s="64" customFormat="1" x14ac:dyDescent="0.25">
      <c r="A3924" s="73"/>
      <c r="B3924" s="73"/>
      <c r="C3924" s="67"/>
      <c r="J3924" s="67"/>
      <c r="K3924" s="67"/>
      <c r="L3924" s="67"/>
      <c r="M3924" s="67"/>
      <c r="N3924" s="67"/>
    </row>
    <row r="3925" spans="1:14" s="64" customFormat="1" x14ac:dyDescent="0.25">
      <c r="A3925" s="73"/>
      <c r="B3925" s="73"/>
      <c r="C3925" s="67"/>
      <c r="J3925" s="67"/>
      <c r="K3925" s="67"/>
      <c r="L3925" s="67"/>
      <c r="M3925" s="67"/>
      <c r="N3925" s="67"/>
    </row>
    <row r="3926" spans="1:14" s="64" customFormat="1" x14ac:dyDescent="0.25">
      <c r="A3926" s="73"/>
      <c r="B3926" s="73"/>
      <c r="C3926" s="67"/>
      <c r="J3926" s="67"/>
      <c r="K3926" s="67"/>
      <c r="L3926" s="67"/>
      <c r="M3926" s="67"/>
      <c r="N3926" s="67"/>
    </row>
    <row r="3927" spans="1:14" s="64" customFormat="1" x14ac:dyDescent="0.25">
      <c r="A3927" s="73"/>
      <c r="B3927" s="73"/>
      <c r="C3927" s="67"/>
      <c r="J3927" s="67"/>
      <c r="K3927" s="67"/>
      <c r="L3927" s="67"/>
      <c r="M3927" s="67"/>
      <c r="N3927" s="67"/>
    </row>
    <row r="3928" spans="1:14" s="64" customFormat="1" x14ac:dyDescent="0.25">
      <c r="A3928" s="73"/>
      <c r="B3928" s="73"/>
      <c r="C3928" s="67"/>
      <c r="J3928" s="67"/>
      <c r="K3928" s="67"/>
      <c r="L3928" s="67"/>
      <c r="M3928" s="67"/>
      <c r="N3928" s="67"/>
    </row>
    <row r="3929" spans="1:14" s="64" customFormat="1" x14ac:dyDescent="0.25">
      <c r="A3929" s="73"/>
      <c r="B3929" s="73"/>
      <c r="C3929" s="67"/>
      <c r="J3929" s="67"/>
      <c r="K3929" s="67"/>
      <c r="L3929" s="67"/>
      <c r="M3929" s="67"/>
      <c r="N3929" s="67"/>
    </row>
    <row r="3930" spans="1:14" s="64" customFormat="1" x14ac:dyDescent="0.25">
      <c r="A3930" s="73"/>
      <c r="B3930" s="73"/>
      <c r="C3930" s="67"/>
      <c r="J3930" s="67"/>
      <c r="K3930" s="67"/>
      <c r="L3930" s="67"/>
      <c r="M3930" s="67"/>
      <c r="N3930" s="67"/>
    </row>
    <row r="3931" spans="1:14" s="64" customFormat="1" x14ac:dyDescent="0.25">
      <c r="A3931" s="73"/>
      <c r="B3931" s="73"/>
      <c r="C3931" s="67"/>
      <c r="J3931" s="67"/>
      <c r="K3931" s="67"/>
      <c r="L3931" s="67"/>
      <c r="M3931" s="67"/>
      <c r="N3931" s="67"/>
    </row>
    <row r="3932" spans="1:14" s="64" customFormat="1" x14ac:dyDescent="0.25">
      <c r="A3932" s="73"/>
      <c r="B3932" s="73"/>
      <c r="C3932" s="67"/>
      <c r="J3932" s="67"/>
      <c r="K3932" s="67"/>
      <c r="L3932" s="67"/>
      <c r="M3932" s="67"/>
      <c r="N3932" s="67"/>
    </row>
    <row r="3933" spans="1:14" s="64" customFormat="1" x14ac:dyDescent="0.25">
      <c r="A3933" s="73"/>
      <c r="B3933" s="73"/>
      <c r="C3933" s="67"/>
      <c r="J3933" s="67"/>
      <c r="K3933" s="67"/>
      <c r="L3933" s="67"/>
      <c r="M3933" s="67"/>
      <c r="N3933" s="67"/>
    </row>
    <row r="3934" spans="1:14" s="64" customFormat="1" x14ac:dyDescent="0.25">
      <c r="A3934" s="73"/>
      <c r="B3934" s="73"/>
      <c r="C3934" s="67"/>
      <c r="J3934" s="67"/>
      <c r="K3934" s="67"/>
      <c r="L3934" s="67"/>
      <c r="M3934" s="67"/>
      <c r="N3934" s="67"/>
    </row>
    <row r="3935" spans="1:14" s="64" customFormat="1" x14ac:dyDescent="0.25">
      <c r="A3935" s="73"/>
      <c r="B3935" s="73"/>
      <c r="C3935" s="67"/>
      <c r="J3935" s="67"/>
      <c r="K3935" s="67"/>
      <c r="L3935" s="67"/>
      <c r="M3935" s="67"/>
      <c r="N3935" s="67"/>
    </row>
    <row r="3936" spans="1:14" s="64" customFormat="1" x14ac:dyDescent="0.25">
      <c r="A3936" s="73"/>
      <c r="B3936" s="73"/>
      <c r="C3936" s="67"/>
      <c r="J3936" s="67"/>
      <c r="K3936" s="67"/>
      <c r="L3936" s="67"/>
      <c r="M3936" s="67"/>
      <c r="N3936" s="67"/>
    </row>
    <row r="3937" spans="1:14" s="64" customFormat="1" x14ac:dyDescent="0.25">
      <c r="A3937" s="73"/>
      <c r="B3937" s="73"/>
      <c r="C3937" s="67"/>
      <c r="J3937" s="67"/>
      <c r="K3937" s="67"/>
      <c r="L3937" s="67"/>
      <c r="M3937" s="67"/>
      <c r="N3937" s="67"/>
    </row>
    <row r="3938" spans="1:14" s="64" customFormat="1" x14ac:dyDescent="0.25">
      <c r="A3938" s="73"/>
      <c r="B3938" s="73"/>
      <c r="C3938" s="67"/>
      <c r="J3938" s="67"/>
      <c r="K3938" s="67"/>
      <c r="L3938" s="67"/>
      <c r="M3938" s="67"/>
      <c r="N3938" s="67"/>
    </row>
    <row r="3939" spans="1:14" s="64" customFormat="1" x14ac:dyDescent="0.25">
      <c r="A3939" s="73"/>
      <c r="B3939" s="73"/>
      <c r="C3939" s="67"/>
      <c r="J3939" s="67"/>
      <c r="K3939" s="67"/>
      <c r="L3939" s="67"/>
      <c r="M3939" s="67"/>
      <c r="N3939" s="67"/>
    </row>
    <row r="3940" spans="1:14" s="64" customFormat="1" x14ac:dyDescent="0.25">
      <c r="A3940" s="73"/>
      <c r="B3940" s="73"/>
      <c r="C3940" s="67"/>
      <c r="J3940" s="67"/>
      <c r="K3940" s="67"/>
      <c r="L3940" s="67"/>
      <c r="M3940" s="67"/>
      <c r="N3940" s="67"/>
    </row>
    <row r="3941" spans="1:14" s="64" customFormat="1" x14ac:dyDescent="0.25">
      <c r="A3941" s="73"/>
      <c r="B3941" s="73"/>
      <c r="C3941" s="67"/>
      <c r="J3941" s="67"/>
      <c r="K3941" s="67"/>
      <c r="L3941" s="67"/>
      <c r="M3941" s="67"/>
      <c r="N3941" s="67"/>
    </row>
    <row r="3942" spans="1:14" s="64" customFormat="1" x14ac:dyDescent="0.25">
      <c r="A3942" s="73"/>
      <c r="B3942" s="73"/>
      <c r="C3942" s="67"/>
      <c r="J3942" s="67"/>
      <c r="K3942" s="67"/>
      <c r="L3942" s="67"/>
      <c r="M3942" s="67"/>
      <c r="N3942" s="67"/>
    </row>
    <row r="3943" spans="1:14" s="64" customFormat="1" x14ac:dyDescent="0.25">
      <c r="A3943" s="73"/>
      <c r="B3943" s="73"/>
      <c r="C3943" s="67"/>
      <c r="J3943" s="67"/>
      <c r="K3943" s="67"/>
      <c r="L3943" s="67"/>
      <c r="M3943" s="67"/>
      <c r="N3943" s="67"/>
    </row>
    <row r="3944" spans="1:14" s="64" customFormat="1" x14ac:dyDescent="0.25">
      <c r="A3944" s="73"/>
      <c r="B3944" s="73"/>
      <c r="C3944" s="67"/>
      <c r="J3944" s="67"/>
      <c r="K3944" s="67"/>
      <c r="L3944" s="67"/>
      <c r="M3944" s="67"/>
      <c r="N3944" s="67"/>
    </row>
    <row r="3945" spans="1:14" s="64" customFormat="1" x14ac:dyDescent="0.25">
      <c r="A3945" s="73"/>
      <c r="B3945" s="73"/>
      <c r="C3945" s="67"/>
      <c r="J3945" s="67"/>
      <c r="K3945" s="67"/>
      <c r="L3945" s="67"/>
      <c r="M3945" s="67"/>
      <c r="N3945" s="67"/>
    </row>
    <row r="3946" spans="1:14" s="64" customFormat="1" x14ac:dyDescent="0.25">
      <c r="A3946" s="73"/>
      <c r="B3946" s="73"/>
      <c r="C3946" s="67"/>
      <c r="J3946" s="67"/>
      <c r="K3946" s="67"/>
      <c r="L3946" s="67"/>
      <c r="M3946" s="67"/>
      <c r="N3946" s="67"/>
    </row>
    <row r="3947" spans="1:14" s="64" customFormat="1" x14ac:dyDescent="0.25">
      <c r="A3947" s="73"/>
      <c r="B3947" s="73"/>
      <c r="C3947" s="67"/>
      <c r="J3947" s="67"/>
      <c r="K3947" s="67"/>
      <c r="L3947" s="67"/>
      <c r="M3947" s="67"/>
      <c r="N3947" s="67"/>
    </row>
    <row r="3948" spans="1:14" s="64" customFormat="1" x14ac:dyDescent="0.25">
      <c r="A3948" s="73"/>
      <c r="B3948" s="73"/>
      <c r="C3948" s="67"/>
      <c r="J3948" s="67"/>
      <c r="K3948" s="67"/>
      <c r="L3948" s="67"/>
      <c r="M3948" s="67"/>
      <c r="N3948" s="67"/>
    </row>
    <row r="3949" spans="1:14" s="64" customFormat="1" x14ac:dyDescent="0.25">
      <c r="A3949" s="73"/>
      <c r="B3949" s="73"/>
      <c r="C3949" s="67"/>
      <c r="J3949" s="67"/>
      <c r="K3949" s="67"/>
      <c r="L3949" s="67"/>
      <c r="M3949" s="67"/>
      <c r="N3949" s="67"/>
    </row>
    <row r="3950" spans="1:14" s="64" customFormat="1" x14ac:dyDescent="0.25">
      <c r="A3950" s="73"/>
      <c r="B3950" s="73"/>
      <c r="C3950" s="67"/>
      <c r="J3950" s="67"/>
      <c r="K3950" s="67"/>
      <c r="L3950" s="67"/>
      <c r="M3950" s="67"/>
      <c r="N3950" s="67"/>
    </row>
    <row r="3951" spans="1:14" s="64" customFormat="1" x14ac:dyDescent="0.25">
      <c r="A3951" s="73"/>
      <c r="B3951" s="73"/>
      <c r="C3951" s="67"/>
      <c r="J3951" s="67"/>
      <c r="K3951" s="67"/>
      <c r="L3951" s="67"/>
      <c r="M3951" s="67"/>
      <c r="N3951" s="67"/>
    </row>
    <row r="3952" spans="1:14" s="64" customFormat="1" x14ac:dyDescent="0.25">
      <c r="A3952" s="73"/>
      <c r="B3952" s="73"/>
      <c r="C3952" s="67"/>
      <c r="J3952" s="67"/>
      <c r="K3952" s="67"/>
      <c r="L3952" s="67"/>
      <c r="M3952" s="67"/>
      <c r="N3952" s="67"/>
    </row>
    <row r="3953" spans="1:14" s="64" customFormat="1" x14ac:dyDescent="0.25">
      <c r="A3953" s="73"/>
      <c r="B3953" s="73"/>
      <c r="C3953" s="67"/>
      <c r="J3953" s="67"/>
      <c r="K3953" s="67"/>
      <c r="L3953" s="67"/>
      <c r="M3953" s="67"/>
      <c r="N3953" s="67"/>
    </row>
    <row r="3954" spans="1:14" s="64" customFormat="1" x14ac:dyDescent="0.25">
      <c r="A3954" s="73"/>
      <c r="B3954" s="73"/>
      <c r="C3954" s="67"/>
      <c r="J3954" s="67"/>
      <c r="K3954" s="67"/>
      <c r="L3954" s="67"/>
      <c r="M3954" s="67"/>
      <c r="N3954" s="67"/>
    </row>
    <row r="3955" spans="1:14" s="64" customFormat="1" x14ac:dyDescent="0.25">
      <c r="A3955" s="73"/>
      <c r="B3955" s="73"/>
      <c r="C3955" s="67"/>
      <c r="J3955" s="67"/>
      <c r="K3955" s="67"/>
      <c r="L3955" s="67"/>
      <c r="M3955" s="67"/>
      <c r="N3955" s="67"/>
    </row>
    <row r="3956" spans="1:14" s="64" customFormat="1" x14ac:dyDescent="0.25">
      <c r="A3956" s="73"/>
      <c r="B3956" s="73"/>
      <c r="C3956" s="67"/>
      <c r="J3956" s="67"/>
      <c r="K3956" s="67"/>
      <c r="L3956" s="67"/>
      <c r="M3956" s="67"/>
      <c r="N3956" s="67"/>
    </row>
    <row r="3957" spans="1:14" s="64" customFormat="1" x14ac:dyDescent="0.25">
      <c r="A3957" s="73"/>
      <c r="B3957" s="73"/>
      <c r="C3957" s="67"/>
      <c r="J3957" s="67"/>
      <c r="K3957" s="67"/>
      <c r="L3957" s="67"/>
      <c r="M3957" s="67"/>
      <c r="N3957" s="67"/>
    </row>
    <row r="3958" spans="1:14" s="64" customFormat="1" x14ac:dyDescent="0.25">
      <c r="A3958" s="73"/>
      <c r="B3958" s="73"/>
      <c r="C3958" s="67"/>
      <c r="J3958" s="67"/>
      <c r="K3958" s="67"/>
      <c r="L3958" s="67"/>
      <c r="M3958" s="67"/>
      <c r="N3958" s="67"/>
    </row>
    <row r="3959" spans="1:14" s="64" customFormat="1" x14ac:dyDescent="0.25">
      <c r="A3959" s="73"/>
      <c r="B3959" s="73"/>
      <c r="C3959" s="67"/>
      <c r="J3959" s="67"/>
      <c r="K3959" s="67"/>
      <c r="L3959" s="67"/>
      <c r="M3959" s="67"/>
      <c r="N3959" s="67"/>
    </row>
    <row r="3960" spans="1:14" s="64" customFormat="1" x14ac:dyDescent="0.25">
      <c r="A3960" s="73"/>
      <c r="B3960" s="73"/>
      <c r="C3960" s="67"/>
      <c r="J3960" s="67"/>
      <c r="K3960" s="67"/>
      <c r="L3960" s="67"/>
      <c r="M3960" s="67"/>
      <c r="N3960" s="67"/>
    </row>
    <row r="3961" spans="1:14" s="64" customFormat="1" x14ac:dyDescent="0.25">
      <c r="A3961" s="73"/>
      <c r="B3961" s="73"/>
      <c r="C3961" s="67"/>
      <c r="J3961" s="67"/>
      <c r="K3961" s="67"/>
      <c r="L3961" s="67"/>
      <c r="M3961" s="67"/>
      <c r="N3961" s="67"/>
    </row>
    <row r="3962" spans="1:14" s="64" customFormat="1" x14ac:dyDescent="0.25">
      <c r="A3962" s="73"/>
      <c r="B3962" s="73"/>
      <c r="C3962" s="67"/>
      <c r="J3962" s="67"/>
      <c r="K3962" s="67"/>
      <c r="L3962" s="67"/>
      <c r="M3962" s="67"/>
      <c r="N3962" s="67"/>
    </row>
    <row r="3963" spans="1:14" s="64" customFormat="1" x14ac:dyDescent="0.25">
      <c r="A3963" s="73"/>
      <c r="B3963" s="73"/>
      <c r="C3963" s="67"/>
      <c r="J3963" s="67"/>
      <c r="K3963" s="67"/>
      <c r="L3963" s="67"/>
      <c r="M3963" s="67"/>
      <c r="N3963" s="67"/>
    </row>
    <row r="3964" spans="1:14" s="64" customFormat="1" x14ac:dyDescent="0.25">
      <c r="A3964" s="73"/>
      <c r="B3964" s="73"/>
      <c r="C3964" s="67"/>
      <c r="J3964" s="67"/>
      <c r="K3964" s="67"/>
      <c r="L3964" s="67"/>
      <c r="M3964" s="67"/>
      <c r="N3964" s="67"/>
    </row>
    <row r="3965" spans="1:14" s="64" customFormat="1" x14ac:dyDescent="0.25">
      <c r="A3965" s="73"/>
      <c r="B3965" s="73"/>
      <c r="C3965" s="67"/>
      <c r="J3965" s="67"/>
      <c r="K3965" s="67"/>
      <c r="L3965" s="67"/>
      <c r="M3965" s="67"/>
      <c r="N3965" s="67"/>
    </row>
    <row r="3966" spans="1:14" s="64" customFormat="1" x14ac:dyDescent="0.25">
      <c r="A3966" s="73"/>
      <c r="B3966" s="73"/>
      <c r="C3966" s="67"/>
      <c r="J3966" s="67"/>
      <c r="K3966" s="67"/>
      <c r="L3966" s="67"/>
      <c r="M3966" s="67"/>
      <c r="N3966" s="67"/>
    </row>
    <row r="3967" spans="1:14" s="64" customFormat="1" x14ac:dyDescent="0.25">
      <c r="A3967" s="73"/>
      <c r="B3967" s="73"/>
      <c r="C3967" s="67"/>
      <c r="J3967" s="67"/>
      <c r="K3967" s="67"/>
      <c r="L3967" s="67"/>
      <c r="M3967" s="67"/>
      <c r="N3967" s="67"/>
    </row>
    <row r="3968" spans="1:14" s="64" customFormat="1" x14ac:dyDescent="0.25">
      <c r="A3968" s="73"/>
      <c r="B3968" s="73"/>
      <c r="C3968" s="67"/>
      <c r="J3968" s="67"/>
      <c r="K3968" s="67"/>
      <c r="L3968" s="67"/>
      <c r="M3968" s="67"/>
      <c r="N3968" s="67"/>
    </row>
    <row r="3969" spans="1:14" s="64" customFormat="1" x14ac:dyDescent="0.25">
      <c r="A3969" s="73"/>
      <c r="B3969" s="73"/>
      <c r="C3969" s="67"/>
      <c r="J3969" s="67"/>
      <c r="K3969" s="67"/>
      <c r="L3969" s="67"/>
      <c r="M3969" s="67"/>
      <c r="N3969" s="67"/>
    </row>
    <row r="3970" spans="1:14" s="64" customFormat="1" x14ac:dyDescent="0.25">
      <c r="A3970" s="73"/>
      <c r="B3970" s="73"/>
      <c r="C3970" s="67"/>
      <c r="J3970" s="67"/>
      <c r="K3970" s="67"/>
      <c r="L3970" s="67"/>
      <c r="M3970" s="67"/>
      <c r="N3970" s="67"/>
    </row>
    <row r="3971" spans="1:14" s="64" customFormat="1" x14ac:dyDescent="0.25">
      <c r="A3971" s="73"/>
      <c r="B3971" s="73"/>
      <c r="C3971" s="67"/>
      <c r="J3971" s="67"/>
      <c r="K3971" s="67"/>
      <c r="L3971" s="67"/>
      <c r="M3971" s="67"/>
      <c r="N3971" s="67"/>
    </row>
    <row r="3972" spans="1:14" s="64" customFormat="1" x14ac:dyDescent="0.25">
      <c r="A3972" s="73"/>
      <c r="B3972" s="73"/>
      <c r="C3972" s="67"/>
      <c r="J3972" s="67"/>
      <c r="K3972" s="67"/>
      <c r="L3972" s="67"/>
      <c r="M3972" s="67"/>
      <c r="N3972" s="67"/>
    </row>
    <row r="3973" spans="1:14" s="64" customFormat="1" x14ac:dyDescent="0.25">
      <c r="A3973" s="73"/>
      <c r="B3973" s="73"/>
      <c r="C3973" s="67"/>
      <c r="J3973" s="67"/>
      <c r="K3973" s="67"/>
      <c r="L3973" s="67"/>
      <c r="M3973" s="67"/>
      <c r="N3973" s="67"/>
    </row>
    <row r="3974" spans="1:14" s="64" customFormat="1" x14ac:dyDescent="0.25">
      <c r="A3974" s="73"/>
      <c r="B3974" s="73"/>
      <c r="C3974" s="67"/>
      <c r="J3974" s="67"/>
      <c r="K3974" s="67"/>
      <c r="L3974" s="67"/>
      <c r="M3974" s="67"/>
      <c r="N3974" s="67"/>
    </row>
    <row r="3975" spans="1:14" s="64" customFormat="1" x14ac:dyDescent="0.25">
      <c r="A3975" s="73"/>
      <c r="B3975" s="73"/>
      <c r="C3975" s="67"/>
      <c r="J3975" s="67"/>
      <c r="K3975" s="67"/>
      <c r="L3975" s="67"/>
      <c r="M3975" s="67"/>
      <c r="N3975" s="67"/>
    </row>
    <row r="3976" spans="1:14" s="64" customFormat="1" x14ac:dyDescent="0.25">
      <c r="A3976" s="73"/>
      <c r="B3976" s="73"/>
      <c r="C3976" s="67"/>
      <c r="J3976" s="67"/>
      <c r="K3976" s="67"/>
      <c r="L3976" s="67"/>
      <c r="M3976" s="67"/>
      <c r="N3976" s="67"/>
    </row>
    <row r="3977" spans="1:14" s="64" customFormat="1" x14ac:dyDescent="0.25">
      <c r="A3977" s="73"/>
      <c r="B3977" s="73"/>
      <c r="C3977" s="67"/>
      <c r="J3977" s="67"/>
      <c r="K3977" s="67"/>
      <c r="L3977" s="67"/>
      <c r="M3977" s="67"/>
      <c r="N3977" s="67"/>
    </row>
    <row r="3978" spans="1:14" s="64" customFormat="1" x14ac:dyDescent="0.25">
      <c r="A3978" s="73"/>
      <c r="B3978" s="73"/>
      <c r="C3978" s="67"/>
      <c r="J3978" s="67"/>
      <c r="K3978" s="67"/>
      <c r="L3978" s="67"/>
      <c r="M3978" s="67"/>
      <c r="N3978" s="67"/>
    </row>
    <row r="3979" spans="1:14" s="64" customFormat="1" x14ac:dyDescent="0.25">
      <c r="A3979" s="73"/>
      <c r="B3979" s="73"/>
      <c r="C3979" s="67"/>
      <c r="J3979" s="67"/>
      <c r="K3979" s="67"/>
      <c r="L3979" s="67"/>
      <c r="M3979" s="67"/>
      <c r="N3979" s="67"/>
    </row>
    <row r="3980" spans="1:14" s="64" customFormat="1" x14ac:dyDescent="0.25">
      <c r="A3980" s="73"/>
      <c r="B3980" s="73"/>
      <c r="C3980" s="67"/>
      <c r="J3980" s="67"/>
      <c r="K3980" s="67"/>
      <c r="L3980" s="67"/>
      <c r="M3980" s="67"/>
      <c r="N3980" s="67"/>
    </row>
    <row r="3981" spans="1:14" s="64" customFormat="1" x14ac:dyDescent="0.25">
      <c r="A3981" s="73"/>
      <c r="B3981" s="73"/>
      <c r="C3981" s="67"/>
      <c r="J3981" s="67"/>
      <c r="K3981" s="67"/>
      <c r="L3981" s="67"/>
      <c r="M3981" s="67"/>
      <c r="N3981" s="67"/>
    </row>
    <row r="3982" spans="1:14" s="64" customFormat="1" x14ac:dyDescent="0.25">
      <c r="A3982" s="73"/>
      <c r="B3982" s="73"/>
      <c r="C3982" s="67"/>
      <c r="J3982" s="67"/>
      <c r="K3982" s="67"/>
      <c r="L3982" s="67"/>
      <c r="M3982" s="67"/>
      <c r="N3982" s="67"/>
    </row>
    <row r="3983" spans="1:14" s="64" customFormat="1" x14ac:dyDescent="0.25">
      <c r="A3983" s="73"/>
      <c r="B3983" s="73"/>
      <c r="C3983" s="67"/>
      <c r="J3983" s="67"/>
      <c r="K3983" s="67"/>
      <c r="L3983" s="67"/>
      <c r="M3983" s="67"/>
      <c r="N3983" s="67"/>
    </row>
    <row r="3984" spans="1:14" s="64" customFormat="1" x14ac:dyDescent="0.25">
      <c r="A3984" s="73"/>
      <c r="B3984" s="73"/>
      <c r="C3984" s="67"/>
      <c r="J3984" s="67"/>
      <c r="K3984" s="67"/>
      <c r="L3984" s="67"/>
      <c r="M3984" s="67"/>
      <c r="N3984" s="67"/>
    </row>
    <row r="3985" spans="1:14" s="64" customFormat="1" x14ac:dyDescent="0.25">
      <c r="A3985" s="73"/>
      <c r="B3985" s="73"/>
      <c r="C3985" s="67"/>
      <c r="J3985" s="67"/>
      <c r="K3985" s="67"/>
      <c r="L3985" s="67"/>
      <c r="M3985" s="67"/>
      <c r="N3985" s="67"/>
    </row>
    <row r="3986" spans="1:14" s="64" customFormat="1" x14ac:dyDescent="0.25">
      <c r="A3986" s="73"/>
      <c r="B3986" s="73"/>
      <c r="C3986" s="67"/>
      <c r="J3986" s="67"/>
      <c r="K3986" s="67"/>
      <c r="L3986" s="67"/>
      <c r="M3986" s="67"/>
      <c r="N3986" s="67"/>
    </row>
    <row r="3987" spans="1:14" s="64" customFormat="1" x14ac:dyDescent="0.25">
      <c r="A3987" s="73"/>
      <c r="B3987" s="73"/>
      <c r="C3987" s="67"/>
      <c r="J3987" s="67"/>
      <c r="K3987" s="67"/>
      <c r="L3987" s="67"/>
      <c r="M3987" s="67"/>
      <c r="N3987" s="67"/>
    </row>
    <row r="3988" spans="1:14" s="64" customFormat="1" x14ac:dyDescent="0.25">
      <c r="A3988" s="73"/>
      <c r="B3988" s="73"/>
      <c r="C3988" s="67"/>
      <c r="J3988" s="67"/>
      <c r="K3988" s="67"/>
      <c r="L3988" s="67"/>
      <c r="M3988" s="67"/>
      <c r="N3988" s="67"/>
    </row>
    <row r="3989" spans="1:14" s="64" customFormat="1" x14ac:dyDescent="0.25">
      <c r="A3989" s="73"/>
      <c r="B3989" s="73"/>
      <c r="C3989" s="67"/>
      <c r="J3989" s="67"/>
      <c r="K3989" s="67"/>
      <c r="L3989" s="67"/>
      <c r="M3989" s="67"/>
      <c r="N3989" s="67"/>
    </row>
    <row r="3990" spans="1:14" s="64" customFormat="1" x14ac:dyDescent="0.25">
      <c r="A3990" s="73"/>
      <c r="B3990" s="73"/>
      <c r="C3990" s="67"/>
      <c r="J3990" s="67"/>
      <c r="K3990" s="67"/>
      <c r="L3990" s="67"/>
      <c r="M3990" s="67"/>
      <c r="N3990" s="67"/>
    </row>
    <row r="3991" spans="1:14" s="64" customFormat="1" x14ac:dyDescent="0.25">
      <c r="A3991" s="73"/>
      <c r="B3991" s="73"/>
      <c r="C3991" s="67"/>
      <c r="J3991" s="67"/>
      <c r="K3991" s="67"/>
      <c r="L3991" s="67"/>
      <c r="M3991" s="67"/>
      <c r="N3991" s="67"/>
    </row>
    <row r="3992" spans="1:14" s="64" customFormat="1" x14ac:dyDescent="0.25">
      <c r="A3992" s="73"/>
      <c r="B3992" s="73"/>
      <c r="C3992" s="67"/>
      <c r="J3992" s="67"/>
      <c r="K3992" s="67"/>
      <c r="L3992" s="67"/>
      <c r="M3992" s="67"/>
      <c r="N3992" s="67"/>
    </row>
    <row r="3993" spans="1:14" s="64" customFormat="1" x14ac:dyDescent="0.25">
      <c r="A3993" s="73"/>
      <c r="B3993" s="73"/>
      <c r="C3993" s="67"/>
      <c r="J3993" s="67"/>
      <c r="K3993" s="67"/>
      <c r="L3993" s="67"/>
      <c r="M3993" s="67"/>
      <c r="N3993" s="67"/>
    </row>
    <row r="3994" spans="1:14" s="64" customFormat="1" x14ac:dyDescent="0.25">
      <c r="A3994" s="73"/>
      <c r="B3994" s="73"/>
      <c r="C3994" s="67"/>
      <c r="J3994" s="67"/>
      <c r="K3994" s="67"/>
      <c r="L3994" s="67"/>
      <c r="M3994" s="67"/>
      <c r="N3994" s="67"/>
    </row>
    <row r="3995" spans="1:14" s="64" customFormat="1" x14ac:dyDescent="0.25">
      <c r="A3995" s="73"/>
      <c r="B3995" s="73"/>
      <c r="C3995" s="67"/>
      <c r="J3995" s="67"/>
      <c r="K3995" s="67"/>
      <c r="L3995" s="67"/>
      <c r="M3995" s="67"/>
      <c r="N3995" s="67"/>
    </row>
    <row r="3996" spans="1:14" s="64" customFormat="1" x14ac:dyDescent="0.25">
      <c r="A3996" s="73"/>
      <c r="B3996" s="73"/>
      <c r="C3996" s="67"/>
      <c r="J3996" s="67"/>
      <c r="K3996" s="67"/>
      <c r="L3996" s="67"/>
      <c r="M3996" s="67"/>
      <c r="N3996" s="67"/>
    </row>
    <row r="3997" spans="1:14" s="64" customFormat="1" x14ac:dyDescent="0.25">
      <c r="A3997" s="73"/>
      <c r="B3997" s="73"/>
      <c r="C3997" s="67"/>
      <c r="J3997" s="67"/>
      <c r="K3997" s="67"/>
      <c r="L3997" s="67"/>
      <c r="M3997" s="67"/>
      <c r="N3997" s="67"/>
    </row>
    <row r="3998" spans="1:14" s="64" customFormat="1" x14ac:dyDescent="0.25">
      <c r="A3998" s="73"/>
      <c r="B3998" s="73"/>
      <c r="C3998" s="67"/>
      <c r="J3998" s="67"/>
      <c r="K3998" s="67"/>
      <c r="L3998" s="67"/>
      <c r="M3998" s="67"/>
      <c r="N3998" s="67"/>
    </row>
    <row r="3999" spans="1:14" s="64" customFormat="1" x14ac:dyDescent="0.25">
      <c r="A3999" s="73"/>
      <c r="B3999" s="73"/>
      <c r="C3999" s="67"/>
      <c r="J3999" s="67"/>
      <c r="K3999" s="67"/>
      <c r="L3999" s="67"/>
      <c r="M3999" s="67"/>
      <c r="N3999" s="67"/>
    </row>
    <row r="4000" spans="1:14" s="64" customFormat="1" x14ac:dyDescent="0.25">
      <c r="A4000" s="73"/>
      <c r="B4000" s="73"/>
      <c r="C4000" s="67"/>
      <c r="J4000" s="67"/>
      <c r="K4000" s="67"/>
      <c r="L4000" s="67"/>
      <c r="M4000" s="67"/>
      <c r="N4000" s="67"/>
    </row>
    <row r="4001" spans="1:14" s="64" customFormat="1" x14ac:dyDescent="0.25">
      <c r="A4001" s="73"/>
      <c r="B4001" s="73"/>
      <c r="C4001" s="67"/>
      <c r="J4001" s="67"/>
      <c r="K4001" s="67"/>
      <c r="L4001" s="67"/>
      <c r="M4001" s="67"/>
      <c r="N4001" s="67"/>
    </row>
    <row r="4002" spans="1:14" s="64" customFormat="1" x14ac:dyDescent="0.25">
      <c r="A4002" s="73"/>
      <c r="B4002" s="73"/>
      <c r="C4002" s="67"/>
      <c r="J4002" s="67"/>
      <c r="K4002" s="67"/>
      <c r="L4002" s="67"/>
      <c r="M4002" s="67"/>
      <c r="N4002" s="67"/>
    </row>
    <row r="4003" spans="1:14" s="64" customFormat="1" x14ac:dyDescent="0.25">
      <c r="A4003" s="73"/>
      <c r="B4003" s="73"/>
      <c r="C4003" s="67"/>
      <c r="J4003" s="67"/>
      <c r="K4003" s="67"/>
      <c r="L4003" s="67"/>
      <c r="M4003" s="67"/>
      <c r="N4003" s="67"/>
    </row>
    <row r="4004" spans="1:14" s="64" customFormat="1" x14ac:dyDescent="0.25">
      <c r="A4004" s="73"/>
      <c r="B4004" s="73"/>
      <c r="C4004" s="67"/>
      <c r="J4004" s="67"/>
      <c r="K4004" s="67"/>
      <c r="L4004" s="67"/>
      <c r="M4004" s="67"/>
      <c r="N4004" s="67"/>
    </row>
    <row r="4005" spans="1:14" s="64" customFormat="1" x14ac:dyDescent="0.25">
      <c r="A4005" s="73"/>
      <c r="B4005" s="73"/>
      <c r="C4005" s="67"/>
      <c r="J4005" s="67"/>
      <c r="K4005" s="67"/>
      <c r="L4005" s="67"/>
      <c r="M4005" s="67"/>
      <c r="N4005" s="67"/>
    </row>
    <row r="4006" spans="1:14" s="64" customFormat="1" x14ac:dyDescent="0.25">
      <c r="A4006" s="73"/>
      <c r="B4006" s="73"/>
      <c r="C4006" s="67"/>
      <c r="J4006" s="67"/>
      <c r="K4006" s="67"/>
      <c r="L4006" s="67"/>
      <c r="M4006" s="67"/>
      <c r="N4006" s="67"/>
    </row>
    <row r="4007" spans="1:14" s="64" customFormat="1" x14ac:dyDescent="0.25">
      <c r="A4007" s="73"/>
      <c r="B4007" s="73"/>
      <c r="C4007" s="67"/>
      <c r="J4007" s="67"/>
      <c r="K4007" s="67"/>
      <c r="L4007" s="67"/>
      <c r="M4007" s="67"/>
      <c r="N4007" s="67"/>
    </row>
    <row r="4008" spans="1:14" s="64" customFormat="1" x14ac:dyDescent="0.25">
      <c r="A4008" s="73"/>
      <c r="B4008" s="73"/>
      <c r="C4008" s="67"/>
      <c r="J4008" s="67"/>
      <c r="K4008" s="67"/>
      <c r="L4008" s="67"/>
      <c r="M4008" s="67"/>
      <c r="N4008" s="67"/>
    </row>
    <row r="4009" spans="1:14" s="64" customFormat="1" x14ac:dyDescent="0.25">
      <c r="A4009" s="73"/>
      <c r="B4009" s="73"/>
      <c r="C4009" s="67"/>
      <c r="J4009" s="67"/>
      <c r="K4009" s="67"/>
      <c r="L4009" s="67"/>
      <c r="M4009" s="67"/>
      <c r="N4009" s="67"/>
    </row>
    <row r="4010" spans="1:14" s="64" customFormat="1" x14ac:dyDescent="0.25">
      <c r="A4010" s="73"/>
      <c r="B4010" s="73"/>
      <c r="C4010" s="67"/>
      <c r="J4010" s="67"/>
      <c r="K4010" s="67"/>
      <c r="L4010" s="67"/>
      <c r="M4010" s="67"/>
      <c r="N4010" s="67"/>
    </row>
    <row r="4011" spans="1:14" s="64" customFormat="1" x14ac:dyDescent="0.25">
      <c r="A4011" s="73"/>
      <c r="B4011" s="73"/>
      <c r="C4011" s="67"/>
      <c r="J4011" s="67"/>
      <c r="K4011" s="67"/>
      <c r="L4011" s="67"/>
      <c r="M4011" s="67"/>
      <c r="N4011" s="67"/>
    </row>
    <row r="4012" spans="1:14" s="64" customFormat="1" x14ac:dyDescent="0.25">
      <c r="A4012" s="73"/>
      <c r="B4012" s="73"/>
      <c r="C4012" s="67"/>
      <c r="J4012" s="67"/>
      <c r="K4012" s="67"/>
      <c r="L4012" s="67"/>
      <c r="M4012" s="67"/>
      <c r="N4012" s="67"/>
    </row>
    <row r="4013" spans="1:14" s="64" customFormat="1" x14ac:dyDescent="0.25">
      <c r="A4013" s="73"/>
      <c r="B4013" s="73"/>
      <c r="C4013" s="67"/>
      <c r="J4013" s="67"/>
      <c r="K4013" s="67"/>
      <c r="L4013" s="67"/>
      <c r="M4013" s="67"/>
      <c r="N4013" s="67"/>
    </row>
    <row r="4014" spans="1:14" s="64" customFormat="1" x14ac:dyDescent="0.25">
      <c r="A4014" s="73"/>
      <c r="B4014" s="73"/>
      <c r="C4014" s="67"/>
      <c r="J4014" s="67"/>
      <c r="K4014" s="67"/>
      <c r="L4014" s="67"/>
      <c r="M4014" s="67"/>
      <c r="N4014" s="67"/>
    </row>
    <row r="4015" spans="1:14" s="64" customFormat="1" x14ac:dyDescent="0.25">
      <c r="A4015" s="73"/>
      <c r="B4015" s="73"/>
      <c r="C4015" s="67"/>
      <c r="J4015" s="67"/>
      <c r="K4015" s="67"/>
      <c r="L4015" s="67"/>
      <c r="M4015" s="67"/>
      <c r="N4015" s="67"/>
    </row>
    <row r="4016" spans="1:14" s="64" customFormat="1" x14ac:dyDescent="0.25">
      <c r="A4016" s="73"/>
      <c r="B4016" s="73"/>
      <c r="C4016" s="67"/>
      <c r="J4016" s="67"/>
      <c r="K4016" s="67"/>
      <c r="L4016" s="67"/>
      <c r="M4016" s="67"/>
      <c r="N4016" s="67"/>
    </row>
    <row r="4017" spans="1:14" s="64" customFormat="1" x14ac:dyDescent="0.25">
      <c r="A4017" s="73"/>
      <c r="B4017" s="73"/>
      <c r="C4017" s="67"/>
      <c r="J4017" s="67"/>
      <c r="K4017" s="67"/>
      <c r="L4017" s="67"/>
      <c r="M4017" s="67"/>
      <c r="N4017" s="67"/>
    </row>
    <row r="4018" spans="1:14" s="64" customFormat="1" x14ac:dyDescent="0.25">
      <c r="A4018" s="73"/>
      <c r="B4018" s="73"/>
      <c r="C4018" s="67"/>
      <c r="J4018" s="67"/>
      <c r="K4018" s="67"/>
      <c r="L4018" s="67"/>
      <c r="M4018" s="67"/>
      <c r="N4018" s="67"/>
    </row>
    <row r="4019" spans="1:14" s="64" customFormat="1" x14ac:dyDescent="0.25">
      <c r="A4019" s="73"/>
      <c r="B4019" s="73"/>
      <c r="C4019" s="67"/>
      <c r="J4019" s="67"/>
      <c r="K4019" s="67"/>
      <c r="L4019" s="67"/>
      <c r="M4019" s="67"/>
      <c r="N4019" s="67"/>
    </row>
    <row r="4020" spans="1:14" s="64" customFormat="1" x14ac:dyDescent="0.25">
      <c r="A4020" s="73"/>
      <c r="B4020" s="73"/>
      <c r="C4020" s="67"/>
      <c r="J4020" s="67"/>
      <c r="K4020" s="67"/>
      <c r="L4020" s="67"/>
      <c r="M4020" s="67"/>
      <c r="N4020" s="67"/>
    </row>
    <row r="4021" spans="1:14" s="64" customFormat="1" x14ac:dyDescent="0.25">
      <c r="A4021" s="73"/>
      <c r="B4021" s="73"/>
      <c r="C4021" s="67"/>
      <c r="J4021" s="67"/>
      <c r="K4021" s="67"/>
      <c r="L4021" s="67"/>
      <c r="M4021" s="67"/>
      <c r="N4021" s="67"/>
    </row>
    <row r="4022" spans="1:14" s="64" customFormat="1" x14ac:dyDescent="0.25">
      <c r="A4022" s="73"/>
      <c r="B4022" s="73"/>
      <c r="C4022" s="67"/>
      <c r="J4022" s="67"/>
      <c r="K4022" s="67"/>
      <c r="L4022" s="67"/>
      <c r="M4022" s="67"/>
      <c r="N4022" s="67"/>
    </row>
    <row r="4023" spans="1:14" s="64" customFormat="1" x14ac:dyDescent="0.25">
      <c r="A4023" s="73"/>
      <c r="B4023" s="73"/>
      <c r="C4023" s="67"/>
      <c r="J4023" s="67"/>
      <c r="K4023" s="67"/>
      <c r="L4023" s="67"/>
      <c r="M4023" s="67"/>
      <c r="N4023" s="67"/>
    </row>
    <row r="4024" spans="1:14" s="64" customFormat="1" x14ac:dyDescent="0.25">
      <c r="A4024" s="73"/>
      <c r="B4024" s="73"/>
      <c r="C4024" s="67"/>
      <c r="J4024" s="67"/>
      <c r="K4024" s="67"/>
      <c r="L4024" s="67"/>
      <c r="M4024" s="67"/>
      <c r="N4024" s="67"/>
    </row>
    <row r="4025" spans="1:14" s="64" customFormat="1" x14ac:dyDescent="0.25">
      <c r="A4025" s="73"/>
      <c r="B4025" s="73"/>
      <c r="C4025" s="67"/>
      <c r="J4025" s="67"/>
      <c r="K4025" s="67"/>
      <c r="L4025" s="67"/>
      <c r="M4025" s="67"/>
      <c r="N4025" s="67"/>
    </row>
    <row r="4026" spans="1:14" s="64" customFormat="1" x14ac:dyDescent="0.25">
      <c r="A4026" s="73"/>
      <c r="B4026" s="73"/>
      <c r="C4026" s="67"/>
      <c r="J4026" s="67"/>
      <c r="K4026" s="67"/>
      <c r="L4026" s="67"/>
      <c r="M4026" s="67"/>
      <c r="N4026" s="67"/>
    </row>
    <row r="4027" spans="1:14" s="64" customFormat="1" x14ac:dyDescent="0.25">
      <c r="A4027" s="73"/>
      <c r="B4027" s="73"/>
      <c r="C4027" s="67"/>
      <c r="J4027" s="67"/>
      <c r="K4027" s="67"/>
      <c r="L4027" s="67"/>
      <c r="M4027" s="67"/>
      <c r="N4027" s="67"/>
    </row>
    <row r="4028" spans="1:14" s="64" customFormat="1" x14ac:dyDescent="0.25">
      <c r="A4028" s="73"/>
      <c r="B4028" s="73"/>
      <c r="C4028" s="67"/>
      <c r="J4028" s="67"/>
      <c r="K4028" s="67"/>
      <c r="L4028" s="67"/>
      <c r="M4028" s="67"/>
      <c r="N4028" s="67"/>
    </row>
    <row r="4029" spans="1:14" s="64" customFormat="1" x14ac:dyDescent="0.25">
      <c r="A4029" s="73"/>
      <c r="B4029" s="73"/>
      <c r="C4029" s="67"/>
      <c r="J4029" s="67"/>
      <c r="K4029" s="67"/>
      <c r="L4029" s="67"/>
      <c r="M4029" s="67"/>
      <c r="N4029" s="67"/>
    </row>
    <row r="4030" spans="1:14" s="64" customFormat="1" x14ac:dyDescent="0.25">
      <c r="A4030" s="73"/>
      <c r="B4030" s="73"/>
      <c r="C4030" s="67"/>
      <c r="J4030" s="67"/>
      <c r="K4030" s="67"/>
      <c r="L4030" s="67"/>
      <c r="M4030" s="67"/>
      <c r="N4030" s="67"/>
    </row>
    <row r="4031" spans="1:14" s="64" customFormat="1" x14ac:dyDescent="0.25">
      <c r="A4031" s="73"/>
      <c r="B4031" s="73"/>
      <c r="C4031" s="67"/>
      <c r="J4031" s="67"/>
      <c r="K4031" s="67"/>
      <c r="L4031" s="67"/>
      <c r="M4031" s="67"/>
      <c r="N4031" s="67"/>
    </row>
    <row r="4032" spans="1:14" s="64" customFormat="1" x14ac:dyDescent="0.25">
      <c r="A4032" s="73"/>
      <c r="B4032" s="73"/>
      <c r="C4032" s="67"/>
      <c r="J4032" s="67"/>
      <c r="K4032" s="67"/>
      <c r="L4032" s="67"/>
      <c r="M4032" s="67"/>
      <c r="N4032" s="67"/>
    </row>
    <row r="4033" spans="1:14" s="64" customFormat="1" x14ac:dyDescent="0.25">
      <c r="A4033" s="73"/>
      <c r="B4033" s="73"/>
      <c r="C4033" s="67"/>
      <c r="J4033" s="67"/>
      <c r="K4033" s="67"/>
      <c r="L4033" s="67"/>
      <c r="M4033" s="67"/>
      <c r="N4033" s="67"/>
    </row>
    <row r="4034" spans="1:14" s="64" customFormat="1" x14ac:dyDescent="0.25">
      <c r="A4034" s="73"/>
      <c r="B4034" s="73"/>
      <c r="C4034" s="67"/>
      <c r="J4034" s="67"/>
      <c r="K4034" s="67"/>
      <c r="L4034" s="67"/>
      <c r="M4034" s="67"/>
      <c r="N4034" s="67"/>
    </row>
    <row r="4035" spans="1:14" s="64" customFormat="1" x14ac:dyDescent="0.25">
      <c r="A4035" s="73"/>
      <c r="B4035" s="73"/>
      <c r="C4035" s="67"/>
      <c r="J4035" s="67"/>
      <c r="K4035" s="67"/>
      <c r="L4035" s="67"/>
      <c r="M4035" s="67"/>
      <c r="N4035" s="67"/>
    </row>
    <row r="4036" spans="1:14" s="64" customFormat="1" x14ac:dyDescent="0.25">
      <c r="A4036" s="73"/>
      <c r="B4036" s="73"/>
      <c r="C4036" s="67"/>
      <c r="J4036" s="67"/>
      <c r="K4036" s="67"/>
      <c r="L4036" s="67"/>
      <c r="M4036" s="67"/>
      <c r="N4036" s="67"/>
    </row>
    <row r="4037" spans="1:14" s="64" customFormat="1" x14ac:dyDescent="0.25">
      <c r="A4037" s="73"/>
      <c r="B4037" s="73"/>
      <c r="C4037" s="67"/>
      <c r="J4037" s="67"/>
      <c r="K4037" s="67"/>
      <c r="L4037" s="67"/>
      <c r="M4037" s="67"/>
      <c r="N4037" s="67"/>
    </row>
    <row r="4038" spans="1:14" s="64" customFormat="1" x14ac:dyDescent="0.25">
      <c r="A4038" s="73"/>
      <c r="B4038" s="73"/>
      <c r="C4038" s="67"/>
      <c r="J4038" s="67"/>
      <c r="K4038" s="67"/>
      <c r="L4038" s="67"/>
      <c r="M4038" s="67"/>
      <c r="N4038" s="67"/>
    </row>
    <row r="4039" spans="1:14" s="64" customFormat="1" x14ac:dyDescent="0.25">
      <c r="A4039" s="73"/>
      <c r="B4039" s="73"/>
      <c r="C4039" s="67"/>
      <c r="J4039" s="67"/>
      <c r="K4039" s="67"/>
      <c r="L4039" s="67"/>
      <c r="M4039" s="67"/>
      <c r="N4039" s="67"/>
    </row>
    <row r="4040" spans="1:14" s="64" customFormat="1" x14ac:dyDescent="0.25">
      <c r="A4040" s="73"/>
      <c r="B4040" s="73"/>
      <c r="C4040" s="67"/>
      <c r="J4040" s="67"/>
      <c r="K4040" s="67"/>
      <c r="L4040" s="67"/>
      <c r="M4040" s="67"/>
      <c r="N4040" s="67"/>
    </row>
    <row r="4041" spans="1:14" s="64" customFormat="1" x14ac:dyDescent="0.25">
      <c r="A4041" s="73"/>
      <c r="B4041" s="73"/>
      <c r="C4041" s="67"/>
      <c r="J4041" s="67"/>
      <c r="K4041" s="67"/>
      <c r="L4041" s="67"/>
      <c r="M4041" s="67"/>
      <c r="N4041" s="67"/>
    </row>
    <row r="4042" spans="1:14" s="64" customFormat="1" x14ac:dyDescent="0.25">
      <c r="A4042" s="73"/>
      <c r="B4042" s="73"/>
      <c r="C4042" s="67"/>
      <c r="J4042" s="67"/>
      <c r="K4042" s="67"/>
      <c r="L4042" s="67"/>
      <c r="M4042" s="67"/>
      <c r="N4042" s="67"/>
    </row>
    <row r="4043" spans="1:14" s="64" customFormat="1" x14ac:dyDescent="0.25">
      <c r="A4043" s="73"/>
      <c r="B4043" s="73"/>
      <c r="C4043" s="67"/>
      <c r="J4043" s="67"/>
      <c r="K4043" s="67"/>
      <c r="L4043" s="67"/>
      <c r="M4043" s="67"/>
      <c r="N4043" s="67"/>
    </row>
    <row r="4044" spans="1:14" s="64" customFormat="1" x14ac:dyDescent="0.25">
      <c r="A4044" s="73"/>
      <c r="B4044" s="73"/>
      <c r="C4044" s="67"/>
      <c r="J4044" s="67"/>
      <c r="K4044" s="67"/>
      <c r="L4044" s="67"/>
      <c r="M4044" s="67"/>
      <c r="N4044" s="67"/>
    </row>
    <row r="4045" spans="1:14" s="64" customFormat="1" x14ac:dyDescent="0.25">
      <c r="A4045" s="73"/>
      <c r="B4045" s="73"/>
      <c r="C4045" s="67"/>
      <c r="J4045" s="67"/>
      <c r="K4045" s="67"/>
      <c r="L4045" s="67"/>
      <c r="M4045" s="67"/>
      <c r="N4045" s="67"/>
    </row>
    <row r="4046" spans="1:14" s="64" customFormat="1" x14ac:dyDescent="0.25">
      <c r="A4046" s="73"/>
      <c r="B4046" s="73"/>
      <c r="C4046" s="67"/>
      <c r="J4046" s="67"/>
      <c r="K4046" s="67"/>
      <c r="L4046" s="67"/>
      <c r="M4046" s="67"/>
      <c r="N4046" s="67"/>
    </row>
    <row r="4047" spans="1:14" s="64" customFormat="1" x14ac:dyDescent="0.25">
      <c r="A4047" s="73"/>
      <c r="B4047" s="73"/>
      <c r="C4047" s="67"/>
      <c r="J4047" s="67"/>
      <c r="K4047" s="67"/>
      <c r="L4047" s="67"/>
      <c r="M4047" s="67"/>
      <c r="N4047" s="67"/>
    </row>
    <row r="4048" spans="1:14" s="64" customFormat="1" x14ac:dyDescent="0.25">
      <c r="A4048" s="73"/>
      <c r="B4048" s="73"/>
      <c r="C4048" s="67"/>
      <c r="J4048" s="67"/>
      <c r="K4048" s="67"/>
      <c r="L4048" s="67"/>
      <c r="M4048" s="67"/>
      <c r="N4048" s="67"/>
    </row>
    <row r="4049" spans="1:14" s="64" customFormat="1" x14ac:dyDescent="0.25">
      <c r="A4049" s="73"/>
      <c r="B4049" s="73"/>
      <c r="C4049" s="67"/>
      <c r="J4049" s="67"/>
      <c r="K4049" s="67"/>
      <c r="L4049" s="67"/>
      <c r="M4049" s="67"/>
      <c r="N4049" s="67"/>
    </row>
    <row r="4050" spans="1:14" s="64" customFormat="1" x14ac:dyDescent="0.25">
      <c r="A4050" s="73"/>
      <c r="B4050" s="73"/>
      <c r="C4050" s="67"/>
      <c r="J4050" s="67"/>
      <c r="K4050" s="67"/>
      <c r="L4050" s="67"/>
      <c r="M4050" s="67"/>
      <c r="N4050" s="67"/>
    </row>
    <row r="4051" spans="1:14" s="64" customFormat="1" x14ac:dyDescent="0.25">
      <c r="A4051" s="73"/>
      <c r="B4051" s="73"/>
      <c r="C4051" s="67"/>
      <c r="J4051" s="67"/>
      <c r="K4051" s="67"/>
      <c r="L4051" s="67"/>
      <c r="M4051" s="67"/>
      <c r="N4051" s="67"/>
    </row>
    <row r="4052" spans="1:14" s="64" customFormat="1" x14ac:dyDescent="0.25">
      <c r="A4052" s="73"/>
      <c r="B4052" s="73"/>
      <c r="C4052" s="67"/>
      <c r="J4052" s="67"/>
      <c r="K4052" s="67"/>
      <c r="L4052" s="67"/>
      <c r="M4052" s="67"/>
      <c r="N4052" s="67"/>
    </row>
    <row r="4053" spans="1:14" s="64" customFormat="1" x14ac:dyDescent="0.25">
      <c r="A4053" s="73"/>
      <c r="B4053" s="73"/>
      <c r="C4053" s="67"/>
      <c r="J4053" s="67"/>
      <c r="K4053" s="67"/>
      <c r="L4053" s="67"/>
      <c r="M4053" s="67"/>
      <c r="N4053" s="67"/>
    </row>
    <row r="4054" spans="1:14" s="64" customFormat="1" x14ac:dyDescent="0.25">
      <c r="A4054" s="73"/>
      <c r="B4054" s="73"/>
      <c r="C4054" s="67"/>
      <c r="J4054" s="67"/>
      <c r="K4054" s="67"/>
      <c r="L4054" s="67"/>
      <c r="M4054" s="67"/>
      <c r="N4054" s="67"/>
    </row>
    <row r="4055" spans="1:14" s="64" customFormat="1" x14ac:dyDescent="0.25">
      <c r="A4055" s="73"/>
      <c r="B4055" s="73"/>
      <c r="C4055" s="67"/>
      <c r="J4055" s="67"/>
      <c r="K4055" s="67"/>
      <c r="L4055" s="67"/>
      <c r="M4055" s="67"/>
      <c r="N4055" s="67"/>
    </row>
    <row r="4056" spans="1:14" s="64" customFormat="1" x14ac:dyDescent="0.25">
      <c r="A4056" s="73"/>
      <c r="B4056" s="73"/>
      <c r="C4056" s="67"/>
      <c r="J4056" s="67"/>
      <c r="K4056" s="67"/>
      <c r="L4056" s="67"/>
      <c r="M4056" s="67"/>
      <c r="N4056" s="67"/>
    </row>
    <row r="4057" spans="1:14" s="64" customFormat="1" x14ac:dyDescent="0.25">
      <c r="A4057" s="73"/>
      <c r="B4057" s="73"/>
      <c r="C4057" s="67"/>
      <c r="J4057" s="67"/>
      <c r="K4057" s="67"/>
      <c r="L4057" s="67"/>
      <c r="M4057" s="67"/>
      <c r="N4057" s="67"/>
    </row>
    <row r="4058" spans="1:14" s="64" customFormat="1" x14ac:dyDescent="0.25">
      <c r="A4058" s="73"/>
      <c r="B4058" s="73"/>
      <c r="C4058" s="67"/>
      <c r="J4058" s="67"/>
      <c r="K4058" s="67"/>
      <c r="L4058" s="67"/>
      <c r="M4058" s="67"/>
      <c r="N4058" s="67"/>
    </row>
    <row r="4059" spans="1:14" s="64" customFormat="1" x14ac:dyDescent="0.25">
      <c r="A4059" s="73"/>
      <c r="B4059" s="73"/>
      <c r="C4059" s="67"/>
      <c r="J4059" s="67"/>
      <c r="K4059" s="67"/>
      <c r="L4059" s="67"/>
      <c r="M4059" s="67"/>
      <c r="N4059" s="67"/>
    </row>
    <row r="4060" spans="1:14" s="64" customFormat="1" x14ac:dyDescent="0.25">
      <c r="A4060" s="73"/>
      <c r="B4060" s="73"/>
      <c r="C4060" s="67"/>
      <c r="J4060" s="67"/>
      <c r="K4060" s="67"/>
      <c r="L4060" s="67"/>
      <c r="M4060" s="67"/>
      <c r="N4060" s="67"/>
    </row>
    <row r="4061" spans="1:14" s="64" customFormat="1" x14ac:dyDescent="0.25">
      <c r="A4061" s="73"/>
      <c r="B4061" s="73"/>
      <c r="C4061" s="67"/>
      <c r="J4061" s="67"/>
      <c r="K4061" s="67"/>
      <c r="L4061" s="67"/>
      <c r="M4061" s="67"/>
      <c r="N4061" s="67"/>
    </row>
    <row r="4062" spans="1:14" s="64" customFormat="1" x14ac:dyDescent="0.25">
      <c r="A4062" s="73"/>
      <c r="B4062" s="73"/>
      <c r="C4062" s="67"/>
      <c r="J4062" s="67"/>
      <c r="K4062" s="67"/>
      <c r="L4062" s="67"/>
      <c r="M4062" s="67"/>
      <c r="N4062" s="67"/>
    </row>
    <row r="4063" spans="1:14" s="64" customFormat="1" x14ac:dyDescent="0.25">
      <c r="A4063" s="73"/>
      <c r="B4063" s="73"/>
      <c r="C4063" s="67"/>
      <c r="J4063" s="67"/>
      <c r="K4063" s="67"/>
      <c r="L4063" s="67"/>
      <c r="M4063" s="67"/>
      <c r="N4063" s="67"/>
    </row>
    <row r="4064" spans="1:14" s="64" customFormat="1" x14ac:dyDescent="0.25">
      <c r="A4064" s="73"/>
      <c r="B4064" s="73"/>
      <c r="C4064" s="67"/>
      <c r="J4064" s="67"/>
      <c r="K4064" s="67"/>
      <c r="L4064" s="67"/>
      <c r="M4064" s="67"/>
      <c r="N4064" s="67"/>
    </row>
    <row r="4065" spans="1:14" s="64" customFormat="1" x14ac:dyDescent="0.25">
      <c r="A4065" s="73"/>
      <c r="B4065" s="73"/>
      <c r="C4065" s="67"/>
      <c r="J4065" s="67"/>
      <c r="K4065" s="67"/>
      <c r="L4065" s="67"/>
      <c r="M4065" s="67"/>
      <c r="N4065" s="67"/>
    </row>
    <row r="4066" spans="1:14" s="64" customFormat="1" x14ac:dyDescent="0.25">
      <c r="A4066" s="73"/>
      <c r="B4066" s="73"/>
      <c r="C4066" s="67"/>
      <c r="J4066" s="67"/>
      <c r="K4066" s="67"/>
      <c r="L4066" s="67"/>
      <c r="M4066" s="67"/>
      <c r="N4066" s="67"/>
    </row>
    <row r="4067" spans="1:14" s="64" customFormat="1" x14ac:dyDescent="0.25">
      <c r="A4067" s="73"/>
      <c r="B4067" s="73"/>
      <c r="C4067" s="67"/>
      <c r="J4067" s="67"/>
      <c r="K4067" s="67"/>
      <c r="L4067" s="67"/>
      <c r="M4067" s="67"/>
      <c r="N4067" s="67"/>
    </row>
    <row r="4068" spans="1:14" s="64" customFormat="1" x14ac:dyDescent="0.25">
      <c r="A4068" s="73"/>
      <c r="B4068" s="73"/>
      <c r="C4068" s="67"/>
      <c r="J4068" s="67"/>
      <c r="K4068" s="67"/>
      <c r="L4068" s="67"/>
      <c r="M4068" s="67"/>
      <c r="N4068" s="67"/>
    </row>
    <row r="4069" spans="1:14" s="64" customFormat="1" x14ac:dyDescent="0.25">
      <c r="A4069" s="73"/>
      <c r="B4069" s="73"/>
      <c r="C4069" s="67"/>
      <c r="J4069" s="67"/>
      <c r="K4069" s="67"/>
      <c r="L4069" s="67"/>
      <c r="M4069" s="67"/>
      <c r="N4069" s="67"/>
    </row>
    <row r="4070" spans="1:14" s="64" customFormat="1" x14ac:dyDescent="0.25">
      <c r="A4070" s="73"/>
      <c r="B4070" s="73"/>
      <c r="C4070" s="67"/>
      <c r="J4070" s="67"/>
      <c r="K4070" s="67"/>
      <c r="L4070" s="67"/>
      <c r="M4070" s="67"/>
      <c r="N4070" s="67"/>
    </row>
    <row r="4071" spans="1:14" s="64" customFormat="1" x14ac:dyDescent="0.25">
      <c r="A4071" s="73"/>
      <c r="B4071" s="73"/>
      <c r="C4071" s="67"/>
      <c r="J4071" s="67"/>
      <c r="K4071" s="67"/>
      <c r="L4071" s="67"/>
      <c r="M4071" s="67"/>
      <c r="N4071" s="67"/>
    </row>
    <row r="4072" spans="1:14" s="64" customFormat="1" x14ac:dyDescent="0.25">
      <c r="A4072" s="73"/>
      <c r="B4072" s="73"/>
      <c r="C4072" s="67"/>
      <c r="J4072" s="67"/>
      <c r="K4072" s="67"/>
      <c r="L4072" s="67"/>
      <c r="M4072" s="67"/>
      <c r="N4072" s="67"/>
    </row>
    <row r="4073" spans="1:14" s="64" customFormat="1" x14ac:dyDescent="0.25">
      <c r="A4073" s="73"/>
      <c r="B4073" s="73"/>
      <c r="C4073" s="67"/>
      <c r="J4073" s="67"/>
      <c r="K4073" s="67"/>
      <c r="L4073" s="67"/>
      <c r="M4073" s="67"/>
      <c r="N4073" s="67"/>
    </row>
    <row r="4074" spans="1:14" s="64" customFormat="1" x14ac:dyDescent="0.25">
      <c r="A4074" s="73"/>
      <c r="B4074" s="73"/>
      <c r="C4074" s="67"/>
      <c r="J4074" s="67"/>
      <c r="K4074" s="67"/>
      <c r="L4074" s="67"/>
      <c r="M4074" s="67"/>
      <c r="N4074" s="67"/>
    </row>
    <row r="4075" spans="1:14" s="64" customFormat="1" x14ac:dyDescent="0.25">
      <c r="A4075" s="73"/>
      <c r="B4075" s="73"/>
      <c r="C4075" s="67"/>
      <c r="J4075" s="67"/>
      <c r="K4075" s="67"/>
      <c r="L4075" s="67"/>
      <c r="M4075" s="67"/>
      <c r="N4075" s="67"/>
    </row>
    <row r="4076" spans="1:14" s="64" customFormat="1" x14ac:dyDescent="0.25">
      <c r="A4076" s="73"/>
      <c r="B4076" s="73"/>
      <c r="C4076" s="67"/>
      <c r="J4076" s="67"/>
      <c r="K4076" s="67"/>
      <c r="L4076" s="67"/>
      <c r="M4076" s="67"/>
      <c r="N4076" s="67"/>
    </row>
    <row r="4077" spans="1:14" s="64" customFormat="1" x14ac:dyDescent="0.25">
      <c r="A4077" s="73"/>
      <c r="B4077" s="73"/>
      <c r="C4077" s="67"/>
      <c r="J4077" s="67"/>
      <c r="K4077" s="67"/>
      <c r="L4077" s="67"/>
      <c r="M4077" s="67"/>
      <c r="N4077" s="67"/>
    </row>
    <row r="4078" spans="1:14" s="64" customFormat="1" x14ac:dyDescent="0.25">
      <c r="A4078" s="73"/>
      <c r="B4078" s="73"/>
      <c r="C4078" s="67"/>
      <c r="J4078" s="67"/>
      <c r="K4078" s="67"/>
      <c r="L4078" s="67"/>
      <c r="M4078" s="67"/>
      <c r="N4078" s="67"/>
    </row>
    <row r="4079" spans="1:14" s="64" customFormat="1" x14ac:dyDescent="0.25">
      <c r="A4079" s="73"/>
      <c r="B4079" s="73"/>
      <c r="C4079" s="67"/>
      <c r="J4079" s="67"/>
      <c r="K4079" s="67"/>
      <c r="L4079" s="67"/>
      <c r="M4079" s="67"/>
      <c r="N4079" s="67"/>
    </row>
    <row r="4080" spans="1:14" s="64" customFormat="1" x14ac:dyDescent="0.25">
      <c r="A4080" s="73"/>
      <c r="B4080" s="73"/>
      <c r="C4080" s="67"/>
      <c r="J4080" s="67"/>
      <c r="K4080" s="67"/>
      <c r="L4080" s="67"/>
      <c r="M4080" s="67"/>
      <c r="N4080" s="67"/>
    </row>
    <row r="4081" spans="1:14" s="64" customFormat="1" x14ac:dyDescent="0.25">
      <c r="A4081" s="73"/>
      <c r="B4081" s="73"/>
      <c r="C4081" s="67"/>
      <c r="J4081" s="67"/>
      <c r="K4081" s="67"/>
      <c r="L4081" s="67"/>
      <c r="M4081" s="67"/>
      <c r="N4081" s="67"/>
    </row>
    <row r="4082" spans="1:14" s="64" customFormat="1" x14ac:dyDescent="0.25">
      <c r="A4082" s="73"/>
      <c r="B4082" s="73"/>
      <c r="C4082" s="67"/>
      <c r="J4082" s="67"/>
      <c r="K4082" s="67"/>
      <c r="L4082" s="67"/>
      <c r="M4082" s="67"/>
      <c r="N4082" s="67"/>
    </row>
    <row r="4083" spans="1:14" s="64" customFormat="1" x14ac:dyDescent="0.25">
      <c r="A4083" s="73"/>
      <c r="B4083" s="73"/>
      <c r="C4083" s="67"/>
      <c r="J4083" s="67"/>
      <c r="K4083" s="67"/>
      <c r="L4083" s="67"/>
      <c r="M4083" s="67"/>
      <c r="N4083" s="67"/>
    </row>
    <row r="4084" spans="1:14" s="64" customFormat="1" x14ac:dyDescent="0.25">
      <c r="A4084" s="73"/>
      <c r="B4084" s="73"/>
      <c r="C4084" s="67"/>
      <c r="J4084" s="67"/>
      <c r="K4084" s="67"/>
      <c r="L4084" s="67"/>
      <c r="M4084" s="67"/>
      <c r="N4084" s="67"/>
    </row>
    <row r="4085" spans="1:14" s="64" customFormat="1" x14ac:dyDescent="0.25">
      <c r="A4085" s="73"/>
      <c r="B4085" s="73"/>
      <c r="C4085" s="67"/>
      <c r="J4085" s="67"/>
      <c r="K4085" s="67"/>
      <c r="L4085" s="67"/>
      <c r="M4085" s="67"/>
      <c r="N4085" s="67"/>
    </row>
    <row r="4086" spans="1:14" s="64" customFormat="1" x14ac:dyDescent="0.25">
      <c r="A4086" s="73"/>
      <c r="B4086" s="73"/>
      <c r="C4086" s="67"/>
      <c r="J4086" s="67"/>
      <c r="K4086" s="67"/>
      <c r="L4086" s="67"/>
      <c r="M4086" s="67"/>
      <c r="N4086" s="67"/>
    </row>
    <row r="4087" spans="1:14" s="64" customFormat="1" x14ac:dyDescent="0.25">
      <c r="A4087" s="73"/>
      <c r="B4087" s="73"/>
      <c r="C4087" s="67"/>
      <c r="J4087" s="67"/>
      <c r="K4087" s="67"/>
      <c r="L4087" s="67"/>
      <c r="M4087" s="67"/>
      <c r="N4087" s="67"/>
    </row>
    <row r="4088" spans="1:14" s="64" customFormat="1" x14ac:dyDescent="0.25">
      <c r="A4088" s="73"/>
      <c r="B4088" s="73"/>
      <c r="C4088" s="67"/>
      <c r="J4088" s="67"/>
      <c r="K4088" s="67"/>
      <c r="L4088" s="67"/>
      <c r="M4088" s="67"/>
      <c r="N4088" s="67"/>
    </row>
    <row r="4089" spans="1:14" s="64" customFormat="1" x14ac:dyDescent="0.25">
      <c r="A4089" s="73"/>
      <c r="B4089" s="73"/>
      <c r="C4089" s="67"/>
      <c r="J4089" s="67"/>
      <c r="K4089" s="67"/>
      <c r="L4089" s="67"/>
      <c r="M4089" s="67"/>
      <c r="N4089" s="67"/>
    </row>
    <row r="4090" spans="1:14" s="64" customFormat="1" x14ac:dyDescent="0.25">
      <c r="A4090" s="73"/>
      <c r="B4090" s="73"/>
      <c r="C4090" s="67"/>
      <c r="J4090" s="67"/>
      <c r="K4090" s="67"/>
      <c r="L4090" s="67"/>
      <c r="M4090" s="67"/>
      <c r="N4090" s="67"/>
    </row>
    <row r="4091" spans="1:14" s="64" customFormat="1" x14ac:dyDescent="0.25">
      <c r="A4091" s="73"/>
      <c r="B4091" s="73"/>
      <c r="C4091" s="67"/>
      <c r="J4091" s="67"/>
      <c r="K4091" s="67"/>
      <c r="L4091" s="67"/>
      <c r="M4091" s="67"/>
      <c r="N4091" s="67"/>
    </row>
    <row r="4092" spans="1:14" s="64" customFormat="1" x14ac:dyDescent="0.25">
      <c r="A4092" s="73"/>
      <c r="B4092" s="73"/>
      <c r="C4092" s="67"/>
      <c r="J4092" s="67"/>
      <c r="K4092" s="67"/>
      <c r="L4092" s="67"/>
      <c r="M4092" s="67"/>
      <c r="N4092" s="67"/>
    </row>
    <row r="4093" spans="1:14" s="64" customFormat="1" x14ac:dyDescent="0.25">
      <c r="A4093" s="73"/>
      <c r="B4093" s="73"/>
      <c r="C4093" s="67"/>
      <c r="J4093" s="67"/>
      <c r="K4093" s="67"/>
      <c r="L4093" s="67"/>
      <c r="M4093" s="67"/>
      <c r="N4093" s="67"/>
    </row>
    <row r="4094" spans="1:14" s="64" customFormat="1" x14ac:dyDescent="0.25">
      <c r="A4094" s="73"/>
      <c r="B4094" s="73"/>
      <c r="C4094" s="67"/>
      <c r="J4094" s="67"/>
      <c r="K4094" s="67"/>
      <c r="L4094" s="67"/>
      <c r="M4094" s="67"/>
      <c r="N4094" s="67"/>
    </row>
    <row r="4095" spans="1:14" s="64" customFormat="1" x14ac:dyDescent="0.25">
      <c r="A4095" s="73"/>
      <c r="B4095" s="73"/>
      <c r="C4095" s="67"/>
      <c r="J4095" s="67"/>
      <c r="K4095" s="67"/>
      <c r="L4095" s="67"/>
      <c r="M4095" s="67"/>
      <c r="N4095" s="67"/>
    </row>
    <row r="4096" spans="1:14" s="64" customFormat="1" x14ac:dyDescent="0.25">
      <c r="A4096" s="73"/>
      <c r="B4096" s="73"/>
      <c r="C4096" s="67"/>
      <c r="J4096" s="67"/>
      <c r="K4096" s="67"/>
      <c r="L4096" s="67"/>
      <c r="M4096" s="67"/>
      <c r="N4096" s="67"/>
    </row>
    <row r="4097" spans="1:14" s="64" customFormat="1" x14ac:dyDescent="0.25">
      <c r="A4097" s="73"/>
      <c r="B4097" s="73"/>
      <c r="C4097" s="67"/>
      <c r="J4097" s="67"/>
      <c r="K4097" s="67"/>
      <c r="L4097" s="67"/>
      <c r="M4097" s="67"/>
      <c r="N4097" s="67"/>
    </row>
    <row r="4098" spans="1:14" s="64" customFormat="1" x14ac:dyDescent="0.25">
      <c r="A4098" s="73"/>
      <c r="B4098" s="73"/>
      <c r="C4098" s="67"/>
      <c r="J4098" s="67"/>
      <c r="K4098" s="67"/>
      <c r="L4098" s="67"/>
      <c r="M4098" s="67"/>
      <c r="N4098" s="67"/>
    </row>
    <row r="4099" spans="1:14" s="64" customFormat="1" x14ac:dyDescent="0.25">
      <c r="A4099" s="73"/>
      <c r="B4099" s="73"/>
      <c r="C4099" s="67"/>
      <c r="J4099" s="67"/>
      <c r="K4099" s="67"/>
      <c r="L4099" s="67"/>
      <c r="M4099" s="67"/>
      <c r="N4099" s="67"/>
    </row>
    <row r="4100" spans="1:14" s="64" customFormat="1" x14ac:dyDescent="0.25">
      <c r="A4100" s="73"/>
      <c r="B4100" s="73"/>
      <c r="C4100" s="67"/>
      <c r="J4100" s="67"/>
      <c r="K4100" s="67"/>
      <c r="L4100" s="67"/>
      <c r="M4100" s="67"/>
      <c r="N4100" s="67"/>
    </row>
    <row r="4101" spans="1:14" s="64" customFormat="1" x14ac:dyDescent="0.25">
      <c r="A4101" s="73"/>
      <c r="B4101" s="73"/>
      <c r="C4101" s="67"/>
      <c r="J4101" s="67"/>
      <c r="K4101" s="67"/>
      <c r="L4101" s="67"/>
      <c r="M4101" s="67"/>
      <c r="N4101" s="67"/>
    </row>
    <row r="4102" spans="1:14" s="64" customFormat="1" x14ac:dyDescent="0.25">
      <c r="A4102" s="73"/>
      <c r="B4102" s="73"/>
      <c r="C4102" s="67"/>
      <c r="J4102" s="67"/>
      <c r="K4102" s="67"/>
      <c r="L4102" s="67"/>
      <c r="M4102" s="67"/>
      <c r="N4102" s="67"/>
    </row>
    <row r="4103" spans="1:14" s="64" customFormat="1" x14ac:dyDescent="0.25">
      <c r="A4103" s="73"/>
      <c r="B4103" s="73"/>
      <c r="C4103" s="67"/>
      <c r="J4103" s="67"/>
      <c r="K4103" s="67"/>
      <c r="L4103" s="67"/>
      <c r="M4103" s="67"/>
      <c r="N4103" s="67"/>
    </row>
    <row r="4104" spans="1:14" s="64" customFormat="1" x14ac:dyDescent="0.25">
      <c r="A4104" s="73"/>
      <c r="B4104" s="73"/>
      <c r="C4104" s="67"/>
      <c r="J4104" s="67"/>
      <c r="K4104" s="67"/>
      <c r="L4104" s="67"/>
      <c r="M4104" s="67"/>
      <c r="N4104" s="67"/>
    </row>
    <row r="4105" spans="1:14" s="64" customFormat="1" x14ac:dyDescent="0.25">
      <c r="A4105" s="73"/>
      <c r="B4105" s="73"/>
      <c r="C4105" s="67"/>
      <c r="J4105" s="67"/>
      <c r="K4105" s="67"/>
      <c r="L4105" s="67"/>
      <c r="M4105" s="67"/>
      <c r="N4105" s="67"/>
    </row>
    <row r="4106" spans="1:14" s="64" customFormat="1" x14ac:dyDescent="0.25">
      <c r="A4106" s="73"/>
      <c r="B4106" s="73"/>
      <c r="C4106" s="67"/>
      <c r="J4106" s="67"/>
      <c r="K4106" s="67"/>
      <c r="L4106" s="67"/>
      <c r="M4106" s="67"/>
      <c r="N4106" s="67"/>
    </row>
    <row r="4107" spans="1:14" s="64" customFormat="1" x14ac:dyDescent="0.25">
      <c r="A4107" s="73"/>
      <c r="B4107" s="73"/>
      <c r="C4107" s="67"/>
      <c r="J4107" s="67"/>
      <c r="K4107" s="67"/>
      <c r="L4107" s="67"/>
      <c r="M4107" s="67"/>
      <c r="N4107" s="67"/>
    </row>
    <row r="4108" spans="1:14" s="64" customFormat="1" x14ac:dyDescent="0.25">
      <c r="A4108" s="73"/>
      <c r="B4108" s="73"/>
      <c r="C4108" s="67"/>
      <c r="J4108" s="67"/>
      <c r="K4108" s="67"/>
      <c r="L4108" s="67"/>
      <c r="M4108" s="67"/>
      <c r="N4108" s="67"/>
    </row>
    <row r="4109" spans="1:14" s="64" customFormat="1" x14ac:dyDescent="0.25">
      <c r="A4109" s="73"/>
      <c r="B4109" s="73"/>
      <c r="C4109" s="67"/>
      <c r="J4109" s="67"/>
      <c r="K4109" s="67"/>
      <c r="L4109" s="67"/>
      <c r="M4109" s="67"/>
      <c r="N4109" s="67"/>
    </row>
    <row r="4110" spans="1:14" s="64" customFormat="1" x14ac:dyDescent="0.25">
      <c r="A4110" s="73"/>
      <c r="B4110" s="73"/>
      <c r="C4110" s="67"/>
      <c r="J4110" s="67"/>
      <c r="K4110" s="67"/>
      <c r="L4110" s="67"/>
      <c r="M4110" s="67"/>
      <c r="N4110" s="67"/>
    </row>
    <row r="4111" spans="1:14" s="64" customFormat="1" x14ac:dyDescent="0.25">
      <c r="A4111" s="73"/>
      <c r="B4111" s="73"/>
      <c r="C4111" s="67"/>
      <c r="J4111" s="67"/>
      <c r="K4111" s="67"/>
      <c r="L4111" s="67"/>
      <c r="M4111" s="67"/>
      <c r="N4111" s="67"/>
    </row>
    <row r="4112" spans="1:14" s="64" customFormat="1" x14ac:dyDescent="0.25">
      <c r="A4112" s="73"/>
      <c r="B4112" s="73"/>
      <c r="C4112" s="67"/>
      <c r="J4112" s="67"/>
      <c r="K4112" s="67"/>
      <c r="L4112" s="67"/>
      <c r="M4112" s="67"/>
      <c r="N4112" s="67"/>
    </row>
    <row r="4113" spans="1:14" s="64" customFormat="1" x14ac:dyDescent="0.25">
      <c r="A4113" s="73"/>
      <c r="B4113" s="73"/>
      <c r="C4113" s="67"/>
      <c r="J4113" s="67"/>
      <c r="K4113" s="67"/>
      <c r="L4113" s="67"/>
      <c r="M4113" s="67"/>
      <c r="N4113" s="67"/>
    </row>
    <row r="4114" spans="1:14" s="64" customFormat="1" x14ac:dyDescent="0.25">
      <c r="A4114" s="73"/>
      <c r="B4114" s="73"/>
      <c r="C4114" s="67"/>
      <c r="J4114" s="67"/>
      <c r="K4114" s="67"/>
      <c r="L4114" s="67"/>
      <c r="M4114" s="67"/>
      <c r="N4114" s="67"/>
    </row>
    <row r="4115" spans="1:14" s="64" customFormat="1" x14ac:dyDescent="0.25">
      <c r="A4115" s="73"/>
      <c r="B4115" s="73"/>
      <c r="C4115" s="67"/>
      <c r="J4115" s="67"/>
      <c r="K4115" s="67"/>
      <c r="L4115" s="67"/>
      <c r="M4115" s="67"/>
      <c r="N4115" s="67"/>
    </row>
    <row r="4116" spans="1:14" s="64" customFormat="1" x14ac:dyDescent="0.25">
      <c r="A4116" s="73"/>
      <c r="B4116" s="73"/>
      <c r="C4116" s="67"/>
      <c r="J4116" s="67"/>
      <c r="K4116" s="67"/>
      <c r="L4116" s="67"/>
      <c r="M4116" s="67"/>
      <c r="N4116" s="67"/>
    </row>
    <row r="4117" spans="1:14" s="64" customFormat="1" x14ac:dyDescent="0.25">
      <c r="A4117" s="73"/>
      <c r="B4117" s="73"/>
      <c r="C4117" s="67"/>
      <c r="J4117" s="67"/>
      <c r="K4117" s="67"/>
      <c r="L4117" s="67"/>
      <c r="M4117" s="67"/>
      <c r="N4117" s="67"/>
    </row>
    <row r="4118" spans="1:14" s="64" customFormat="1" x14ac:dyDescent="0.25">
      <c r="A4118" s="73"/>
      <c r="B4118" s="73"/>
      <c r="C4118" s="67"/>
      <c r="J4118" s="67"/>
      <c r="K4118" s="67"/>
      <c r="L4118" s="67"/>
      <c r="M4118" s="67"/>
      <c r="N4118" s="67"/>
    </row>
    <row r="4119" spans="1:14" s="64" customFormat="1" x14ac:dyDescent="0.25">
      <c r="A4119" s="73"/>
      <c r="B4119" s="73"/>
      <c r="C4119" s="67"/>
      <c r="J4119" s="67"/>
      <c r="K4119" s="67"/>
      <c r="L4119" s="67"/>
      <c r="M4119" s="67"/>
      <c r="N4119" s="67"/>
    </row>
    <row r="4120" spans="1:14" s="64" customFormat="1" x14ac:dyDescent="0.25">
      <c r="A4120" s="73"/>
      <c r="B4120" s="73"/>
      <c r="C4120" s="67"/>
      <c r="J4120" s="67"/>
      <c r="K4120" s="67"/>
      <c r="L4120" s="67"/>
      <c r="M4120" s="67"/>
      <c r="N4120" s="67"/>
    </row>
    <row r="4121" spans="1:14" s="64" customFormat="1" x14ac:dyDescent="0.25">
      <c r="A4121" s="73"/>
      <c r="B4121" s="73"/>
      <c r="C4121" s="67"/>
      <c r="J4121" s="67"/>
      <c r="K4121" s="67"/>
      <c r="L4121" s="67"/>
      <c r="M4121" s="67"/>
      <c r="N4121" s="67"/>
    </row>
    <row r="4122" spans="1:14" s="64" customFormat="1" x14ac:dyDescent="0.25">
      <c r="A4122" s="73"/>
      <c r="B4122" s="73"/>
      <c r="C4122" s="67"/>
      <c r="J4122" s="67"/>
      <c r="K4122" s="67"/>
      <c r="L4122" s="67"/>
      <c r="M4122" s="67"/>
      <c r="N4122" s="67"/>
    </row>
    <row r="4123" spans="1:14" s="64" customFormat="1" x14ac:dyDescent="0.25">
      <c r="A4123" s="73"/>
      <c r="B4123" s="73"/>
      <c r="C4123" s="67"/>
      <c r="J4123" s="67"/>
      <c r="K4123" s="67"/>
      <c r="L4123" s="67"/>
      <c r="M4123" s="67"/>
      <c r="N4123" s="67"/>
    </row>
    <row r="4124" spans="1:14" s="64" customFormat="1" x14ac:dyDescent="0.25">
      <c r="A4124" s="73"/>
      <c r="B4124" s="73"/>
      <c r="C4124" s="67"/>
      <c r="J4124" s="67"/>
      <c r="K4124" s="67"/>
      <c r="L4124" s="67"/>
      <c r="M4124" s="67"/>
      <c r="N4124" s="67"/>
    </row>
    <row r="4125" spans="1:14" s="64" customFormat="1" x14ac:dyDescent="0.25">
      <c r="A4125" s="73"/>
      <c r="B4125" s="73"/>
      <c r="C4125" s="67"/>
      <c r="J4125" s="67"/>
      <c r="K4125" s="67"/>
      <c r="L4125" s="67"/>
      <c r="M4125" s="67"/>
      <c r="N4125" s="67"/>
    </row>
    <row r="4126" spans="1:14" s="64" customFormat="1" x14ac:dyDescent="0.25">
      <c r="A4126" s="73"/>
      <c r="B4126" s="73"/>
      <c r="C4126" s="67"/>
      <c r="J4126" s="67"/>
      <c r="K4126" s="67"/>
      <c r="L4126" s="67"/>
      <c r="M4126" s="67"/>
      <c r="N4126" s="67"/>
    </row>
    <row r="4127" spans="1:14" s="64" customFormat="1" x14ac:dyDescent="0.25">
      <c r="A4127" s="73"/>
      <c r="B4127" s="73"/>
      <c r="C4127" s="67"/>
      <c r="J4127" s="67"/>
      <c r="K4127" s="67"/>
      <c r="L4127" s="67"/>
      <c r="M4127" s="67"/>
      <c r="N4127" s="67"/>
    </row>
    <row r="4128" spans="1:14" s="64" customFormat="1" x14ac:dyDescent="0.25">
      <c r="A4128" s="73"/>
      <c r="B4128" s="73"/>
      <c r="C4128" s="67"/>
      <c r="J4128" s="67"/>
      <c r="K4128" s="67"/>
      <c r="L4128" s="67"/>
      <c r="M4128" s="67"/>
      <c r="N4128" s="67"/>
    </row>
    <row r="4129" spans="1:14" s="64" customFormat="1" x14ac:dyDescent="0.25">
      <c r="A4129" s="73"/>
      <c r="B4129" s="73"/>
      <c r="C4129" s="67"/>
      <c r="J4129" s="67"/>
      <c r="K4129" s="67"/>
      <c r="L4129" s="67"/>
      <c r="M4129" s="67"/>
      <c r="N4129" s="67"/>
    </row>
    <row r="4130" spans="1:14" s="64" customFormat="1" x14ac:dyDescent="0.25">
      <c r="A4130" s="73"/>
      <c r="B4130" s="73"/>
      <c r="C4130" s="67"/>
      <c r="J4130" s="67"/>
      <c r="K4130" s="67"/>
      <c r="L4130" s="67"/>
      <c r="M4130" s="67"/>
      <c r="N4130" s="67"/>
    </row>
    <row r="4131" spans="1:14" s="64" customFormat="1" x14ac:dyDescent="0.25">
      <c r="A4131" s="73"/>
      <c r="B4131" s="73"/>
      <c r="C4131" s="67"/>
      <c r="J4131" s="67"/>
      <c r="K4131" s="67"/>
      <c r="L4131" s="67"/>
      <c r="M4131" s="67"/>
      <c r="N4131" s="67"/>
    </row>
    <row r="4132" spans="1:14" s="64" customFormat="1" x14ac:dyDescent="0.25">
      <c r="A4132" s="73"/>
      <c r="B4132" s="73"/>
      <c r="C4132" s="67"/>
      <c r="J4132" s="67"/>
      <c r="K4132" s="67"/>
      <c r="L4132" s="67"/>
      <c r="M4132" s="67"/>
      <c r="N4132" s="67"/>
    </row>
    <row r="4133" spans="1:14" s="64" customFormat="1" x14ac:dyDescent="0.25">
      <c r="A4133" s="73"/>
      <c r="B4133" s="73"/>
      <c r="C4133" s="67"/>
      <c r="J4133" s="67"/>
      <c r="K4133" s="67"/>
      <c r="L4133" s="67"/>
      <c r="M4133" s="67"/>
      <c r="N4133" s="67"/>
    </row>
    <row r="4134" spans="1:14" s="64" customFormat="1" x14ac:dyDescent="0.25">
      <c r="A4134" s="73"/>
      <c r="B4134" s="73"/>
      <c r="C4134" s="67"/>
      <c r="J4134" s="67"/>
      <c r="K4134" s="67"/>
      <c r="L4134" s="67"/>
      <c r="M4134" s="67"/>
      <c r="N4134" s="67"/>
    </row>
    <row r="4135" spans="1:14" s="64" customFormat="1" x14ac:dyDescent="0.25">
      <c r="A4135" s="73"/>
      <c r="B4135" s="73"/>
      <c r="C4135" s="67"/>
      <c r="J4135" s="67"/>
      <c r="K4135" s="67"/>
      <c r="L4135" s="67"/>
      <c r="M4135" s="67"/>
      <c r="N4135" s="67"/>
    </row>
    <row r="4136" spans="1:14" s="64" customFormat="1" x14ac:dyDescent="0.25">
      <c r="A4136" s="73"/>
      <c r="B4136" s="73"/>
      <c r="C4136" s="67"/>
      <c r="J4136" s="67"/>
      <c r="K4136" s="67"/>
      <c r="L4136" s="67"/>
      <c r="M4136" s="67"/>
      <c r="N4136" s="67"/>
    </row>
    <row r="4137" spans="1:14" s="64" customFormat="1" x14ac:dyDescent="0.25">
      <c r="A4137" s="73"/>
      <c r="B4137" s="73"/>
      <c r="C4137" s="67"/>
      <c r="J4137" s="67"/>
      <c r="K4137" s="67"/>
      <c r="L4137" s="67"/>
      <c r="M4137" s="67"/>
      <c r="N4137" s="67"/>
    </row>
    <row r="4138" spans="1:14" s="64" customFormat="1" x14ac:dyDescent="0.25">
      <c r="A4138" s="73"/>
      <c r="B4138" s="73"/>
      <c r="C4138" s="67"/>
      <c r="J4138" s="67"/>
      <c r="K4138" s="67"/>
      <c r="L4138" s="67"/>
      <c r="M4138" s="67"/>
      <c r="N4138" s="67"/>
    </row>
    <row r="4139" spans="1:14" s="64" customFormat="1" x14ac:dyDescent="0.25">
      <c r="A4139" s="73"/>
      <c r="B4139" s="73"/>
      <c r="C4139" s="67"/>
      <c r="J4139" s="67"/>
      <c r="K4139" s="67"/>
      <c r="L4139" s="67"/>
      <c r="M4139" s="67"/>
      <c r="N4139" s="67"/>
    </row>
    <row r="4140" spans="1:14" s="64" customFormat="1" x14ac:dyDescent="0.25">
      <c r="A4140" s="73"/>
      <c r="B4140" s="73"/>
      <c r="C4140" s="67"/>
      <c r="J4140" s="67"/>
      <c r="K4140" s="67"/>
      <c r="L4140" s="67"/>
      <c r="M4140" s="67"/>
      <c r="N4140" s="67"/>
    </row>
    <row r="4141" spans="1:14" s="64" customFormat="1" x14ac:dyDescent="0.25">
      <c r="A4141" s="73"/>
      <c r="B4141" s="73"/>
      <c r="C4141" s="67"/>
      <c r="J4141" s="67"/>
      <c r="K4141" s="67"/>
      <c r="L4141" s="67"/>
      <c r="M4141" s="67"/>
      <c r="N4141" s="67"/>
    </row>
    <row r="4142" spans="1:14" s="64" customFormat="1" x14ac:dyDescent="0.25">
      <c r="A4142" s="73"/>
      <c r="B4142" s="73"/>
      <c r="C4142" s="67"/>
      <c r="J4142" s="67"/>
      <c r="K4142" s="67"/>
      <c r="L4142" s="67"/>
      <c r="M4142" s="67"/>
      <c r="N4142" s="67"/>
    </row>
    <row r="4143" spans="1:14" s="64" customFormat="1" x14ac:dyDescent="0.25">
      <c r="A4143" s="73"/>
      <c r="B4143" s="73"/>
      <c r="C4143" s="67"/>
      <c r="J4143" s="67"/>
      <c r="K4143" s="67"/>
      <c r="L4143" s="67"/>
      <c r="M4143" s="67"/>
      <c r="N4143" s="67"/>
    </row>
    <row r="4144" spans="1:14" s="64" customFormat="1" x14ac:dyDescent="0.25">
      <c r="A4144" s="73"/>
      <c r="B4144" s="73"/>
      <c r="C4144" s="67"/>
      <c r="J4144" s="67"/>
      <c r="K4144" s="67"/>
      <c r="L4144" s="67"/>
      <c r="M4144" s="67"/>
      <c r="N4144" s="67"/>
    </row>
    <row r="4145" spans="1:14" s="64" customFormat="1" x14ac:dyDescent="0.25">
      <c r="A4145" s="73"/>
      <c r="B4145" s="73"/>
      <c r="C4145" s="67"/>
      <c r="J4145" s="67"/>
      <c r="K4145" s="67"/>
      <c r="L4145" s="67"/>
      <c r="M4145" s="67"/>
      <c r="N4145" s="67"/>
    </row>
    <row r="4146" spans="1:14" s="64" customFormat="1" x14ac:dyDescent="0.25">
      <c r="A4146" s="73"/>
      <c r="B4146" s="73"/>
      <c r="C4146" s="67"/>
      <c r="J4146" s="67"/>
      <c r="K4146" s="67"/>
      <c r="L4146" s="67"/>
      <c r="M4146" s="67"/>
      <c r="N4146" s="67"/>
    </row>
    <row r="4147" spans="1:14" s="64" customFormat="1" x14ac:dyDescent="0.25">
      <c r="A4147" s="73"/>
      <c r="B4147" s="73"/>
      <c r="C4147" s="67"/>
      <c r="J4147" s="67"/>
      <c r="K4147" s="67"/>
      <c r="L4147" s="67"/>
      <c r="M4147" s="67"/>
      <c r="N4147" s="67"/>
    </row>
    <row r="4148" spans="1:14" s="64" customFormat="1" x14ac:dyDescent="0.25">
      <c r="A4148" s="73"/>
      <c r="B4148" s="73"/>
      <c r="C4148" s="67"/>
      <c r="J4148" s="67"/>
      <c r="K4148" s="67"/>
      <c r="L4148" s="67"/>
      <c r="M4148" s="67"/>
      <c r="N4148" s="67"/>
    </row>
    <row r="4149" spans="1:14" s="64" customFormat="1" x14ac:dyDescent="0.25">
      <c r="A4149" s="73"/>
      <c r="B4149" s="73"/>
      <c r="C4149" s="67"/>
      <c r="J4149" s="67"/>
      <c r="K4149" s="67"/>
      <c r="L4149" s="67"/>
      <c r="M4149" s="67"/>
      <c r="N4149" s="67"/>
    </row>
    <row r="4150" spans="1:14" s="64" customFormat="1" x14ac:dyDescent="0.25">
      <c r="A4150" s="73"/>
      <c r="B4150" s="73"/>
      <c r="C4150" s="67"/>
      <c r="J4150" s="67"/>
      <c r="K4150" s="67"/>
      <c r="L4150" s="67"/>
      <c r="M4150" s="67"/>
      <c r="N4150" s="67"/>
    </row>
    <row r="4151" spans="1:14" s="64" customFormat="1" x14ac:dyDescent="0.25">
      <c r="A4151" s="73"/>
      <c r="B4151" s="73"/>
      <c r="C4151" s="67"/>
      <c r="J4151" s="67"/>
      <c r="K4151" s="67"/>
      <c r="L4151" s="67"/>
      <c r="M4151" s="67"/>
      <c r="N4151" s="67"/>
    </row>
    <row r="4152" spans="1:14" s="64" customFormat="1" x14ac:dyDescent="0.25">
      <c r="A4152" s="73"/>
      <c r="B4152" s="73"/>
      <c r="C4152" s="67"/>
      <c r="J4152" s="67"/>
      <c r="K4152" s="67"/>
      <c r="L4152" s="67"/>
      <c r="M4152" s="67"/>
      <c r="N4152" s="67"/>
    </row>
    <row r="4153" spans="1:14" s="64" customFormat="1" x14ac:dyDescent="0.25">
      <c r="A4153" s="73"/>
      <c r="B4153" s="73"/>
      <c r="C4153" s="67"/>
      <c r="J4153" s="67"/>
      <c r="K4153" s="67"/>
      <c r="L4153" s="67"/>
      <c r="M4153" s="67"/>
      <c r="N4153" s="67"/>
    </row>
    <row r="4154" spans="1:14" s="64" customFormat="1" x14ac:dyDescent="0.25">
      <c r="A4154" s="73"/>
      <c r="B4154" s="73"/>
      <c r="C4154" s="67"/>
      <c r="J4154" s="67"/>
      <c r="K4154" s="67"/>
      <c r="L4154" s="67"/>
      <c r="M4154" s="67"/>
      <c r="N4154" s="67"/>
    </row>
    <row r="4155" spans="1:14" s="64" customFormat="1" x14ac:dyDescent="0.25">
      <c r="A4155" s="73"/>
      <c r="B4155" s="73"/>
      <c r="C4155" s="67"/>
      <c r="J4155" s="67"/>
      <c r="K4155" s="67"/>
      <c r="L4155" s="67"/>
      <c r="M4155" s="67"/>
      <c r="N4155" s="67"/>
    </row>
    <row r="4156" spans="1:14" s="64" customFormat="1" x14ac:dyDescent="0.25">
      <c r="A4156" s="73"/>
      <c r="B4156" s="73"/>
      <c r="C4156" s="67"/>
      <c r="J4156" s="67"/>
      <c r="K4156" s="67"/>
      <c r="L4156" s="67"/>
      <c r="M4156" s="67"/>
      <c r="N4156" s="67"/>
    </row>
    <row r="4157" spans="1:14" s="64" customFormat="1" x14ac:dyDescent="0.25">
      <c r="A4157" s="73"/>
      <c r="B4157" s="73"/>
      <c r="C4157" s="67"/>
      <c r="J4157" s="67"/>
      <c r="K4157" s="67"/>
      <c r="L4157" s="67"/>
      <c r="M4157" s="67"/>
      <c r="N4157" s="67"/>
    </row>
    <row r="4158" spans="1:14" s="64" customFormat="1" x14ac:dyDescent="0.25">
      <c r="A4158" s="73"/>
      <c r="B4158" s="73"/>
      <c r="C4158" s="67"/>
      <c r="J4158" s="67"/>
      <c r="K4158" s="67"/>
      <c r="L4158" s="67"/>
      <c r="M4158" s="67"/>
      <c r="N4158" s="67"/>
    </row>
    <row r="4159" spans="1:14" s="64" customFormat="1" x14ac:dyDescent="0.25">
      <c r="A4159" s="73"/>
      <c r="B4159" s="73"/>
      <c r="C4159" s="67"/>
      <c r="J4159" s="67"/>
      <c r="K4159" s="67"/>
      <c r="L4159" s="67"/>
      <c r="M4159" s="67"/>
      <c r="N4159" s="67"/>
    </row>
    <row r="4160" spans="1:14" s="64" customFormat="1" x14ac:dyDescent="0.25">
      <c r="A4160" s="73"/>
      <c r="B4160" s="73"/>
      <c r="C4160" s="67"/>
      <c r="J4160" s="67"/>
      <c r="K4160" s="67"/>
      <c r="L4160" s="67"/>
      <c r="M4160" s="67"/>
      <c r="N4160" s="67"/>
    </row>
    <row r="4161" spans="1:14" s="64" customFormat="1" x14ac:dyDescent="0.25">
      <c r="A4161" s="73"/>
      <c r="B4161" s="73"/>
      <c r="C4161" s="67"/>
      <c r="J4161" s="67"/>
      <c r="K4161" s="67"/>
      <c r="L4161" s="67"/>
      <c r="M4161" s="67"/>
      <c r="N4161" s="67"/>
    </row>
    <row r="4162" spans="1:14" s="64" customFormat="1" x14ac:dyDescent="0.25">
      <c r="A4162" s="73"/>
      <c r="B4162" s="73"/>
      <c r="C4162" s="67"/>
      <c r="J4162" s="67"/>
      <c r="K4162" s="67"/>
      <c r="L4162" s="67"/>
      <c r="M4162" s="67"/>
      <c r="N4162" s="67"/>
    </row>
    <row r="4163" spans="1:14" s="64" customFormat="1" x14ac:dyDescent="0.25">
      <c r="A4163" s="73"/>
      <c r="B4163" s="73"/>
      <c r="C4163" s="67"/>
      <c r="J4163" s="67"/>
      <c r="K4163" s="67"/>
      <c r="L4163" s="67"/>
      <c r="M4163" s="67"/>
      <c r="N4163" s="67"/>
    </row>
    <row r="4164" spans="1:14" s="64" customFormat="1" x14ac:dyDescent="0.25">
      <c r="A4164" s="73"/>
      <c r="B4164" s="73"/>
      <c r="C4164" s="67"/>
      <c r="J4164" s="67"/>
      <c r="K4164" s="67"/>
      <c r="L4164" s="67"/>
      <c r="M4164" s="67"/>
      <c r="N4164" s="67"/>
    </row>
    <row r="4165" spans="1:14" s="64" customFormat="1" x14ac:dyDescent="0.25">
      <c r="A4165" s="73"/>
      <c r="B4165" s="73"/>
      <c r="C4165" s="67"/>
      <c r="J4165" s="67"/>
      <c r="K4165" s="67"/>
      <c r="L4165" s="67"/>
      <c r="M4165" s="67"/>
      <c r="N4165" s="67"/>
    </row>
    <row r="4166" spans="1:14" s="64" customFormat="1" x14ac:dyDescent="0.25">
      <c r="A4166" s="73"/>
      <c r="B4166" s="73"/>
      <c r="C4166" s="67"/>
      <c r="J4166" s="67"/>
      <c r="K4166" s="67"/>
      <c r="L4166" s="67"/>
      <c r="M4166" s="67"/>
      <c r="N4166" s="67"/>
    </row>
    <row r="4167" spans="1:14" s="64" customFormat="1" x14ac:dyDescent="0.25">
      <c r="A4167" s="73"/>
      <c r="B4167" s="73"/>
      <c r="C4167" s="67"/>
      <c r="J4167" s="67"/>
      <c r="K4167" s="67"/>
      <c r="L4167" s="67"/>
      <c r="M4167" s="67"/>
      <c r="N4167" s="67"/>
    </row>
    <row r="4168" spans="1:14" s="64" customFormat="1" x14ac:dyDescent="0.25">
      <c r="A4168" s="73"/>
      <c r="B4168" s="73"/>
      <c r="C4168" s="67"/>
      <c r="J4168" s="67"/>
      <c r="K4168" s="67"/>
      <c r="L4168" s="67"/>
      <c r="M4168" s="67"/>
      <c r="N4168" s="67"/>
    </row>
    <row r="4169" spans="1:14" s="64" customFormat="1" x14ac:dyDescent="0.25">
      <c r="A4169" s="73"/>
      <c r="B4169" s="73"/>
      <c r="C4169" s="67"/>
      <c r="J4169" s="67"/>
      <c r="K4169" s="67"/>
      <c r="L4169" s="67"/>
      <c r="M4169" s="67"/>
      <c r="N4169" s="67"/>
    </row>
    <row r="4170" spans="1:14" s="64" customFormat="1" x14ac:dyDescent="0.25">
      <c r="A4170" s="73"/>
      <c r="B4170" s="73"/>
      <c r="C4170" s="67"/>
      <c r="J4170" s="67"/>
      <c r="K4170" s="67"/>
      <c r="L4170" s="67"/>
      <c r="M4170" s="67"/>
      <c r="N4170" s="67"/>
    </row>
    <row r="4171" spans="1:14" s="64" customFormat="1" x14ac:dyDescent="0.25">
      <c r="A4171" s="73"/>
      <c r="B4171" s="73"/>
      <c r="C4171" s="67"/>
      <c r="J4171" s="67"/>
      <c r="K4171" s="67"/>
      <c r="L4171" s="67"/>
      <c r="M4171" s="67"/>
      <c r="N4171" s="67"/>
    </row>
    <row r="4172" spans="1:14" s="64" customFormat="1" x14ac:dyDescent="0.25">
      <c r="A4172" s="73"/>
      <c r="B4172" s="73"/>
      <c r="C4172" s="67"/>
      <c r="J4172" s="67"/>
      <c r="K4172" s="67"/>
      <c r="L4172" s="67"/>
      <c r="M4172" s="67"/>
      <c r="N4172" s="67"/>
    </row>
    <row r="4173" spans="1:14" s="64" customFormat="1" x14ac:dyDescent="0.25">
      <c r="A4173" s="73"/>
      <c r="B4173" s="73"/>
      <c r="C4173" s="67"/>
      <c r="J4173" s="67"/>
      <c r="K4173" s="67"/>
      <c r="L4173" s="67"/>
      <c r="M4173" s="67"/>
      <c r="N4173" s="67"/>
    </row>
    <row r="4174" spans="1:14" s="64" customFormat="1" x14ac:dyDescent="0.25">
      <c r="A4174" s="73"/>
      <c r="B4174" s="73"/>
      <c r="C4174" s="67"/>
      <c r="J4174" s="67"/>
      <c r="K4174" s="67"/>
      <c r="L4174" s="67"/>
      <c r="M4174" s="67"/>
      <c r="N4174" s="67"/>
    </row>
    <row r="4175" spans="1:14" s="64" customFormat="1" x14ac:dyDescent="0.25">
      <c r="A4175" s="73"/>
      <c r="B4175" s="73"/>
      <c r="C4175" s="67"/>
      <c r="J4175" s="67"/>
      <c r="K4175" s="67"/>
      <c r="L4175" s="67"/>
      <c r="M4175" s="67"/>
      <c r="N4175" s="67"/>
    </row>
    <row r="4176" spans="1:14" s="64" customFormat="1" x14ac:dyDescent="0.25">
      <c r="A4176" s="73"/>
      <c r="B4176" s="73"/>
      <c r="C4176" s="67"/>
      <c r="J4176" s="67"/>
      <c r="K4176" s="67"/>
      <c r="L4176" s="67"/>
      <c r="M4176" s="67"/>
      <c r="N4176" s="67"/>
    </row>
    <row r="4177" spans="1:14" s="64" customFormat="1" x14ac:dyDescent="0.25">
      <c r="A4177" s="73"/>
      <c r="B4177" s="73"/>
      <c r="C4177" s="67"/>
      <c r="J4177" s="67"/>
      <c r="K4177" s="67"/>
      <c r="L4177" s="67"/>
      <c r="M4177" s="67"/>
      <c r="N4177" s="67"/>
    </row>
    <row r="4178" spans="1:14" s="64" customFormat="1" x14ac:dyDescent="0.25">
      <c r="A4178" s="73"/>
      <c r="B4178" s="73"/>
      <c r="C4178" s="67"/>
      <c r="J4178" s="67"/>
      <c r="K4178" s="67"/>
      <c r="L4178" s="67"/>
      <c r="M4178" s="67"/>
      <c r="N4178" s="67"/>
    </row>
    <row r="4179" spans="1:14" s="64" customFormat="1" x14ac:dyDescent="0.25">
      <c r="A4179" s="73"/>
      <c r="B4179" s="73"/>
      <c r="C4179" s="67"/>
      <c r="J4179" s="67"/>
      <c r="K4179" s="67"/>
      <c r="L4179" s="67"/>
      <c r="M4179" s="67"/>
      <c r="N4179" s="67"/>
    </row>
    <row r="4180" spans="1:14" s="64" customFormat="1" x14ac:dyDescent="0.25">
      <c r="A4180" s="73"/>
      <c r="B4180" s="73"/>
      <c r="C4180" s="67"/>
      <c r="J4180" s="67"/>
      <c r="K4180" s="67"/>
      <c r="L4180" s="67"/>
      <c r="M4180" s="67"/>
      <c r="N4180" s="67"/>
    </row>
    <row r="4181" spans="1:14" s="64" customFormat="1" x14ac:dyDescent="0.25">
      <c r="A4181" s="73"/>
      <c r="B4181" s="73"/>
      <c r="C4181" s="67"/>
      <c r="J4181" s="67"/>
      <c r="K4181" s="67"/>
      <c r="L4181" s="67"/>
      <c r="M4181" s="67"/>
      <c r="N4181" s="67"/>
    </row>
    <row r="4182" spans="1:14" s="64" customFormat="1" x14ac:dyDescent="0.25">
      <c r="A4182" s="73"/>
      <c r="B4182" s="73"/>
      <c r="C4182" s="67"/>
      <c r="J4182" s="67"/>
      <c r="K4182" s="67"/>
      <c r="L4182" s="67"/>
      <c r="M4182" s="67"/>
      <c r="N4182" s="67"/>
    </row>
    <row r="4183" spans="1:14" s="64" customFormat="1" x14ac:dyDescent="0.25">
      <c r="A4183" s="73"/>
      <c r="B4183" s="73"/>
      <c r="C4183" s="67"/>
      <c r="J4183" s="67"/>
      <c r="K4183" s="67"/>
      <c r="L4183" s="67"/>
      <c r="M4183" s="67"/>
      <c r="N4183" s="67"/>
    </row>
    <row r="4184" spans="1:14" s="64" customFormat="1" x14ac:dyDescent="0.25">
      <c r="A4184" s="73"/>
      <c r="B4184" s="73"/>
      <c r="C4184" s="67"/>
      <c r="J4184" s="67"/>
      <c r="K4184" s="67"/>
      <c r="L4184" s="67"/>
      <c r="M4184" s="67"/>
      <c r="N4184" s="67"/>
    </row>
    <row r="4185" spans="1:14" s="64" customFormat="1" x14ac:dyDescent="0.25">
      <c r="A4185" s="73"/>
      <c r="B4185" s="73"/>
      <c r="C4185" s="67"/>
      <c r="J4185" s="67"/>
      <c r="K4185" s="67"/>
      <c r="L4185" s="67"/>
      <c r="M4185" s="67"/>
      <c r="N4185" s="67"/>
    </row>
    <row r="4186" spans="1:14" s="64" customFormat="1" x14ac:dyDescent="0.25">
      <c r="A4186" s="73"/>
      <c r="B4186" s="73"/>
      <c r="C4186" s="67"/>
      <c r="J4186" s="67"/>
      <c r="K4186" s="67"/>
      <c r="L4186" s="67"/>
      <c r="M4186" s="67"/>
      <c r="N4186" s="67"/>
    </row>
    <row r="4187" spans="1:14" s="64" customFormat="1" x14ac:dyDescent="0.25">
      <c r="A4187" s="73"/>
      <c r="B4187" s="73"/>
      <c r="C4187" s="67"/>
      <c r="J4187" s="67"/>
      <c r="K4187" s="67"/>
      <c r="L4187" s="67"/>
      <c r="M4187" s="67"/>
      <c r="N4187" s="67"/>
    </row>
    <row r="4188" spans="1:14" s="64" customFormat="1" x14ac:dyDescent="0.25">
      <c r="A4188" s="73"/>
      <c r="B4188" s="73"/>
      <c r="C4188" s="67"/>
      <c r="J4188" s="67"/>
      <c r="K4188" s="67"/>
      <c r="L4188" s="67"/>
      <c r="M4188" s="67"/>
      <c r="N4188" s="67"/>
    </row>
    <row r="4189" spans="1:14" s="64" customFormat="1" x14ac:dyDescent="0.25">
      <c r="A4189" s="73"/>
      <c r="B4189" s="73"/>
      <c r="C4189" s="67"/>
      <c r="J4189" s="67"/>
      <c r="K4189" s="67"/>
      <c r="L4189" s="67"/>
      <c r="M4189" s="67"/>
      <c r="N4189" s="67"/>
    </row>
    <row r="4190" spans="1:14" s="64" customFormat="1" x14ac:dyDescent="0.25">
      <c r="A4190" s="73"/>
      <c r="B4190" s="73"/>
      <c r="C4190" s="67"/>
      <c r="J4190" s="67"/>
      <c r="K4190" s="67"/>
      <c r="L4190" s="67"/>
      <c r="M4190" s="67"/>
      <c r="N4190" s="67"/>
    </row>
    <row r="4191" spans="1:14" s="64" customFormat="1" x14ac:dyDescent="0.25">
      <c r="A4191" s="73"/>
      <c r="B4191" s="73"/>
      <c r="C4191" s="67"/>
      <c r="J4191" s="67"/>
      <c r="K4191" s="67"/>
      <c r="L4191" s="67"/>
      <c r="M4191" s="67"/>
      <c r="N4191" s="67"/>
    </row>
    <row r="4192" spans="1:14" s="64" customFormat="1" x14ac:dyDescent="0.25">
      <c r="A4192" s="73"/>
      <c r="B4192" s="73"/>
      <c r="C4192" s="67"/>
      <c r="J4192" s="67"/>
      <c r="K4192" s="67"/>
      <c r="L4192" s="67"/>
      <c r="M4192" s="67"/>
      <c r="N4192" s="67"/>
    </row>
    <row r="4193" spans="1:14" s="64" customFormat="1" x14ac:dyDescent="0.25">
      <c r="A4193" s="73"/>
      <c r="B4193" s="73"/>
      <c r="C4193" s="67"/>
      <c r="J4193" s="67"/>
      <c r="K4193" s="67"/>
      <c r="L4193" s="67"/>
      <c r="M4193" s="67"/>
      <c r="N4193" s="67"/>
    </row>
    <row r="4194" spans="1:14" s="64" customFormat="1" x14ac:dyDescent="0.25">
      <c r="A4194" s="73"/>
      <c r="B4194" s="73"/>
      <c r="C4194" s="67"/>
      <c r="J4194" s="67"/>
      <c r="K4194" s="67"/>
      <c r="L4194" s="67"/>
      <c r="M4194" s="67"/>
      <c r="N4194" s="67"/>
    </row>
    <row r="4195" spans="1:14" s="64" customFormat="1" x14ac:dyDescent="0.25">
      <c r="A4195" s="73"/>
      <c r="B4195" s="73"/>
      <c r="C4195" s="67"/>
      <c r="J4195" s="67"/>
      <c r="K4195" s="67"/>
      <c r="L4195" s="67"/>
      <c r="M4195" s="67"/>
      <c r="N4195" s="67"/>
    </row>
    <row r="4196" spans="1:14" s="64" customFormat="1" x14ac:dyDescent="0.25">
      <c r="A4196" s="73"/>
      <c r="B4196" s="73"/>
      <c r="C4196" s="67"/>
      <c r="J4196" s="67"/>
      <c r="K4196" s="67"/>
      <c r="L4196" s="67"/>
      <c r="M4196" s="67"/>
      <c r="N4196" s="67"/>
    </row>
    <row r="4197" spans="1:14" s="64" customFormat="1" x14ac:dyDescent="0.25">
      <c r="A4197" s="73"/>
      <c r="B4197" s="73"/>
      <c r="C4197" s="67"/>
      <c r="J4197" s="67"/>
      <c r="K4197" s="67"/>
      <c r="L4197" s="67"/>
      <c r="M4197" s="67"/>
      <c r="N4197" s="67"/>
    </row>
    <row r="4198" spans="1:14" s="64" customFormat="1" x14ac:dyDescent="0.25">
      <c r="A4198" s="73"/>
      <c r="B4198" s="73"/>
      <c r="C4198" s="67"/>
      <c r="J4198" s="67"/>
      <c r="K4198" s="67"/>
      <c r="L4198" s="67"/>
      <c r="M4198" s="67"/>
      <c r="N4198" s="67"/>
    </row>
    <row r="4199" spans="1:14" s="64" customFormat="1" x14ac:dyDescent="0.25">
      <c r="A4199" s="73"/>
      <c r="B4199" s="73"/>
      <c r="C4199" s="67"/>
      <c r="J4199" s="67"/>
      <c r="K4199" s="67"/>
      <c r="L4199" s="67"/>
      <c r="M4199" s="67"/>
      <c r="N4199" s="67"/>
    </row>
    <row r="4200" spans="1:14" s="64" customFormat="1" x14ac:dyDescent="0.25">
      <c r="A4200" s="73"/>
      <c r="B4200" s="73"/>
      <c r="C4200" s="67"/>
      <c r="J4200" s="67"/>
      <c r="K4200" s="67"/>
      <c r="L4200" s="67"/>
      <c r="M4200" s="67"/>
      <c r="N4200" s="67"/>
    </row>
    <row r="4201" spans="1:14" s="64" customFormat="1" x14ac:dyDescent="0.25">
      <c r="A4201" s="73"/>
      <c r="B4201" s="73"/>
      <c r="C4201" s="67"/>
      <c r="J4201" s="67"/>
      <c r="K4201" s="67"/>
      <c r="L4201" s="67"/>
      <c r="M4201" s="67"/>
      <c r="N4201" s="67"/>
    </row>
    <row r="4202" spans="1:14" s="64" customFormat="1" x14ac:dyDescent="0.25">
      <c r="A4202" s="73"/>
      <c r="B4202" s="73"/>
      <c r="C4202" s="67"/>
      <c r="J4202" s="67"/>
      <c r="K4202" s="67"/>
      <c r="L4202" s="67"/>
      <c r="M4202" s="67"/>
      <c r="N4202" s="67"/>
    </row>
    <row r="4203" spans="1:14" s="64" customFormat="1" x14ac:dyDescent="0.25">
      <c r="A4203" s="73"/>
      <c r="B4203" s="73"/>
      <c r="C4203" s="67"/>
      <c r="J4203" s="67"/>
      <c r="K4203" s="67"/>
      <c r="L4203" s="67"/>
      <c r="M4203" s="67"/>
      <c r="N4203" s="67"/>
    </row>
    <row r="4204" spans="1:14" s="64" customFormat="1" x14ac:dyDescent="0.25">
      <c r="A4204" s="73"/>
      <c r="B4204" s="73"/>
      <c r="C4204" s="67"/>
      <c r="J4204" s="67"/>
      <c r="K4204" s="67"/>
      <c r="L4204" s="67"/>
      <c r="M4204" s="67"/>
      <c r="N4204" s="67"/>
    </row>
    <row r="4205" spans="1:14" s="64" customFormat="1" x14ac:dyDescent="0.25">
      <c r="A4205" s="73"/>
      <c r="B4205" s="73"/>
      <c r="C4205" s="67"/>
      <c r="J4205" s="67"/>
      <c r="K4205" s="67"/>
      <c r="L4205" s="67"/>
      <c r="M4205" s="67"/>
      <c r="N4205" s="67"/>
    </row>
    <row r="4206" spans="1:14" s="64" customFormat="1" x14ac:dyDescent="0.25">
      <c r="A4206" s="73"/>
      <c r="B4206" s="73"/>
      <c r="C4206" s="67"/>
      <c r="J4206" s="67"/>
      <c r="K4206" s="67"/>
      <c r="L4206" s="67"/>
      <c r="M4206" s="67"/>
      <c r="N4206" s="67"/>
    </row>
    <row r="4207" spans="1:14" s="64" customFormat="1" x14ac:dyDescent="0.25">
      <c r="A4207" s="73"/>
      <c r="B4207" s="73"/>
      <c r="C4207" s="67"/>
      <c r="J4207" s="67"/>
      <c r="K4207" s="67"/>
      <c r="L4207" s="67"/>
      <c r="M4207" s="67"/>
      <c r="N4207" s="67"/>
    </row>
    <row r="4208" spans="1:14" s="64" customFormat="1" x14ac:dyDescent="0.25">
      <c r="A4208" s="73"/>
      <c r="B4208" s="73"/>
      <c r="C4208" s="67"/>
      <c r="J4208" s="67"/>
      <c r="K4208" s="67"/>
      <c r="L4208" s="67"/>
      <c r="M4208" s="67"/>
      <c r="N4208" s="67"/>
    </row>
    <row r="4209" spans="1:14" s="64" customFormat="1" x14ac:dyDescent="0.25">
      <c r="A4209" s="73"/>
      <c r="B4209" s="73"/>
      <c r="C4209" s="67"/>
      <c r="J4209" s="67"/>
      <c r="K4209" s="67"/>
      <c r="L4209" s="67"/>
      <c r="M4209" s="67"/>
      <c r="N4209" s="67"/>
    </row>
    <row r="4210" spans="1:14" s="64" customFormat="1" x14ac:dyDescent="0.25">
      <c r="A4210" s="73"/>
      <c r="B4210" s="73"/>
      <c r="C4210" s="67"/>
      <c r="J4210" s="67"/>
      <c r="K4210" s="67"/>
      <c r="L4210" s="67"/>
      <c r="M4210" s="67"/>
      <c r="N4210" s="67"/>
    </row>
    <row r="4211" spans="1:14" s="64" customFormat="1" x14ac:dyDescent="0.25">
      <c r="A4211" s="73"/>
      <c r="B4211" s="73"/>
      <c r="C4211" s="67"/>
      <c r="J4211" s="67"/>
      <c r="K4211" s="67"/>
      <c r="L4211" s="67"/>
      <c r="M4211" s="67"/>
      <c r="N4211" s="67"/>
    </row>
    <row r="4212" spans="1:14" s="64" customFormat="1" x14ac:dyDescent="0.25">
      <c r="A4212" s="73"/>
      <c r="B4212" s="73"/>
      <c r="C4212" s="67"/>
      <c r="J4212" s="67"/>
      <c r="K4212" s="67"/>
      <c r="L4212" s="67"/>
      <c r="M4212" s="67"/>
      <c r="N4212" s="67"/>
    </row>
    <row r="4213" spans="1:14" s="64" customFormat="1" x14ac:dyDescent="0.25">
      <c r="A4213" s="73"/>
      <c r="B4213" s="73"/>
      <c r="C4213" s="67"/>
      <c r="J4213" s="67"/>
      <c r="K4213" s="67"/>
      <c r="L4213" s="67"/>
      <c r="M4213" s="67"/>
      <c r="N4213" s="67"/>
    </row>
    <row r="4214" spans="1:14" s="64" customFormat="1" x14ac:dyDescent="0.25">
      <c r="A4214" s="73"/>
      <c r="B4214" s="73"/>
      <c r="C4214" s="67"/>
      <c r="J4214" s="67"/>
      <c r="K4214" s="67"/>
      <c r="L4214" s="67"/>
      <c r="M4214" s="67"/>
      <c r="N4214" s="67"/>
    </row>
    <row r="4215" spans="1:14" s="64" customFormat="1" x14ac:dyDescent="0.25">
      <c r="A4215" s="73"/>
      <c r="B4215" s="73"/>
      <c r="C4215" s="67"/>
      <c r="J4215" s="67"/>
      <c r="K4215" s="67"/>
      <c r="L4215" s="67"/>
      <c r="M4215" s="67"/>
      <c r="N4215" s="67"/>
    </row>
    <row r="4216" spans="1:14" s="64" customFormat="1" x14ac:dyDescent="0.25">
      <c r="A4216" s="73"/>
      <c r="B4216" s="73"/>
      <c r="C4216" s="67"/>
      <c r="J4216" s="67"/>
      <c r="K4216" s="67"/>
      <c r="L4216" s="67"/>
      <c r="M4216" s="67"/>
      <c r="N4216" s="67"/>
    </row>
    <row r="4217" spans="1:14" s="64" customFormat="1" x14ac:dyDescent="0.25">
      <c r="A4217" s="73"/>
      <c r="B4217" s="73"/>
      <c r="C4217" s="67"/>
      <c r="J4217" s="67"/>
      <c r="K4217" s="67"/>
      <c r="L4217" s="67"/>
      <c r="M4217" s="67"/>
      <c r="N4217" s="67"/>
    </row>
    <row r="4218" spans="1:14" s="64" customFormat="1" x14ac:dyDescent="0.25">
      <c r="A4218" s="73"/>
      <c r="B4218" s="73"/>
      <c r="C4218" s="67"/>
      <c r="J4218" s="67"/>
      <c r="K4218" s="67"/>
      <c r="L4218" s="67"/>
      <c r="M4218" s="67"/>
      <c r="N4218" s="67"/>
    </row>
    <row r="4219" spans="1:14" s="64" customFormat="1" x14ac:dyDescent="0.25">
      <c r="A4219" s="73"/>
      <c r="B4219" s="73"/>
      <c r="C4219" s="67"/>
      <c r="J4219" s="67"/>
      <c r="K4219" s="67"/>
      <c r="L4219" s="67"/>
      <c r="M4219" s="67"/>
      <c r="N4219" s="67"/>
    </row>
    <row r="4220" spans="1:14" s="64" customFormat="1" x14ac:dyDescent="0.25">
      <c r="A4220" s="73"/>
      <c r="B4220" s="73"/>
      <c r="C4220" s="67"/>
      <c r="J4220" s="67"/>
      <c r="K4220" s="67"/>
      <c r="L4220" s="67"/>
      <c r="M4220" s="67"/>
      <c r="N4220" s="67"/>
    </row>
    <row r="4221" spans="1:14" s="64" customFormat="1" x14ac:dyDescent="0.25">
      <c r="A4221" s="73"/>
      <c r="B4221" s="73"/>
      <c r="C4221" s="67"/>
      <c r="J4221" s="67"/>
      <c r="K4221" s="67"/>
      <c r="L4221" s="67"/>
      <c r="M4221" s="67"/>
      <c r="N4221" s="67"/>
    </row>
    <row r="4222" spans="1:14" s="64" customFormat="1" x14ac:dyDescent="0.25">
      <c r="A4222" s="73"/>
      <c r="B4222" s="73"/>
      <c r="C4222" s="67"/>
      <c r="J4222" s="67"/>
      <c r="K4222" s="67"/>
      <c r="L4222" s="67"/>
      <c r="M4222" s="67"/>
      <c r="N4222" s="67"/>
    </row>
    <row r="4223" spans="1:14" s="64" customFormat="1" x14ac:dyDescent="0.25">
      <c r="A4223" s="73"/>
      <c r="B4223" s="73"/>
      <c r="C4223" s="67"/>
      <c r="J4223" s="67"/>
      <c r="K4223" s="67"/>
      <c r="L4223" s="67"/>
      <c r="M4223" s="67"/>
      <c r="N4223" s="67"/>
    </row>
    <row r="4224" spans="1:14" s="64" customFormat="1" x14ac:dyDescent="0.25">
      <c r="A4224" s="73"/>
      <c r="B4224" s="73"/>
      <c r="C4224" s="67"/>
      <c r="J4224" s="67"/>
      <c r="K4224" s="67"/>
      <c r="L4224" s="67"/>
      <c r="M4224" s="67"/>
      <c r="N4224" s="67"/>
    </row>
    <row r="4225" spans="1:14" s="64" customFormat="1" x14ac:dyDescent="0.25">
      <c r="A4225" s="73"/>
      <c r="B4225" s="73"/>
      <c r="C4225" s="67"/>
      <c r="J4225" s="67"/>
      <c r="K4225" s="67"/>
      <c r="L4225" s="67"/>
      <c r="M4225" s="67"/>
      <c r="N4225" s="67"/>
    </row>
    <row r="4226" spans="1:14" s="64" customFormat="1" x14ac:dyDescent="0.25">
      <c r="A4226" s="73"/>
      <c r="B4226" s="73"/>
      <c r="C4226" s="67"/>
      <c r="J4226" s="67"/>
      <c r="K4226" s="67"/>
      <c r="L4226" s="67"/>
      <c r="M4226" s="67"/>
      <c r="N4226" s="67"/>
    </row>
    <row r="4227" spans="1:14" s="64" customFormat="1" x14ac:dyDescent="0.25">
      <c r="A4227" s="73"/>
      <c r="B4227" s="73"/>
      <c r="C4227" s="67"/>
      <c r="J4227" s="67"/>
      <c r="K4227" s="67"/>
      <c r="L4227" s="67"/>
      <c r="M4227" s="67"/>
      <c r="N4227" s="67"/>
    </row>
    <row r="4228" spans="1:14" s="64" customFormat="1" x14ac:dyDescent="0.25">
      <c r="A4228" s="73"/>
      <c r="B4228" s="73"/>
      <c r="C4228" s="67"/>
      <c r="J4228" s="67"/>
      <c r="K4228" s="67"/>
      <c r="L4228" s="67"/>
      <c r="M4228" s="67"/>
      <c r="N4228" s="67"/>
    </row>
    <row r="4229" spans="1:14" s="64" customFormat="1" x14ac:dyDescent="0.25">
      <c r="A4229" s="73"/>
      <c r="B4229" s="73"/>
      <c r="C4229" s="67"/>
      <c r="J4229" s="67"/>
      <c r="K4229" s="67"/>
      <c r="L4229" s="67"/>
      <c r="M4229" s="67"/>
      <c r="N4229" s="67"/>
    </row>
    <row r="4230" spans="1:14" s="64" customFormat="1" x14ac:dyDescent="0.25">
      <c r="A4230" s="73"/>
      <c r="B4230" s="73"/>
      <c r="C4230" s="67"/>
      <c r="J4230" s="67"/>
      <c r="K4230" s="67"/>
      <c r="L4230" s="67"/>
      <c r="M4230" s="67"/>
      <c r="N4230" s="67"/>
    </row>
    <row r="4231" spans="1:14" s="64" customFormat="1" x14ac:dyDescent="0.25">
      <c r="A4231" s="73"/>
      <c r="B4231" s="73"/>
      <c r="C4231" s="67"/>
      <c r="J4231" s="67"/>
      <c r="K4231" s="67"/>
      <c r="L4231" s="67"/>
      <c r="M4231" s="67"/>
      <c r="N4231" s="67"/>
    </row>
    <row r="4232" spans="1:14" s="64" customFormat="1" x14ac:dyDescent="0.25">
      <c r="A4232" s="73"/>
      <c r="B4232" s="73"/>
      <c r="C4232" s="67"/>
      <c r="J4232" s="67"/>
      <c r="K4232" s="67"/>
      <c r="L4232" s="67"/>
      <c r="M4232" s="67"/>
      <c r="N4232" s="67"/>
    </row>
    <row r="4233" spans="1:14" s="64" customFormat="1" x14ac:dyDescent="0.25">
      <c r="A4233" s="73"/>
      <c r="B4233" s="73"/>
      <c r="C4233" s="67"/>
      <c r="J4233" s="67"/>
      <c r="K4233" s="67"/>
      <c r="L4233" s="67"/>
      <c r="M4233" s="67"/>
      <c r="N4233" s="67"/>
    </row>
    <row r="4234" spans="1:14" s="64" customFormat="1" x14ac:dyDescent="0.25">
      <c r="A4234" s="73"/>
      <c r="B4234" s="73"/>
      <c r="C4234" s="67"/>
      <c r="J4234" s="67"/>
      <c r="K4234" s="67"/>
      <c r="L4234" s="67"/>
      <c r="M4234" s="67"/>
      <c r="N4234" s="67"/>
    </row>
    <row r="4235" spans="1:14" s="64" customFormat="1" x14ac:dyDescent="0.25">
      <c r="A4235" s="73"/>
      <c r="B4235" s="73"/>
      <c r="C4235" s="67"/>
      <c r="J4235" s="67"/>
      <c r="K4235" s="67"/>
      <c r="L4235" s="67"/>
      <c r="M4235" s="67"/>
      <c r="N4235" s="67"/>
    </row>
    <row r="4236" spans="1:14" s="64" customFormat="1" x14ac:dyDescent="0.25">
      <c r="A4236" s="73"/>
      <c r="B4236" s="73"/>
      <c r="C4236" s="67"/>
      <c r="J4236" s="67"/>
      <c r="K4236" s="67"/>
      <c r="L4236" s="67"/>
      <c r="M4236" s="67"/>
      <c r="N4236" s="67"/>
    </row>
    <row r="4237" spans="1:14" s="64" customFormat="1" x14ac:dyDescent="0.25">
      <c r="A4237" s="73"/>
      <c r="B4237" s="73"/>
      <c r="C4237" s="67"/>
      <c r="J4237" s="67"/>
      <c r="K4237" s="67"/>
      <c r="L4237" s="67"/>
      <c r="M4237" s="67"/>
      <c r="N4237" s="67"/>
    </row>
    <row r="4238" spans="1:14" s="64" customFormat="1" x14ac:dyDescent="0.25">
      <c r="A4238" s="73"/>
      <c r="B4238" s="73"/>
      <c r="C4238" s="67"/>
      <c r="J4238" s="67"/>
      <c r="K4238" s="67"/>
      <c r="L4238" s="67"/>
      <c r="M4238" s="67"/>
      <c r="N4238" s="67"/>
    </row>
    <row r="4239" spans="1:14" s="64" customFormat="1" x14ac:dyDescent="0.25">
      <c r="A4239" s="73"/>
      <c r="B4239" s="73"/>
      <c r="C4239" s="67"/>
      <c r="J4239" s="67"/>
      <c r="K4239" s="67"/>
      <c r="L4239" s="67"/>
      <c r="M4239" s="67"/>
      <c r="N4239" s="67"/>
    </row>
    <row r="4240" spans="1:14" s="64" customFormat="1" x14ac:dyDescent="0.25">
      <c r="A4240" s="73"/>
      <c r="B4240" s="73"/>
      <c r="C4240" s="67"/>
      <c r="J4240" s="67"/>
      <c r="K4240" s="67"/>
      <c r="L4240" s="67"/>
      <c r="M4240" s="67"/>
      <c r="N4240" s="67"/>
    </row>
    <row r="4241" spans="1:14" s="64" customFormat="1" x14ac:dyDescent="0.25">
      <c r="A4241" s="73"/>
      <c r="B4241" s="73"/>
      <c r="C4241" s="67"/>
      <c r="J4241" s="67"/>
      <c r="K4241" s="67"/>
      <c r="L4241" s="67"/>
      <c r="M4241" s="67"/>
      <c r="N4241" s="67"/>
    </row>
    <row r="4242" spans="1:14" s="64" customFormat="1" x14ac:dyDescent="0.25">
      <c r="A4242" s="73"/>
      <c r="B4242" s="73"/>
      <c r="C4242" s="67"/>
      <c r="J4242" s="67"/>
      <c r="K4242" s="67"/>
      <c r="L4242" s="67"/>
      <c r="M4242" s="67"/>
      <c r="N4242" s="67"/>
    </row>
    <row r="4243" spans="1:14" s="64" customFormat="1" x14ac:dyDescent="0.25">
      <c r="A4243" s="73"/>
      <c r="B4243" s="73"/>
      <c r="C4243" s="67"/>
      <c r="J4243" s="67"/>
      <c r="K4243" s="67"/>
      <c r="L4243" s="67"/>
      <c r="M4243" s="67"/>
      <c r="N4243" s="67"/>
    </row>
    <row r="4244" spans="1:14" s="64" customFormat="1" x14ac:dyDescent="0.25">
      <c r="A4244" s="73"/>
      <c r="B4244" s="73"/>
      <c r="C4244" s="67"/>
      <c r="J4244" s="67"/>
      <c r="K4244" s="67"/>
      <c r="L4244" s="67"/>
      <c r="M4244" s="67"/>
      <c r="N4244" s="67"/>
    </row>
    <row r="4245" spans="1:14" s="64" customFormat="1" x14ac:dyDescent="0.25">
      <c r="A4245" s="73"/>
      <c r="B4245" s="73"/>
      <c r="C4245" s="67"/>
      <c r="J4245" s="67"/>
      <c r="K4245" s="67"/>
      <c r="L4245" s="67"/>
      <c r="M4245" s="67"/>
      <c r="N4245" s="67"/>
    </row>
    <row r="4246" spans="1:14" s="64" customFormat="1" x14ac:dyDescent="0.25">
      <c r="A4246" s="73"/>
      <c r="B4246" s="73"/>
      <c r="C4246" s="67"/>
      <c r="J4246" s="67"/>
      <c r="K4246" s="67"/>
      <c r="L4246" s="67"/>
      <c r="M4246" s="67"/>
      <c r="N4246" s="67"/>
    </row>
    <row r="4247" spans="1:14" s="64" customFormat="1" x14ac:dyDescent="0.25">
      <c r="A4247" s="73"/>
      <c r="B4247" s="73"/>
      <c r="C4247" s="67"/>
      <c r="J4247" s="67"/>
      <c r="K4247" s="67"/>
      <c r="L4247" s="67"/>
      <c r="M4247" s="67"/>
      <c r="N4247" s="67"/>
    </row>
    <row r="4248" spans="1:14" s="64" customFormat="1" x14ac:dyDescent="0.25">
      <c r="A4248" s="73"/>
      <c r="B4248" s="73"/>
      <c r="C4248" s="67"/>
      <c r="J4248" s="67"/>
      <c r="K4248" s="67"/>
      <c r="L4248" s="67"/>
      <c r="M4248" s="67"/>
      <c r="N4248" s="67"/>
    </row>
    <row r="4249" spans="1:14" s="64" customFormat="1" x14ac:dyDescent="0.25">
      <c r="A4249" s="73"/>
      <c r="B4249" s="73"/>
      <c r="C4249" s="67"/>
      <c r="J4249" s="67"/>
      <c r="K4249" s="67"/>
      <c r="L4249" s="67"/>
      <c r="M4249" s="67"/>
      <c r="N4249" s="67"/>
    </row>
    <row r="4250" spans="1:14" s="64" customFormat="1" x14ac:dyDescent="0.25">
      <c r="A4250" s="73"/>
      <c r="B4250" s="73"/>
      <c r="C4250" s="67"/>
      <c r="J4250" s="67"/>
      <c r="K4250" s="67"/>
      <c r="L4250" s="67"/>
      <c r="M4250" s="67"/>
      <c r="N4250" s="67"/>
    </row>
    <row r="4251" spans="1:14" s="64" customFormat="1" x14ac:dyDescent="0.25">
      <c r="A4251" s="73"/>
      <c r="B4251" s="73"/>
      <c r="C4251" s="67"/>
      <c r="J4251" s="67"/>
      <c r="K4251" s="67"/>
      <c r="L4251" s="67"/>
      <c r="M4251" s="67"/>
      <c r="N4251" s="67"/>
    </row>
    <row r="4252" spans="1:14" s="64" customFormat="1" x14ac:dyDescent="0.25">
      <c r="A4252" s="73"/>
      <c r="B4252" s="73"/>
      <c r="C4252" s="67"/>
      <c r="J4252" s="67"/>
      <c r="K4252" s="67"/>
      <c r="L4252" s="67"/>
      <c r="M4252" s="67"/>
      <c r="N4252" s="67"/>
    </row>
    <row r="4253" spans="1:14" s="64" customFormat="1" x14ac:dyDescent="0.25">
      <c r="A4253" s="73"/>
      <c r="B4253" s="73"/>
      <c r="C4253" s="67"/>
      <c r="J4253" s="67"/>
      <c r="K4253" s="67"/>
      <c r="L4253" s="67"/>
      <c r="M4253" s="67"/>
      <c r="N4253" s="67"/>
    </row>
    <row r="4254" spans="1:14" s="64" customFormat="1" x14ac:dyDescent="0.25">
      <c r="A4254" s="73"/>
      <c r="B4254" s="73"/>
      <c r="C4254" s="67"/>
      <c r="J4254" s="67"/>
      <c r="K4254" s="67"/>
      <c r="L4254" s="67"/>
      <c r="M4254" s="67"/>
      <c r="N4254" s="67"/>
    </row>
    <row r="4255" spans="1:14" s="64" customFormat="1" x14ac:dyDescent="0.25">
      <c r="A4255" s="73"/>
      <c r="B4255" s="73"/>
      <c r="C4255" s="67"/>
      <c r="J4255" s="67"/>
      <c r="K4255" s="67"/>
      <c r="L4255" s="67"/>
      <c r="M4255" s="67"/>
      <c r="N4255" s="67"/>
    </row>
    <row r="4256" spans="1:14" s="64" customFormat="1" x14ac:dyDescent="0.25">
      <c r="A4256" s="73"/>
      <c r="B4256" s="73"/>
      <c r="C4256" s="67"/>
      <c r="J4256" s="67"/>
      <c r="K4256" s="67"/>
      <c r="L4256" s="67"/>
      <c r="M4256" s="67"/>
      <c r="N4256" s="67"/>
    </row>
    <row r="4257" spans="1:14" s="64" customFormat="1" x14ac:dyDescent="0.25">
      <c r="A4257" s="73"/>
      <c r="B4257" s="73"/>
      <c r="C4257" s="67"/>
      <c r="J4257" s="67"/>
      <c r="K4257" s="67"/>
      <c r="L4257" s="67"/>
      <c r="M4257" s="67"/>
      <c r="N4257" s="67"/>
    </row>
    <row r="4258" spans="1:14" s="64" customFormat="1" x14ac:dyDescent="0.25">
      <c r="A4258" s="73"/>
      <c r="B4258" s="73"/>
      <c r="C4258" s="67"/>
      <c r="J4258" s="67"/>
      <c r="K4258" s="67"/>
      <c r="L4258" s="67"/>
      <c r="M4258" s="67"/>
      <c r="N4258" s="67"/>
    </row>
    <row r="4259" spans="1:14" s="64" customFormat="1" x14ac:dyDescent="0.25">
      <c r="A4259" s="73"/>
      <c r="B4259" s="73"/>
      <c r="C4259" s="67"/>
      <c r="J4259" s="67"/>
      <c r="K4259" s="67"/>
      <c r="L4259" s="67"/>
      <c r="M4259" s="67"/>
      <c r="N4259" s="67"/>
    </row>
    <row r="4260" spans="1:14" s="64" customFormat="1" x14ac:dyDescent="0.25">
      <c r="A4260" s="73"/>
      <c r="B4260" s="73"/>
      <c r="C4260" s="67"/>
      <c r="J4260" s="67"/>
      <c r="K4260" s="67"/>
      <c r="L4260" s="67"/>
      <c r="M4260" s="67"/>
      <c r="N4260" s="67"/>
    </row>
    <row r="4261" spans="1:14" s="64" customFormat="1" x14ac:dyDescent="0.25">
      <c r="A4261" s="73"/>
      <c r="B4261" s="73"/>
      <c r="C4261" s="67"/>
      <c r="J4261" s="67"/>
      <c r="K4261" s="67"/>
      <c r="L4261" s="67"/>
      <c r="M4261" s="67"/>
      <c r="N4261" s="67"/>
    </row>
    <row r="4262" spans="1:14" s="64" customFormat="1" x14ac:dyDescent="0.25">
      <c r="A4262" s="73"/>
      <c r="B4262" s="73"/>
      <c r="C4262" s="67"/>
      <c r="J4262" s="67"/>
      <c r="K4262" s="67"/>
      <c r="L4262" s="67"/>
      <c r="M4262" s="67"/>
      <c r="N4262" s="67"/>
    </row>
    <row r="4263" spans="1:14" s="64" customFormat="1" x14ac:dyDescent="0.25">
      <c r="A4263" s="73"/>
      <c r="B4263" s="73"/>
      <c r="C4263" s="67"/>
      <c r="J4263" s="67"/>
      <c r="K4263" s="67"/>
      <c r="L4263" s="67"/>
      <c r="M4263" s="67"/>
      <c r="N4263" s="67"/>
    </row>
    <row r="4264" spans="1:14" s="64" customFormat="1" x14ac:dyDescent="0.25">
      <c r="A4264" s="73"/>
      <c r="B4264" s="73"/>
      <c r="C4264" s="67"/>
      <c r="J4264" s="67"/>
      <c r="K4264" s="67"/>
      <c r="L4264" s="67"/>
      <c r="M4264" s="67"/>
      <c r="N4264" s="67"/>
    </row>
    <row r="4265" spans="1:14" s="64" customFormat="1" x14ac:dyDescent="0.25">
      <c r="A4265" s="73"/>
      <c r="B4265" s="73"/>
      <c r="C4265" s="67"/>
      <c r="J4265" s="67"/>
      <c r="K4265" s="67"/>
      <c r="L4265" s="67"/>
      <c r="M4265" s="67"/>
      <c r="N4265" s="67"/>
    </row>
    <row r="4266" spans="1:14" s="64" customFormat="1" x14ac:dyDescent="0.25">
      <c r="A4266" s="73"/>
      <c r="B4266" s="73"/>
      <c r="C4266" s="67"/>
      <c r="J4266" s="67"/>
      <c r="K4266" s="67"/>
      <c r="L4266" s="67"/>
      <c r="M4266" s="67"/>
      <c r="N4266" s="67"/>
    </row>
    <row r="4267" spans="1:14" s="64" customFormat="1" x14ac:dyDescent="0.25">
      <c r="A4267" s="73"/>
      <c r="B4267" s="73"/>
      <c r="C4267" s="67"/>
      <c r="J4267" s="67"/>
      <c r="K4267" s="67"/>
      <c r="L4267" s="67"/>
      <c r="M4267" s="67"/>
      <c r="N4267" s="67"/>
    </row>
    <row r="4268" spans="1:14" s="64" customFormat="1" x14ac:dyDescent="0.25">
      <c r="A4268" s="73"/>
      <c r="B4268" s="73"/>
      <c r="C4268" s="67"/>
      <c r="J4268" s="67"/>
      <c r="K4268" s="67"/>
      <c r="L4268" s="67"/>
      <c r="M4268" s="67"/>
      <c r="N4268" s="67"/>
    </row>
    <row r="4269" spans="1:14" s="64" customFormat="1" x14ac:dyDescent="0.25">
      <c r="A4269" s="73"/>
      <c r="B4269" s="73"/>
      <c r="C4269" s="67"/>
      <c r="J4269" s="67"/>
      <c r="K4269" s="67"/>
      <c r="L4269" s="67"/>
      <c r="M4269" s="67"/>
      <c r="N4269" s="67"/>
    </row>
    <row r="4270" spans="1:14" s="64" customFormat="1" x14ac:dyDescent="0.25">
      <c r="A4270" s="73"/>
      <c r="B4270" s="73"/>
      <c r="C4270" s="67"/>
      <c r="J4270" s="67"/>
      <c r="K4270" s="67"/>
      <c r="L4270" s="67"/>
      <c r="M4270" s="67"/>
      <c r="N4270" s="67"/>
    </row>
    <row r="4271" spans="1:14" s="64" customFormat="1" x14ac:dyDescent="0.25">
      <c r="A4271" s="73"/>
      <c r="B4271" s="73"/>
      <c r="C4271" s="67"/>
      <c r="J4271" s="67"/>
      <c r="K4271" s="67"/>
      <c r="L4271" s="67"/>
      <c r="M4271" s="67"/>
      <c r="N4271" s="67"/>
    </row>
    <row r="4272" spans="1:14" s="64" customFormat="1" x14ac:dyDescent="0.25">
      <c r="A4272" s="73"/>
      <c r="B4272" s="73"/>
      <c r="C4272" s="67"/>
      <c r="J4272" s="67"/>
      <c r="K4272" s="67"/>
      <c r="L4272" s="67"/>
      <c r="M4272" s="67"/>
      <c r="N4272" s="67"/>
    </row>
    <row r="4273" spans="1:14" s="64" customFormat="1" x14ac:dyDescent="0.25">
      <c r="A4273" s="73"/>
      <c r="B4273" s="73"/>
      <c r="C4273" s="67"/>
      <c r="J4273" s="67"/>
      <c r="K4273" s="67"/>
      <c r="L4273" s="67"/>
      <c r="M4273" s="67"/>
      <c r="N4273" s="67"/>
    </row>
    <row r="4274" spans="1:14" s="64" customFormat="1" x14ac:dyDescent="0.25">
      <c r="A4274" s="73"/>
      <c r="B4274" s="73"/>
      <c r="C4274" s="67"/>
      <c r="J4274" s="67"/>
      <c r="K4274" s="67"/>
      <c r="L4274" s="67"/>
      <c r="M4274" s="67"/>
      <c r="N4274" s="67"/>
    </row>
    <row r="4275" spans="1:14" s="64" customFormat="1" x14ac:dyDescent="0.25">
      <c r="A4275" s="73"/>
      <c r="B4275" s="73"/>
      <c r="C4275" s="67"/>
      <c r="J4275" s="67"/>
      <c r="K4275" s="67"/>
      <c r="L4275" s="67"/>
      <c r="M4275" s="67"/>
      <c r="N4275" s="67"/>
    </row>
    <row r="4276" spans="1:14" s="64" customFormat="1" x14ac:dyDescent="0.25">
      <c r="A4276" s="73"/>
      <c r="B4276" s="73"/>
      <c r="C4276" s="67"/>
      <c r="J4276" s="67"/>
      <c r="K4276" s="67"/>
      <c r="L4276" s="67"/>
      <c r="M4276" s="67"/>
      <c r="N4276" s="67"/>
    </row>
    <row r="4277" spans="1:14" s="64" customFormat="1" x14ac:dyDescent="0.25">
      <c r="A4277" s="73"/>
      <c r="B4277" s="73"/>
      <c r="C4277" s="67"/>
      <c r="J4277" s="67"/>
      <c r="K4277" s="67"/>
      <c r="L4277" s="67"/>
      <c r="M4277" s="67"/>
      <c r="N4277" s="67"/>
    </row>
    <row r="4278" spans="1:14" s="64" customFormat="1" x14ac:dyDescent="0.25">
      <c r="A4278" s="73"/>
      <c r="B4278" s="73"/>
      <c r="C4278" s="67"/>
      <c r="J4278" s="67"/>
      <c r="K4278" s="67"/>
      <c r="L4278" s="67"/>
      <c r="M4278" s="67"/>
      <c r="N4278" s="67"/>
    </row>
    <row r="4279" spans="1:14" s="64" customFormat="1" x14ac:dyDescent="0.25">
      <c r="A4279" s="73"/>
      <c r="B4279" s="73"/>
      <c r="C4279" s="67"/>
      <c r="J4279" s="67"/>
      <c r="K4279" s="67"/>
      <c r="L4279" s="67"/>
      <c r="M4279" s="67"/>
      <c r="N4279" s="67"/>
    </row>
    <row r="4280" spans="1:14" s="64" customFormat="1" x14ac:dyDescent="0.25">
      <c r="A4280" s="73"/>
      <c r="B4280" s="73"/>
      <c r="C4280" s="67"/>
      <c r="J4280" s="67"/>
      <c r="K4280" s="67"/>
      <c r="L4280" s="67"/>
      <c r="M4280" s="67"/>
      <c r="N4280" s="67"/>
    </row>
    <row r="4281" spans="1:14" s="64" customFormat="1" x14ac:dyDescent="0.25">
      <c r="A4281" s="73"/>
      <c r="B4281" s="73"/>
      <c r="C4281" s="67"/>
      <c r="J4281" s="67"/>
      <c r="K4281" s="67"/>
      <c r="L4281" s="67"/>
      <c r="M4281" s="67"/>
      <c r="N4281" s="67"/>
    </row>
    <row r="4282" spans="1:14" s="64" customFormat="1" x14ac:dyDescent="0.25">
      <c r="A4282" s="73"/>
      <c r="B4282" s="73"/>
      <c r="C4282" s="67"/>
      <c r="J4282" s="67"/>
      <c r="K4282" s="67"/>
      <c r="L4282" s="67"/>
      <c r="M4282" s="67"/>
      <c r="N4282" s="67"/>
    </row>
    <row r="4283" spans="1:14" s="64" customFormat="1" x14ac:dyDescent="0.25">
      <c r="A4283" s="73"/>
      <c r="B4283" s="73"/>
      <c r="C4283" s="67"/>
      <c r="J4283" s="67"/>
      <c r="K4283" s="67"/>
      <c r="L4283" s="67"/>
      <c r="M4283" s="67"/>
      <c r="N4283" s="67"/>
    </row>
    <row r="4284" spans="1:14" s="64" customFormat="1" x14ac:dyDescent="0.25">
      <c r="A4284" s="73"/>
      <c r="B4284" s="73"/>
      <c r="C4284" s="67"/>
      <c r="J4284" s="67"/>
      <c r="K4284" s="67"/>
      <c r="L4284" s="67"/>
      <c r="M4284" s="67"/>
      <c r="N4284" s="67"/>
    </row>
    <row r="4285" spans="1:14" s="64" customFormat="1" x14ac:dyDescent="0.25">
      <c r="A4285" s="73"/>
      <c r="B4285" s="73"/>
      <c r="C4285" s="67"/>
      <c r="J4285" s="67"/>
      <c r="K4285" s="67"/>
      <c r="L4285" s="67"/>
      <c r="M4285" s="67"/>
      <c r="N4285" s="67"/>
    </row>
    <row r="4286" spans="1:14" s="64" customFormat="1" x14ac:dyDescent="0.25">
      <c r="A4286" s="73"/>
      <c r="B4286" s="73"/>
      <c r="C4286" s="67"/>
      <c r="J4286" s="67"/>
      <c r="K4286" s="67"/>
      <c r="L4286" s="67"/>
      <c r="M4286" s="67"/>
      <c r="N4286" s="67"/>
    </row>
    <row r="4287" spans="1:14" s="64" customFormat="1" x14ac:dyDescent="0.25">
      <c r="A4287" s="73"/>
      <c r="B4287" s="73"/>
      <c r="C4287" s="67"/>
      <c r="J4287" s="67"/>
      <c r="K4287" s="67"/>
      <c r="L4287" s="67"/>
      <c r="M4287" s="67"/>
      <c r="N4287" s="67"/>
    </row>
    <row r="4288" spans="1:14" s="64" customFormat="1" x14ac:dyDescent="0.25">
      <c r="A4288" s="73"/>
      <c r="B4288" s="73"/>
      <c r="C4288" s="67"/>
      <c r="J4288" s="67"/>
      <c r="K4288" s="67"/>
      <c r="L4288" s="67"/>
      <c r="M4288" s="67"/>
      <c r="N4288" s="67"/>
    </row>
    <row r="4289" spans="1:14" s="64" customFormat="1" x14ac:dyDescent="0.25">
      <c r="A4289" s="73"/>
      <c r="B4289" s="73"/>
      <c r="C4289" s="67"/>
      <c r="J4289" s="67"/>
      <c r="K4289" s="67"/>
      <c r="L4289" s="67"/>
      <c r="M4289" s="67"/>
      <c r="N4289" s="67"/>
    </row>
    <row r="4290" spans="1:14" s="64" customFormat="1" x14ac:dyDescent="0.25">
      <c r="A4290" s="73"/>
      <c r="B4290" s="73"/>
      <c r="C4290" s="67"/>
      <c r="J4290" s="67"/>
      <c r="K4290" s="67"/>
      <c r="L4290" s="67"/>
      <c r="M4290" s="67"/>
      <c r="N4290" s="67"/>
    </row>
    <row r="4291" spans="1:14" s="64" customFormat="1" x14ac:dyDescent="0.25">
      <c r="A4291" s="73"/>
      <c r="B4291" s="73"/>
      <c r="C4291" s="67"/>
      <c r="J4291" s="67"/>
      <c r="K4291" s="67"/>
      <c r="L4291" s="67"/>
      <c r="M4291" s="67"/>
      <c r="N4291" s="67"/>
    </row>
    <row r="4292" spans="1:14" s="64" customFormat="1" x14ac:dyDescent="0.25">
      <c r="A4292" s="73"/>
      <c r="B4292" s="73"/>
      <c r="C4292" s="67"/>
      <c r="J4292" s="67"/>
      <c r="K4292" s="67"/>
      <c r="L4292" s="67"/>
      <c r="M4292" s="67"/>
      <c r="N4292" s="67"/>
    </row>
    <row r="4293" spans="1:14" s="64" customFormat="1" x14ac:dyDescent="0.25">
      <c r="A4293" s="73"/>
      <c r="B4293" s="73"/>
      <c r="C4293" s="67"/>
      <c r="J4293" s="67"/>
      <c r="K4293" s="67"/>
      <c r="L4293" s="67"/>
      <c r="M4293" s="67"/>
      <c r="N4293" s="67"/>
    </row>
    <row r="4294" spans="1:14" s="64" customFormat="1" x14ac:dyDescent="0.25">
      <c r="A4294" s="73"/>
      <c r="B4294" s="73"/>
      <c r="C4294" s="67"/>
      <c r="J4294" s="67"/>
      <c r="K4294" s="67"/>
      <c r="L4294" s="67"/>
      <c r="M4294" s="67"/>
      <c r="N4294" s="67"/>
    </row>
    <row r="4295" spans="1:14" s="64" customFormat="1" x14ac:dyDescent="0.25">
      <c r="A4295" s="73"/>
      <c r="B4295" s="73"/>
      <c r="C4295" s="67"/>
      <c r="J4295" s="67"/>
      <c r="K4295" s="67"/>
      <c r="L4295" s="67"/>
      <c r="M4295" s="67"/>
      <c r="N4295" s="67"/>
    </row>
    <row r="4296" spans="1:14" s="64" customFormat="1" x14ac:dyDescent="0.25">
      <c r="A4296" s="73"/>
      <c r="B4296" s="73"/>
      <c r="C4296" s="67"/>
      <c r="J4296" s="67"/>
      <c r="K4296" s="67"/>
      <c r="L4296" s="67"/>
      <c r="M4296" s="67"/>
      <c r="N4296" s="67"/>
    </row>
    <row r="4297" spans="1:14" s="64" customFormat="1" x14ac:dyDescent="0.25">
      <c r="A4297" s="73"/>
      <c r="B4297" s="73"/>
      <c r="C4297" s="67"/>
      <c r="J4297" s="67"/>
      <c r="K4297" s="67"/>
      <c r="L4297" s="67"/>
      <c r="M4297" s="67"/>
      <c r="N4297" s="67"/>
    </row>
    <row r="4298" spans="1:14" s="64" customFormat="1" x14ac:dyDescent="0.25">
      <c r="A4298" s="73"/>
      <c r="B4298" s="73"/>
      <c r="C4298" s="67"/>
      <c r="J4298" s="67"/>
      <c r="K4298" s="67"/>
      <c r="L4298" s="67"/>
      <c r="M4298" s="67"/>
      <c r="N4298" s="67"/>
    </row>
    <row r="4299" spans="1:14" s="64" customFormat="1" x14ac:dyDescent="0.25">
      <c r="A4299" s="73"/>
      <c r="B4299" s="73"/>
      <c r="C4299" s="67"/>
      <c r="J4299" s="67"/>
      <c r="K4299" s="67"/>
      <c r="L4299" s="67"/>
      <c r="M4299" s="67"/>
      <c r="N4299" s="67"/>
    </row>
    <row r="4300" spans="1:14" s="64" customFormat="1" x14ac:dyDescent="0.25">
      <c r="A4300" s="73"/>
      <c r="B4300" s="73"/>
      <c r="C4300" s="67"/>
      <c r="J4300" s="67"/>
      <c r="K4300" s="67"/>
      <c r="L4300" s="67"/>
      <c r="M4300" s="67"/>
      <c r="N4300" s="67"/>
    </row>
    <row r="4301" spans="1:14" s="64" customFormat="1" x14ac:dyDescent="0.25">
      <c r="A4301" s="73"/>
      <c r="B4301" s="73"/>
      <c r="C4301" s="67"/>
      <c r="J4301" s="67"/>
      <c r="K4301" s="67"/>
      <c r="L4301" s="67"/>
      <c r="M4301" s="67"/>
      <c r="N4301" s="67"/>
    </row>
    <row r="4302" spans="1:14" s="64" customFormat="1" x14ac:dyDescent="0.25">
      <c r="A4302" s="73"/>
      <c r="B4302" s="73"/>
      <c r="C4302" s="67"/>
      <c r="J4302" s="67"/>
      <c r="K4302" s="67"/>
      <c r="L4302" s="67"/>
      <c r="M4302" s="67"/>
      <c r="N4302" s="67"/>
    </row>
    <row r="4303" spans="1:14" s="64" customFormat="1" x14ac:dyDescent="0.25">
      <c r="A4303" s="73"/>
      <c r="B4303" s="73"/>
      <c r="C4303" s="67"/>
      <c r="J4303" s="67"/>
      <c r="K4303" s="67"/>
      <c r="L4303" s="67"/>
      <c r="M4303" s="67"/>
      <c r="N4303" s="67"/>
    </row>
    <row r="4304" spans="1:14" s="64" customFormat="1" x14ac:dyDescent="0.25">
      <c r="A4304" s="73"/>
      <c r="B4304" s="73"/>
      <c r="C4304" s="67"/>
      <c r="J4304" s="67"/>
      <c r="K4304" s="67"/>
      <c r="L4304" s="67"/>
      <c r="M4304" s="67"/>
      <c r="N4304" s="67"/>
    </row>
    <row r="4305" spans="1:14" s="64" customFormat="1" x14ac:dyDescent="0.25">
      <c r="A4305" s="73"/>
      <c r="B4305" s="73"/>
      <c r="C4305" s="67"/>
      <c r="J4305" s="67"/>
      <c r="K4305" s="67"/>
      <c r="L4305" s="67"/>
      <c r="M4305" s="67"/>
      <c r="N4305" s="67"/>
    </row>
    <row r="4306" spans="1:14" s="64" customFormat="1" x14ac:dyDescent="0.25">
      <c r="A4306" s="73"/>
      <c r="B4306" s="73"/>
      <c r="C4306" s="67"/>
      <c r="J4306" s="67"/>
      <c r="K4306" s="67"/>
      <c r="L4306" s="67"/>
      <c r="M4306" s="67"/>
      <c r="N4306" s="67"/>
    </row>
    <row r="4307" spans="1:14" s="64" customFormat="1" x14ac:dyDescent="0.25">
      <c r="A4307" s="73"/>
      <c r="B4307" s="73"/>
      <c r="C4307" s="67"/>
      <c r="J4307" s="67"/>
      <c r="K4307" s="67"/>
      <c r="L4307" s="67"/>
      <c r="M4307" s="67"/>
      <c r="N4307" s="67"/>
    </row>
    <row r="4308" spans="1:14" s="64" customFormat="1" x14ac:dyDescent="0.25">
      <c r="A4308" s="73"/>
      <c r="B4308" s="73"/>
      <c r="C4308" s="67"/>
      <c r="J4308" s="67"/>
      <c r="K4308" s="67"/>
      <c r="L4308" s="67"/>
      <c r="M4308" s="67"/>
      <c r="N4308" s="67"/>
    </row>
    <row r="4309" spans="1:14" s="64" customFormat="1" x14ac:dyDescent="0.25">
      <c r="A4309" s="73"/>
      <c r="B4309" s="73"/>
      <c r="C4309" s="67"/>
      <c r="J4309" s="67"/>
      <c r="K4309" s="67"/>
      <c r="L4309" s="67"/>
      <c r="M4309" s="67"/>
      <c r="N4309" s="67"/>
    </row>
    <row r="4310" spans="1:14" s="64" customFormat="1" x14ac:dyDescent="0.25">
      <c r="A4310" s="73"/>
      <c r="B4310" s="73"/>
      <c r="C4310" s="67"/>
      <c r="J4310" s="67"/>
      <c r="K4310" s="67"/>
      <c r="L4310" s="67"/>
      <c r="M4310" s="67"/>
      <c r="N4310" s="67"/>
    </row>
    <row r="4311" spans="1:14" s="64" customFormat="1" x14ac:dyDescent="0.25">
      <c r="A4311" s="73"/>
      <c r="B4311" s="73"/>
      <c r="C4311" s="67"/>
      <c r="J4311" s="67"/>
      <c r="K4311" s="67"/>
      <c r="L4311" s="67"/>
      <c r="M4311" s="67"/>
      <c r="N4311" s="67"/>
    </row>
    <row r="4312" spans="1:14" s="64" customFormat="1" x14ac:dyDescent="0.25">
      <c r="A4312" s="73"/>
      <c r="B4312" s="73"/>
      <c r="C4312" s="67"/>
      <c r="J4312" s="67"/>
      <c r="K4312" s="67"/>
      <c r="L4312" s="67"/>
      <c r="M4312" s="67"/>
      <c r="N4312" s="67"/>
    </row>
    <row r="4313" spans="1:14" s="64" customFormat="1" x14ac:dyDescent="0.25">
      <c r="A4313" s="73"/>
      <c r="B4313" s="73"/>
      <c r="C4313" s="67"/>
      <c r="J4313" s="67"/>
      <c r="K4313" s="67"/>
      <c r="L4313" s="67"/>
      <c r="M4313" s="67"/>
      <c r="N4313" s="67"/>
    </row>
    <row r="4314" spans="1:14" s="64" customFormat="1" x14ac:dyDescent="0.25">
      <c r="A4314" s="73"/>
      <c r="B4314" s="73"/>
      <c r="C4314" s="67"/>
      <c r="J4314" s="67"/>
      <c r="K4314" s="67"/>
      <c r="L4314" s="67"/>
      <c r="M4314" s="67"/>
      <c r="N4314" s="67"/>
    </row>
    <row r="4315" spans="1:14" s="64" customFormat="1" x14ac:dyDescent="0.25">
      <c r="A4315" s="73"/>
      <c r="B4315" s="73"/>
      <c r="C4315" s="67"/>
      <c r="J4315" s="67"/>
      <c r="K4315" s="67"/>
      <c r="L4315" s="67"/>
      <c r="M4315" s="67"/>
      <c r="N4315" s="67"/>
    </row>
    <row r="4316" spans="1:14" s="64" customFormat="1" x14ac:dyDescent="0.25">
      <c r="A4316" s="73"/>
      <c r="B4316" s="73"/>
      <c r="C4316" s="67"/>
      <c r="J4316" s="67"/>
      <c r="K4316" s="67"/>
      <c r="L4316" s="67"/>
      <c r="M4316" s="67"/>
      <c r="N4316" s="67"/>
    </row>
    <row r="4317" spans="1:14" s="64" customFormat="1" x14ac:dyDescent="0.25">
      <c r="A4317" s="73"/>
      <c r="B4317" s="73"/>
      <c r="C4317" s="67"/>
      <c r="J4317" s="67"/>
      <c r="K4317" s="67"/>
      <c r="L4317" s="67"/>
      <c r="M4317" s="67"/>
      <c r="N4317" s="67"/>
    </row>
    <row r="4318" spans="1:14" s="64" customFormat="1" x14ac:dyDescent="0.25">
      <c r="A4318" s="73"/>
      <c r="B4318" s="73"/>
      <c r="C4318" s="67"/>
      <c r="J4318" s="67"/>
      <c r="K4318" s="67"/>
      <c r="L4318" s="67"/>
      <c r="M4318" s="67"/>
      <c r="N4318" s="67"/>
    </row>
    <row r="4319" spans="1:14" s="64" customFormat="1" x14ac:dyDescent="0.25">
      <c r="A4319" s="73"/>
      <c r="B4319" s="73"/>
      <c r="C4319" s="67"/>
      <c r="J4319" s="67"/>
      <c r="K4319" s="67"/>
      <c r="L4319" s="67"/>
      <c r="M4319" s="67"/>
      <c r="N4319" s="67"/>
    </row>
    <row r="4320" spans="1:14" s="64" customFormat="1" x14ac:dyDescent="0.25">
      <c r="A4320" s="73"/>
      <c r="B4320" s="73"/>
      <c r="C4320" s="67"/>
      <c r="J4320" s="67"/>
      <c r="K4320" s="67"/>
      <c r="L4320" s="67"/>
      <c r="M4320" s="67"/>
      <c r="N4320" s="67"/>
    </row>
    <row r="4321" spans="1:14" s="64" customFormat="1" x14ac:dyDescent="0.25">
      <c r="A4321" s="73"/>
      <c r="B4321" s="73"/>
      <c r="C4321" s="67"/>
      <c r="J4321" s="67"/>
      <c r="K4321" s="67"/>
      <c r="L4321" s="67"/>
      <c r="M4321" s="67"/>
      <c r="N4321" s="67"/>
    </row>
    <row r="4322" spans="1:14" s="64" customFormat="1" x14ac:dyDescent="0.25">
      <c r="A4322" s="73"/>
      <c r="B4322" s="73"/>
      <c r="C4322" s="67"/>
      <c r="J4322" s="67"/>
      <c r="K4322" s="67"/>
      <c r="L4322" s="67"/>
      <c r="M4322" s="67"/>
      <c r="N4322" s="67"/>
    </row>
    <row r="4323" spans="1:14" s="64" customFormat="1" x14ac:dyDescent="0.25">
      <c r="A4323" s="73"/>
      <c r="B4323" s="73"/>
      <c r="C4323" s="67"/>
      <c r="J4323" s="67"/>
      <c r="K4323" s="67"/>
      <c r="L4323" s="67"/>
      <c r="M4323" s="67"/>
      <c r="N4323" s="67"/>
    </row>
    <row r="4324" spans="1:14" s="64" customFormat="1" x14ac:dyDescent="0.25">
      <c r="A4324" s="73"/>
      <c r="B4324" s="73"/>
      <c r="C4324" s="67"/>
      <c r="J4324" s="67"/>
      <c r="K4324" s="67"/>
      <c r="L4324" s="67"/>
      <c r="M4324" s="67"/>
      <c r="N4324" s="67"/>
    </row>
    <row r="4325" spans="1:14" s="64" customFormat="1" x14ac:dyDescent="0.25">
      <c r="A4325" s="73"/>
      <c r="B4325" s="73"/>
      <c r="C4325" s="67"/>
      <c r="J4325" s="67"/>
      <c r="K4325" s="67"/>
      <c r="L4325" s="67"/>
      <c r="M4325" s="67"/>
      <c r="N4325" s="67"/>
    </row>
    <row r="4326" spans="1:14" s="64" customFormat="1" x14ac:dyDescent="0.25">
      <c r="A4326" s="73"/>
      <c r="B4326" s="73"/>
      <c r="C4326" s="67"/>
      <c r="J4326" s="67"/>
      <c r="K4326" s="67"/>
      <c r="L4326" s="67"/>
      <c r="M4326" s="67"/>
      <c r="N4326" s="67"/>
    </row>
    <row r="4327" spans="1:14" s="64" customFormat="1" x14ac:dyDescent="0.25">
      <c r="A4327" s="73"/>
      <c r="B4327" s="73"/>
      <c r="C4327" s="67"/>
      <c r="J4327" s="67"/>
      <c r="K4327" s="67"/>
      <c r="L4327" s="67"/>
      <c r="M4327" s="67"/>
      <c r="N4327" s="67"/>
    </row>
    <row r="4328" spans="1:14" s="64" customFormat="1" x14ac:dyDescent="0.25">
      <c r="A4328" s="73"/>
      <c r="B4328" s="73"/>
      <c r="C4328" s="67"/>
      <c r="J4328" s="67"/>
      <c r="K4328" s="67"/>
      <c r="L4328" s="67"/>
      <c r="M4328" s="67"/>
      <c r="N4328" s="67"/>
    </row>
    <row r="4329" spans="1:14" s="64" customFormat="1" x14ac:dyDescent="0.25">
      <c r="A4329" s="73"/>
      <c r="B4329" s="73"/>
      <c r="C4329" s="67"/>
      <c r="J4329" s="67"/>
      <c r="K4329" s="67"/>
      <c r="L4329" s="67"/>
      <c r="M4329" s="67"/>
      <c r="N4329" s="67"/>
    </row>
    <row r="4330" spans="1:14" s="64" customFormat="1" x14ac:dyDescent="0.25">
      <c r="A4330" s="73"/>
      <c r="B4330" s="73"/>
      <c r="C4330" s="67"/>
      <c r="J4330" s="67"/>
      <c r="K4330" s="67"/>
      <c r="L4330" s="67"/>
      <c r="M4330" s="67"/>
      <c r="N4330" s="67"/>
    </row>
    <row r="4331" spans="1:14" s="64" customFormat="1" x14ac:dyDescent="0.25">
      <c r="A4331" s="73"/>
      <c r="B4331" s="73"/>
      <c r="C4331" s="67"/>
      <c r="J4331" s="67"/>
      <c r="K4331" s="67"/>
      <c r="L4331" s="67"/>
      <c r="M4331" s="67"/>
      <c r="N4331" s="67"/>
    </row>
    <row r="4332" spans="1:14" s="64" customFormat="1" x14ac:dyDescent="0.25">
      <c r="A4332" s="73"/>
      <c r="B4332" s="73"/>
      <c r="C4332" s="67"/>
      <c r="J4332" s="67"/>
      <c r="K4332" s="67"/>
      <c r="L4332" s="67"/>
      <c r="M4332" s="67"/>
      <c r="N4332" s="67"/>
    </row>
    <row r="4333" spans="1:14" s="64" customFormat="1" x14ac:dyDescent="0.25">
      <c r="A4333" s="73"/>
      <c r="B4333" s="73"/>
      <c r="C4333" s="67"/>
      <c r="J4333" s="67"/>
      <c r="K4333" s="67"/>
      <c r="L4333" s="67"/>
      <c r="M4333" s="67"/>
      <c r="N4333" s="67"/>
    </row>
    <row r="4334" spans="1:14" s="64" customFormat="1" x14ac:dyDescent="0.25">
      <c r="A4334" s="73"/>
      <c r="B4334" s="73"/>
      <c r="C4334" s="67"/>
      <c r="J4334" s="67"/>
      <c r="K4334" s="67"/>
      <c r="L4334" s="67"/>
      <c r="M4334" s="67"/>
      <c r="N4334" s="67"/>
    </row>
    <row r="4335" spans="1:14" s="64" customFormat="1" x14ac:dyDescent="0.25">
      <c r="A4335" s="73"/>
      <c r="B4335" s="73"/>
      <c r="C4335" s="67"/>
      <c r="J4335" s="67"/>
      <c r="K4335" s="67"/>
      <c r="L4335" s="67"/>
      <c r="M4335" s="67"/>
      <c r="N4335" s="67"/>
    </row>
    <row r="4336" spans="1:14" s="64" customFormat="1" x14ac:dyDescent="0.25">
      <c r="A4336" s="73"/>
      <c r="B4336" s="73"/>
      <c r="C4336" s="67"/>
      <c r="J4336" s="67"/>
      <c r="K4336" s="67"/>
      <c r="L4336" s="67"/>
      <c r="M4336" s="67"/>
      <c r="N4336" s="67"/>
    </row>
    <row r="4337" spans="1:14" s="64" customFormat="1" x14ac:dyDescent="0.25">
      <c r="A4337" s="73"/>
      <c r="B4337" s="73"/>
      <c r="C4337" s="67"/>
      <c r="J4337" s="67"/>
      <c r="K4337" s="67"/>
      <c r="L4337" s="67"/>
      <c r="M4337" s="67"/>
      <c r="N4337" s="67"/>
    </row>
    <row r="4338" spans="1:14" s="64" customFormat="1" x14ac:dyDescent="0.25">
      <c r="A4338" s="73"/>
      <c r="B4338" s="73"/>
      <c r="C4338" s="67"/>
      <c r="J4338" s="67"/>
      <c r="K4338" s="67"/>
      <c r="L4338" s="67"/>
      <c r="M4338" s="67"/>
      <c r="N4338" s="67"/>
    </row>
    <row r="4339" spans="1:14" s="64" customFormat="1" x14ac:dyDescent="0.25">
      <c r="A4339" s="73"/>
      <c r="B4339" s="73"/>
      <c r="C4339" s="67"/>
      <c r="J4339" s="67"/>
      <c r="K4339" s="67"/>
      <c r="L4339" s="67"/>
      <c r="M4339" s="67"/>
      <c r="N4339" s="67"/>
    </row>
    <row r="4340" spans="1:14" s="64" customFormat="1" x14ac:dyDescent="0.25">
      <c r="A4340" s="73"/>
      <c r="B4340" s="73"/>
      <c r="C4340" s="67"/>
      <c r="J4340" s="67"/>
      <c r="K4340" s="67"/>
      <c r="L4340" s="67"/>
      <c r="M4340" s="67"/>
      <c r="N4340" s="67"/>
    </row>
    <row r="4341" spans="1:14" s="64" customFormat="1" x14ac:dyDescent="0.25">
      <c r="A4341" s="73"/>
      <c r="B4341" s="73"/>
      <c r="C4341" s="67"/>
      <c r="J4341" s="67"/>
      <c r="K4341" s="67"/>
      <c r="L4341" s="67"/>
      <c r="M4341" s="67"/>
      <c r="N4341" s="67"/>
    </row>
    <row r="4342" spans="1:14" s="64" customFormat="1" x14ac:dyDescent="0.25">
      <c r="A4342" s="73"/>
      <c r="B4342" s="73"/>
      <c r="C4342" s="67"/>
      <c r="J4342" s="67"/>
      <c r="K4342" s="67"/>
      <c r="L4342" s="67"/>
      <c r="M4342" s="67"/>
      <c r="N4342" s="67"/>
    </row>
    <row r="4343" spans="1:14" s="64" customFormat="1" x14ac:dyDescent="0.25">
      <c r="A4343" s="73"/>
      <c r="B4343" s="73"/>
      <c r="C4343" s="67"/>
      <c r="J4343" s="67"/>
      <c r="K4343" s="67"/>
      <c r="L4343" s="67"/>
      <c r="M4343" s="67"/>
      <c r="N4343" s="67"/>
    </row>
    <row r="4344" spans="1:14" s="64" customFormat="1" x14ac:dyDescent="0.25">
      <c r="A4344" s="73"/>
      <c r="B4344" s="73"/>
      <c r="C4344" s="67"/>
      <c r="J4344" s="67"/>
      <c r="K4344" s="67"/>
      <c r="L4344" s="67"/>
      <c r="M4344" s="67"/>
      <c r="N4344" s="67"/>
    </row>
    <row r="4345" spans="1:14" s="64" customFormat="1" x14ac:dyDescent="0.25">
      <c r="A4345" s="73"/>
      <c r="B4345" s="73"/>
      <c r="C4345" s="67"/>
      <c r="J4345" s="67"/>
      <c r="K4345" s="67"/>
      <c r="L4345" s="67"/>
      <c r="M4345" s="67"/>
      <c r="N4345" s="67"/>
    </row>
    <row r="4346" spans="1:14" s="64" customFormat="1" x14ac:dyDescent="0.25">
      <c r="A4346" s="73"/>
      <c r="B4346" s="73"/>
      <c r="C4346" s="67"/>
      <c r="J4346" s="67"/>
      <c r="K4346" s="67"/>
      <c r="L4346" s="67"/>
      <c r="M4346" s="67"/>
      <c r="N4346" s="67"/>
    </row>
    <row r="4347" spans="1:14" s="64" customFormat="1" x14ac:dyDescent="0.25">
      <c r="A4347" s="73"/>
      <c r="B4347" s="73"/>
      <c r="C4347" s="67"/>
      <c r="J4347" s="67"/>
      <c r="K4347" s="67"/>
      <c r="L4347" s="67"/>
      <c r="M4347" s="67"/>
      <c r="N4347" s="67"/>
    </row>
    <row r="4348" spans="1:14" s="64" customFormat="1" x14ac:dyDescent="0.25">
      <c r="A4348" s="73"/>
      <c r="B4348" s="73"/>
      <c r="C4348" s="67"/>
      <c r="J4348" s="67"/>
      <c r="K4348" s="67"/>
      <c r="L4348" s="67"/>
      <c r="M4348" s="67"/>
      <c r="N4348" s="67"/>
    </row>
    <row r="4349" spans="1:14" s="64" customFormat="1" x14ac:dyDescent="0.25">
      <c r="A4349" s="73"/>
      <c r="B4349" s="73"/>
      <c r="C4349" s="67"/>
      <c r="J4349" s="67"/>
      <c r="K4349" s="67"/>
      <c r="L4349" s="67"/>
      <c r="M4349" s="67"/>
      <c r="N4349" s="67"/>
    </row>
    <row r="4350" spans="1:14" s="64" customFormat="1" x14ac:dyDescent="0.25">
      <c r="A4350" s="73"/>
      <c r="B4350" s="73"/>
      <c r="C4350" s="67"/>
      <c r="J4350" s="67"/>
      <c r="K4350" s="67"/>
      <c r="L4350" s="67"/>
      <c r="M4350" s="67"/>
      <c r="N4350" s="67"/>
    </row>
    <row r="4351" spans="1:14" s="64" customFormat="1" x14ac:dyDescent="0.25">
      <c r="A4351" s="73"/>
      <c r="B4351" s="73"/>
      <c r="C4351" s="67"/>
      <c r="J4351" s="67"/>
      <c r="K4351" s="67"/>
      <c r="L4351" s="67"/>
      <c r="M4351" s="67"/>
      <c r="N4351" s="67"/>
    </row>
    <row r="4352" spans="1:14" s="64" customFormat="1" x14ac:dyDescent="0.25">
      <c r="A4352" s="73"/>
      <c r="B4352" s="73"/>
      <c r="C4352" s="67"/>
      <c r="J4352" s="67"/>
      <c r="K4352" s="67"/>
      <c r="L4352" s="67"/>
      <c r="M4352" s="67"/>
      <c r="N4352" s="67"/>
    </row>
    <row r="4353" spans="1:14" s="64" customFormat="1" x14ac:dyDescent="0.25">
      <c r="A4353" s="73"/>
      <c r="B4353" s="73"/>
      <c r="C4353" s="67"/>
      <c r="J4353" s="67"/>
      <c r="K4353" s="67"/>
      <c r="L4353" s="67"/>
      <c r="M4353" s="67"/>
      <c r="N4353" s="67"/>
    </row>
    <row r="4354" spans="1:14" s="64" customFormat="1" x14ac:dyDescent="0.25">
      <c r="A4354" s="73"/>
      <c r="B4354" s="73"/>
      <c r="C4354" s="67"/>
      <c r="J4354" s="67"/>
      <c r="K4354" s="67"/>
      <c r="L4354" s="67"/>
      <c r="M4354" s="67"/>
      <c r="N4354" s="67"/>
    </row>
    <row r="4355" spans="1:14" s="64" customFormat="1" x14ac:dyDescent="0.25">
      <c r="A4355" s="73"/>
      <c r="B4355" s="73"/>
      <c r="C4355" s="67"/>
      <c r="J4355" s="67"/>
      <c r="K4355" s="67"/>
      <c r="L4355" s="67"/>
      <c r="M4355" s="67"/>
      <c r="N4355" s="67"/>
    </row>
    <row r="4356" spans="1:14" s="64" customFormat="1" x14ac:dyDescent="0.25">
      <c r="A4356" s="73"/>
      <c r="B4356" s="73"/>
      <c r="C4356" s="67"/>
      <c r="J4356" s="67"/>
      <c r="K4356" s="67"/>
      <c r="L4356" s="67"/>
      <c r="M4356" s="67"/>
      <c r="N4356" s="67"/>
    </row>
    <row r="4357" spans="1:14" s="64" customFormat="1" x14ac:dyDescent="0.25">
      <c r="A4357" s="73"/>
      <c r="B4357" s="73"/>
      <c r="C4357" s="67"/>
      <c r="J4357" s="67"/>
      <c r="K4357" s="67"/>
      <c r="L4357" s="67"/>
      <c r="M4357" s="67"/>
      <c r="N4357" s="67"/>
    </row>
    <row r="4358" spans="1:14" s="64" customFormat="1" x14ac:dyDescent="0.25">
      <c r="A4358" s="73"/>
      <c r="B4358" s="73"/>
      <c r="C4358" s="67"/>
      <c r="J4358" s="67"/>
      <c r="K4358" s="67"/>
      <c r="L4358" s="67"/>
      <c r="M4358" s="67"/>
      <c r="N4358" s="67"/>
    </row>
    <row r="4359" spans="1:14" s="64" customFormat="1" x14ac:dyDescent="0.25">
      <c r="A4359" s="73"/>
      <c r="B4359" s="73"/>
      <c r="C4359" s="67"/>
      <c r="J4359" s="67"/>
      <c r="K4359" s="67"/>
      <c r="L4359" s="67"/>
      <c r="M4359" s="67"/>
      <c r="N4359" s="67"/>
    </row>
    <row r="4360" spans="1:14" s="64" customFormat="1" x14ac:dyDescent="0.25">
      <c r="A4360" s="73"/>
      <c r="B4360" s="73"/>
      <c r="C4360" s="67"/>
      <c r="J4360" s="67"/>
      <c r="K4360" s="67"/>
      <c r="L4360" s="67"/>
      <c r="M4360" s="67"/>
      <c r="N4360" s="67"/>
    </row>
    <row r="4361" spans="1:14" s="64" customFormat="1" x14ac:dyDescent="0.25">
      <c r="A4361" s="73"/>
      <c r="B4361" s="73"/>
      <c r="C4361" s="67"/>
      <c r="J4361" s="67"/>
      <c r="K4361" s="67"/>
      <c r="L4361" s="67"/>
      <c r="M4361" s="67"/>
      <c r="N4361" s="67"/>
    </row>
    <row r="4362" spans="1:14" s="64" customFormat="1" x14ac:dyDescent="0.25">
      <c r="A4362" s="73"/>
      <c r="B4362" s="73"/>
      <c r="C4362" s="67"/>
      <c r="J4362" s="67"/>
      <c r="K4362" s="67"/>
      <c r="L4362" s="67"/>
      <c r="M4362" s="67"/>
      <c r="N4362" s="67"/>
    </row>
    <row r="4363" spans="1:14" s="64" customFormat="1" x14ac:dyDescent="0.25">
      <c r="A4363" s="73"/>
      <c r="B4363" s="73"/>
      <c r="C4363" s="67"/>
      <c r="J4363" s="67"/>
      <c r="K4363" s="67"/>
      <c r="L4363" s="67"/>
      <c r="M4363" s="67"/>
      <c r="N4363" s="67"/>
    </row>
    <row r="4364" spans="1:14" s="64" customFormat="1" x14ac:dyDescent="0.25">
      <c r="A4364" s="73"/>
      <c r="B4364" s="73"/>
      <c r="C4364" s="67"/>
      <c r="J4364" s="67"/>
      <c r="K4364" s="67"/>
      <c r="L4364" s="67"/>
      <c r="M4364" s="67"/>
      <c r="N4364" s="67"/>
    </row>
    <row r="4365" spans="1:14" s="64" customFormat="1" x14ac:dyDescent="0.25">
      <c r="A4365" s="73"/>
      <c r="B4365" s="73"/>
      <c r="C4365" s="67"/>
      <c r="J4365" s="67"/>
      <c r="K4365" s="67"/>
      <c r="L4365" s="67"/>
      <c r="M4365" s="67"/>
      <c r="N4365" s="67"/>
    </row>
    <row r="4366" spans="1:14" s="64" customFormat="1" x14ac:dyDescent="0.25">
      <c r="A4366" s="73"/>
      <c r="B4366" s="73"/>
      <c r="C4366" s="67"/>
      <c r="J4366" s="67"/>
      <c r="K4366" s="67"/>
      <c r="L4366" s="67"/>
      <c r="M4366" s="67"/>
      <c r="N4366" s="67"/>
    </row>
    <row r="4367" spans="1:14" s="64" customFormat="1" x14ac:dyDescent="0.25">
      <c r="A4367" s="73"/>
      <c r="B4367" s="73"/>
      <c r="C4367" s="67"/>
      <c r="J4367" s="67"/>
      <c r="K4367" s="67"/>
      <c r="L4367" s="67"/>
      <c r="M4367" s="67"/>
      <c r="N4367" s="67"/>
    </row>
    <row r="4368" spans="1:14" s="64" customFormat="1" x14ac:dyDescent="0.25">
      <c r="A4368" s="73"/>
      <c r="B4368" s="73"/>
      <c r="C4368" s="67"/>
      <c r="J4368" s="67"/>
      <c r="K4368" s="67"/>
      <c r="L4368" s="67"/>
      <c r="M4368" s="67"/>
      <c r="N4368" s="67"/>
    </row>
    <row r="4369" spans="1:14" s="64" customFormat="1" x14ac:dyDescent="0.25">
      <c r="A4369" s="73"/>
      <c r="B4369" s="73"/>
      <c r="C4369" s="67"/>
      <c r="J4369" s="67"/>
      <c r="K4369" s="67"/>
      <c r="L4369" s="67"/>
      <c r="M4369" s="67"/>
      <c r="N4369" s="67"/>
    </row>
    <row r="4370" spans="1:14" s="64" customFormat="1" x14ac:dyDescent="0.25">
      <c r="A4370" s="73"/>
      <c r="B4370" s="73"/>
      <c r="C4370" s="67"/>
      <c r="J4370" s="67"/>
      <c r="K4370" s="67"/>
      <c r="L4370" s="67"/>
      <c r="M4370" s="67"/>
      <c r="N4370" s="67"/>
    </row>
    <row r="4371" spans="1:14" s="64" customFormat="1" x14ac:dyDescent="0.25">
      <c r="A4371" s="73"/>
      <c r="B4371" s="73"/>
      <c r="C4371" s="67"/>
      <c r="J4371" s="67"/>
      <c r="K4371" s="67"/>
      <c r="L4371" s="67"/>
      <c r="M4371" s="67"/>
      <c r="N4371" s="67"/>
    </row>
    <row r="4372" spans="1:14" s="64" customFormat="1" x14ac:dyDescent="0.25">
      <c r="A4372" s="73"/>
      <c r="B4372" s="73"/>
      <c r="C4372" s="67"/>
      <c r="J4372" s="67"/>
      <c r="K4372" s="67"/>
      <c r="L4372" s="67"/>
      <c r="M4372" s="67"/>
      <c r="N4372" s="67"/>
    </row>
    <row r="4373" spans="1:14" s="64" customFormat="1" x14ac:dyDescent="0.25">
      <c r="A4373" s="73"/>
      <c r="B4373" s="73"/>
      <c r="C4373" s="67"/>
      <c r="J4373" s="67"/>
      <c r="K4373" s="67"/>
      <c r="L4373" s="67"/>
      <c r="M4373" s="67"/>
      <c r="N4373" s="67"/>
    </row>
    <row r="4374" spans="1:14" s="64" customFormat="1" x14ac:dyDescent="0.25">
      <c r="A4374" s="73"/>
      <c r="B4374" s="73"/>
      <c r="C4374" s="67"/>
      <c r="J4374" s="67"/>
      <c r="K4374" s="67"/>
      <c r="L4374" s="67"/>
      <c r="M4374" s="67"/>
      <c r="N4374" s="67"/>
    </row>
    <row r="4375" spans="1:14" s="64" customFormat="1" x14ac:dyDescent="0.25">
      <c r="A4375" s="73"/>
      <c r="B4375" s="73"/>
      <c r="C4375" s="67"/>
      <c r="J4375" s="67"/>
      <c r="K4375" s="67"/>
      <c r="L4375" s="67"/>
      <c r="M4375" s="67"/>
      <c r="N4375" s="67"/>
    </row>
    <row r="4376" spans="1:14" s="64" customFormat="1" x14ac:dyDescent="0.25">
      <c r="A4376" s="73"/>
      <c r="B4376" s="73"/>
      <c r="C4376" s="67"/>
      <c r="J4376" s="67"/>
      <c r="K4376" s="67"/>
      <c r="L4376" s="67"/>
      <c r="M4376" s="67"/>
      <c r="N4376" s="67"/>
    </row>
    <row r="4377" spans="1:14" s="64" customFormat="1" x14ac:dyDescent="0.25">
      <c r="A4377" s="73"/>
      <c r="B4377" s="73"/>
      <c r="C4377" s="67"/>
      <c r="J4377" s="67"/>
      <c r="K4377" s="67"/>
      <c r="L4377" s="67"/>
      <c r="M4377" s="67"/>
      <c r="N4377" s="67"/>
    </row>
    <row r="4378" spans="1:14" s="64" customFormat="1" x14ac:dyDescent="0.25">
      <c r="A4378" s="73"/>
      <c r="B4378" s="73"/>
      <c r="C4378" s="67"/>
      <c r="J4378" s="67"/>
      <c r="K4378" s="67"/>
      <c r="L4378" s="67"/>
      <c r="M4378" s="67"/>
      <c r="N4378" s="67"/>
    </row>
    <row r="4379" spans="1:14" s="64" customFormat="1" x14ac:dyDescent="0.25">
      <c r="A4379" s="73"/>
      <c r="B4379" s="73"/>
      <c r="C4379" s="67"/>
      <c r="J4379" s="67"/>
      <c r="K4379" s="67"/>
      <c r="L4379" s="67"/>
      <c r="M4379" s="67"/>
      <c r="N4379" s="67"/>
    </row>
    <row r="4380" spans="1:14" s="64" customFormat="1" x14ac:dyDescent="0.25">
      <c r="A4380" s="73"/>
      <c r="B4380" s="73"/>
      <c r="C4380" s="67"/>
      <c r="J4380" s="67"/>
      <c r="K4380" s="67"/>
      <c r="L4380" s="67"/>
      <c r="M4380" s="67"/>
      <c r="N4380" s="67"/>
    </row>
    <row r="4381" spans="1:14" s="64" customFormat="1" x14ac:dyDescent="0.25">
      <c r="A4381" s="73"/>
      <c r="B4381" s="73"/>
      <c r="C4381" s="67"/>
      <c r="J4381" s="67"/>
      <c r="K4381" s="67"/>
      <c r="L4381" s="67"/>
      <c r="M4381" s="67"/>
      <c r="N4381" s="67"/>
    </row>
    <row r="4382" spans="1:14" s="64" customFormat="1" x14ac:dyDescent="0.25">
      <c r="A4382" s="73"/>
      <c r="B4382" s="73"/>
      <c r="C4382" s="67"/>
      <c r="J4382" s="67"/>
      <c r="K4382" s="67"/>
      <c r="L4382" s="67"/>
      <c r="M4382" s="67"/>
      <c r="N4382" s="67"/>
    </row>
    <row r="4383" spans="1:14" s="64" customFormat="1" x14ac:dyDescent="0.25">
      <c r="A4383" s="73"/>
      <c r="B4383" s="73"/>
      <c r="C4383" s="67"/>
      <c r="J4383" s="67"/>
      <c r="K4383" s="67"/>
      <c r="L4383" s="67"/>
      <c r="M4383" s="67"/>
      <c r="N4383" s="67"/>
    </row>
    <row r="4384" spans="1:14" s="64" customFormat="1" x14ac:dyDescent="0.25">
      <c r="A4384" s="73"/>
      <c r="B4384" s="73"/>
      <c r="C4384" s="67"/>
      <c r="J4384" s="67"/>
      <c r="K4384" s="67"/>
      <c r="L4384" s="67"/>
      <c r="M4384" s="67"/>
      <c r="N4384" s="67"/>
    </row>
    <row r="4385" spans="1:14" s="64" customFormat="1" x14ac:dyDescent="0.25">
      <c r="A4385" s="73"/>
      <c r="B4385" s="73"/>
      <c r="C4385" s="67"/>
      <c r="J4385" s="67"/>
      <c r="K4385" s="67"/>
      <c r="L4385" s="67"/>
      <c r="M4385" s="67"/>
      <c r="N4385" s="67"/>
    </row>
    <row r="4386" spans="1:14" s="64" customFormat="1" x14ac:dyDescent="0.25">
      <c r="A4386" s="73"/>
      <c r="B4386" s="73"/>
      <c r="C4386" s="67"/>
      <c r="J4386" s="67"/>
      <c r="K4386" s="67"/>
      <c r="L4386" s="67"/>
      <c r="M4386" s="67"/>
      <c r="N4386" s="67"/>
    </row>
    <row r="4387" spans="1:14" s="64" customFormat="1" x14ac:dyDescent="0.25">
      <c r="A4387" s="73"/>
      <c r="B4387" s="73"/>
      <c r="C4387" s="67"/>
      <c r="J4387" s="67"/>
      <c r="K4387" s="67"/>
      <c r="L4387" s="67"/>
      <c r="M4387" s="67"/>
      <c r="N4387" s="67"/>
    </row>
    <row r="4388" spans="1:14" s="64" customFormat="1" x14ac:dyDescent="0.25">
      <c r="A4388" s="73"/>
      <c r="B4388" s="73"/>
      <c r="C4388" s="67"/>
      <c r="J4388" s="67"/>
      <c r="K4388" s="67"/>
      <c r="L4388" s="67"/>
      <c r="M4388" s="67"/>
      <c r="N4388" s="67"/>
    </row>
    <row r="4389" spans="1:14" s="64" customFormat="1" x14ac:dyDescent="0.25">
      <c r="A4389" s="73"/>
      <c r="B4389" s="73"/>
      <c r="C4389" s="67"/>
      <c r="J4389" s="67"/>
      <c r="K4389" s="67"/>
      <c r="L4389" s="67"/>
      <c r="M4389" s="67"/>
      <c r="N4389" s="67"/>
    </row>
    <row r="4390" spans="1:14" s="64" customFormat="1" x14ac:dyDescent="0.25">
      <c r="A4390" s="73"/>
      <c r="B4390" s="73"/>
      <c r="C4390" s="67"/>
      <c r="J4390" s="67"/>
      <c r="K4390" s="67"/>
      <c r="L4390" s="67"/>
      <c r="M4390" s="67"/>
      <c r="N4390" s="67"/>
    </row>
    <row r="4391" spans="1:14" s="64" customFormat="1" x14ac:dyDescent="0.25">
      <c r="A4391" s="73"/>
      <c r="B4391" s="73"/>
      <c r="C4391" s="67"/>
      <c r="J4391" s="67"/>
      <c r="K4391" s="67"/>
      <c r="L4391" s="67"/>
      <c r="M4391" s="67"/>
      <c r="N4391" s="67"/>
    </row>
    <row r="4392" spans="1:14" s="64" customFormat="1" x14ac:dyDescent="0.25">
      <c r="A4392" s="73"/>
      <c r="B4392" s="73"/>
      <c r="C4392" s="67"/>
      <c r="J4392" s="67"/>
      <c r="K4392" s="67"/>
      <c r="L4392" s="67"/>
      <c r="M4392" s="67"/>
      <c r="N4392" s="67"/>
    </row>
    <row r="4393" spans="1:14" s="64" customFormat="1" x14ac:dyDescent="0.25">
      <c r="A4393" s="73"/>
      <c r="B4393" s="73"/>
      <c r="C4393" s="67"/>
      <c r="J4393" s="67"/>
      <c r="K4393" s="67"/>
      <c r="L4393" s="67"/>
      <c r="M4393" s="67"/>
      <c r="N4393" s="67"/>
    </row>
    <row r="4394" spans="1:14" s="64" customFormat="1" x14ac:dyDescent="0.25">
      <c r="A4394" s="73"/>
      <c r="B4394" s="73"/>
      <c r="C4394" s="67"/>
      <c r="J4394" s="67"/>
      <c r="K4394" s="67"/>
      <c r="L4394" s="67"/>
      <c r="M4394" s="67"/>
      <c r="N4394" s="67"/>
    </row>
    <row r="4395" spans="1:14" s="64" customFormat="1" x14ac:dyDescent="0.25">
      <c r="A4395" s="73"/>
      <c r="B4395" s="73"/>
      <c r="C4395" s="67"/>
      <c r="J4395" s="67"/>
      <c r="K4395" s="67"/>
      <c r="L4395" s="67"/>
      <c r="M4395" s="67"/>
      <c r="N4395" s="67"/>
    </row>
    <row r="4396" spans="1:14" s="64" customFormat="1" x14ac:dyDescent="0.25">
      <c r="A4396" s="73"/>
      <c r="B4396" s="73"/>
      <c r="C4396" s="67"/>
      <c r="J4396" s="67"/>
      <c r="K4396" s="67"/>
      <c r="L4396" s="67"/>
      <c r="M4396" s="67"/>
      <c r="N4396" s="67"/>
    </row>
    <row r="4397" spans="1:14" s="64" customFormat="1" x14ac:dyDescent="0.25">
      <c r="A4397" s="73"/>
      <c r="B4397" s="73"/>
      <c r="C4397" s="67"/>
      <c r="J4397" s="67"/>
      <c r="K4397" s="67"/>
      <c r="L4397" s="67"/>
      <c r="M4397" s="67"/>
      <c r="N4397" s="67"/>
    </row>
    <row r="4398" spans="1:14" s="64" customFormat="1" x14ac:dyDescent="0.25">
      <c r="A4398" s="73"/>
      <c r="B4398" s="73"/>
      <c r="C4398" s="67"/>
      <c r="J4398" s="67"/>
      <c r="K4398" s="67"/>
      <c r="L4398" s="67"/>
      <c r="M4398" s="67"/>
      <c r="N4398" s="67"/>
    </row>
    <row r="4399" spans="1:14" s="64" customFormat="1" x14ac:dyDescent="0.25">
      <c r="A4399" s="73"/>
      <c r="B4399" s="73"/>
      <c r="C4399" s="67"/>
      <c r="J4399" s="67"/>
      <c r="K4399" s="67"/>
      <c r="L4399" s="67"/>
      <c r="M4399" s="67"/>
      <c r="N4399" s="67"/>
    </row>
    <row r="4400" spans="1:14" s="64" customFormat="1" x14ac:dyDescent="0.25">
      <c r="A4400" s="73"/>
      <c r="B4400" s="73"/>
      <c r="C4400" s="67"/>
      <c r="J4400" s="67"/>
      <c r="K4400" s="67"/>
      <c r="L4400" s="67"/>
      <c r="M4400" s="67"/>
      <c r="N4400" s="67"/>
    </row>
    <row r="4401" spans="1:14" s="64" customFormat="1" x14ac:dyDescent="0.25">
      <c r="A4401" s="73"/>
      <c r="B4401" s="73"/>
      <c r="C4401" s="67"/>
      <c r="J4401" s="67"/>
      <c r="K4401" s="67"/>
      <c r="L4401" s="67"/>
      <c r="M4401" s="67"/>
      <c r="N4401" s="67"/>
    </row>
    <row r="4402" spans="1:14" s="64" customFormat="1" x14ac:dyDescent="0.25">
      <c r="A4402" s="73"/>
      <c r="B4402" s="73"/>
      <c r="C4402" s="67"/>
      <c r="J4402" s="67"/>
      <c r="K4402" s="67"/>
      <c r="L4402" s="67"/>
      <c r="M4402" s="67"/>
      <c r="N4402" s="67"/>
    </row>
    <row r="4403" spans="1:14" s="64" customFormat="1" x14ac:dyDescent="0.25">
      <c r="A4403" s="73"/>
      <c r="B4403" s="73"/>
      <c r="C4403" s="67"/>
      <c r="J4403" s="67"/>
      <c r="K4403" s="67"/>
      <c r="L4403" s="67"/>
      <c r="M4403" s="67"/>
      <c r="N4403" s="67"/>
    </row>
    <row r="4404" spans="1:14" s="64" customFormat="1" x14ac:dyDescent="0.25">
      <c r="A4404" s="73"/>
      <c r="B4404" s="73"/>
      <c r="C4404" s="67"/>
      <c r="J4404" s="67"/>
      <c r="K4404" s="67"/>
      <c r="L4404" s="67"/>
      <c r="M4404" s="67"/>
      <c r="N4404" s="67"/>
    </row>
    <row r="4405" spans="1:14" s="64" customFormat="1" x14ac:dyDescent="0.25">
      <c r="A4405" s="73"/>
      <c r="B4405" s="73"/>
      <c r="C4405" s="67"/>
      <c r="J4405" s="67"/>
      <c r="K4405" s="67"/>
      <c r="L4405" s="67"/>
      <c r="M4405" s="67"/>
      <c r="N4405" s="67"/>
    </row>
    <row r="4406" spans="1:14" s="64" customFormat="1" x14ac:dyDescent="0.25">
      <c r="A4406" s="73"/>
      <c r="B4406" s="73"/>
      <c r="C4406" s="67"/>
      <c r="J4406" s="67"/>
      <c r="K4406" s="67"/>
      <c r="L4406" s="67"/>
      <c r="M4406" s="67"/>
      <c r="N4406" s="67"/>
    </row>
    <row r="4407" spans="1:14" s="64" customFormat="1" x14ac:dyDescent="0.25">
      <c r="A4407" s="73"/>
      <c r="B4407" s="73"/>
      <c r="C4407" s="67"/>
      <c r="J4407" s="67"/>
      <c r="K4407" s="67"/>
      <c r="L4407" s="67"/>
      <c r="M4407" s="67"/>
      <c r="N4407" s="67"/>
    </row>
    <row r="4408" spans="1:14" s="64" customFormat="1" x14ac:dyDescent="0.25">
      <c r="A4408" s="73"/>
      <c r="B4408" s="73"/>
      <c r="C4408" s="67"/>
      <c r="J4408" s="67"/>
      <c r="K4408" s="67"/>
      <c r="L4408" s="67"/>
      <c r="M4408" s="67"/>
      <c r="N4408" s="67"/>
    </row>
    <row r="4409" spans="1:14" s="64" customFormat="1" x14ac:dyDescent="0.25">
      <c r="A4409" s="73"/>
      <c r="B4409" s="73"/>
      <c r="C4409" s="67"/>
      <c r="J4409" s="67"/>
      <c r="K4409" s="67"/>
      <c r="L4409" s="67"/>
      <c r="M4409" s="67"/>
      <c r="N4409" s="67"/>
    </row>
    <row r="4410" spans="1:14" s="64" customFormat="1" x14ac:dyDescent="0.25">
      <c r="A4410" s="73"/>
      <c r="B4410" s="73"/>
      <c r="C4410" s="67"/>
      <c r="J4410" s="67"/>
      <c r="K4410" s="67"/>
      <c r="L4410" s="67"/>
      <c r="M4410" s="67"/>
      <c r="N4410" s="67"/>
    </row>
    <row r="4411" spans="1:14" s="64" customFormat="1" x14ac:dyDescent="0.25">
      <c r="A4411" s="73"/>
      <c r="B4411" s="73"/>
      <c r="C4411" s="67"/>
      <c r="J4411" s="67"/>
      <c r="K4411" s="67"/>
      <c r="L4411" s="67"/>
      <c r="M4411" s="67"/>
      <c r="N4411" s="67"/>
    </row>
    <row r="4412" spans="1:14" s="64" customFormat="1" x14ac:dyDescent="0.25">
      <c r="A4412" s="73"/>
      <c r="B4412" s="73"/>
      <c r="C4412" s="67"/>
      <c r="J4412" s="67"/>
      <c r="K4412" s="67"/>
      <c r="L4412" s="67"/>
      <c r="M4412" s="67"/>
      <c r="N4412" s="67"/>
    </row>
    <row r="4413" spans="1:14" s="64" customFormat="1" x14ac:dyDescent="0.25">
      <c r="A4413" s="73"/>
      <c r="B4413" s="73"/>
      <c r="C4413" s="67"/>
      <c r="J4413" s="67"/>
      <c r="K4413" s="67"/>
      <c r="L4413" s="67"/>
      <c r="M4413" s="67"/>
      <c r="N4413" s="67"/>
    </row>
    <row r="4414" spans="1:14" s="64" customFormat="1" x14ac:dyDescent="0.25">
      <c r="A4414" s="73"/>
      <c r="B4414" s="73"/>
      <c r="C4414" s="67"/>
      <c r="J4414" s="67"/>
      <c r="K4414" s="67"/>
      <c r="L4414" s="67"/>
      <c r="M4414" s="67"/>
      <c r="N4414" s="67"/>
    </row>
    <row r="4415" spans="1:14" s="64" customFormat="1" x14ac:dyDescent="0.25">
      <c r="A4415" s="73"/>
      <c r="B4415" s="73"/>
      <c r="C4415" s="67"/>
      <c r="J4415" s="67"/>
      <c r="K4415" s="67"/>
      <c r="L4415" s="67"/>
      <c r="M4415" s="67"/>
      <c r="N4415" s="67"/>
    </row>
    <row r="4416" spans="1:14" s="64" customFormat="1" x14ac:dyDescent="0.25">
      <c r="A4416" s="73"/>
      <c r="B4416" s="73"/>
      <c r="C4416" s="67"/>
      <c r="J4416" s="67"/>
      <c r="K4416" s="67"/>
      <c r="L4416" s="67"/>
      <c r="M4416" s="67"/>
      <c r="N4416" s="67"/>
    </row>
    <row r="4417" spans="1:14" s="64" customFormat="1" x14ac:dyDescent="0.25">
      <c r="A4417" s="73"/>
      <c r="B4417" s="73"/>
      <c r="C4417" s="67"/>
      <c r="J4417" s="67"/>
      <c r="K4417" s="67"/>
      <c r="L4417" s="67"/>
      <c r="M4417" s="67"/>
      <c r="N4417" s="67"/>
    </row>
    <row r="4418" spans="1:14" s="64" customFormat="1" x14ac:dyDescent="0.25">
      <c r="A4418" s="73"/>
      <c r="B4418" s="73"/>
      <c r="C4418" s="67"/>
      <c r="J4418" s="67"/>
      <c r="K4418" s="67"/>
      <c r="L4418" s="67"/>
      <c r="M4418" s="67"/>
      <c r="N4418" s="67"/>
    </row>
    <row r="4419" spans="1:14" s="64" customFormat="1" x14ac:dyDescent="0.25">
      <c r="A4419" s="73"/>
      <c r="B4419" s="73"/>
      <c r="C4419" s="67"/>
      <c r="J4419" s="67"/>
      <c r="K4419" s="67"/>
      <c r="L4419" s="67"/>
      <c r="M4419" s="67"/>
      <c r="N4419" s="67"/>
    </row>
    <row r="4420" spans="1:14" s="64" customFormat="1" x14ac:dyDescent="0.25">
      <c r="A4420" s="73"/>
      <c r="B4420" s="73"/>
      <c r="C4420" s="67"/>
      <c r="J4420" s="67"/>
      <c r="K4420" s="67"/>
      <c r="L4420" s="67"/>
      <c r="M4420" s="67"/>
      <c r="N4420" s="67"/>
    </row>
    <row r="4421" spans="1:14" s="64" customFormat="1" x14ac:dyDescent="0.25">
      <c r="A4421" s="73"/>
      <c r="B4421" s="73"/>
      <c r="C4421" s="67"/>
      <c r="J4421" s="67"/>
      <c r="K4421" s="67"/>
      <c r="L4421" s="67"/>
      <c r="M4421" s="67"/>
      <c r="N4421" s="67"/>
    </row>
    <row r="4422" spans="1:14" s="64" customFormat="1" x14ac:dyDescent="0.25">
      <c r="A4422" s="73"/>
      <c r="B4422" s="73"/>
      <c r="C4422" s="67"/>
      <c r="J4422" s="67"/>
      <c r="K4422" s="67"/>
      <c r="L4422" s="67"/>
      <c r="M4422" s="67"/>
      <c r="N4422" s="67"/>
    </row>
    <row r="4423" spans="1:14" s="64" customFormat="1" x14ac:dyDescent="0.25">
      <c r="A4423" s="73"/>
      <c r="B4423" s="73"/>
      <c r="C4423" s="67"/>
      <c r="J4423" s="67"/>
      <c r="K4423" s="67"/>
      <c r="L4423" s="67"/>
      <c r="M4423" s="67"/>
      <c r="N4423" s="67"/>
    </row>
    <row r="4424" spans="1:14" s="64" customFormat="1" x14ac:dyDescent="0.25">
      <c r="A4424" s="73"/>
      <c r="B4424" s="73"/>
      <c r="C4424" s="67"/>
      <c r="J4424" s="67"/>
      <c r="K4424" s="67"/>
      <c r="L4424" s="67"/>
      <c r="M4424" s="67"/>
      <c r="N4424" s="67"/>
    </row>
    <row r="4425" spans="1:14" s="64" customFormat="1" x14ac:dyDescent="0.25">
      <c r="A4425" s="73"/>
      <c r="B4425" s="73"/>
      <c r="C4425" s="67"/>
      <c r="J4425" s="67"/>
      <c r="K4425" s="67"/>
      <c r="L4425" s="67"/>
      <c r="M4425" s="67"/>
      <c r="N4425" s="67"/>
    </row>
    <row r="4426" spans="1:14" s="64" customFormat="1" x14ac:dyDescent="0.25">
      <c r="A4426" s="73"/>
      <c r="B4426" s="73"/>
      <c r="C4426" s="67"/>
      <c r="J4426" s="67"/>
      <c r="K4426" s="67"/>
      <c r="L4426" s="67"/>
      <c r="M4426" s="67"/>
      <c r="N4426" s="67"/>
    </row>
    <row r="4427" spans="1:14" s="64" customFormat="1" x14ac:dyDescent="0.25">
      <c r="A4427" s="73"/>
      <c r="B4427" s="73"/>
      <c r="C4427" s="67"/>
      <c r="J4427" s="67"/>
      <c r="K4427" s="67"/>
      <c r="L4427" s="67"/>
      <c r="M4427" s="67"/>
      <c r="N4427" s="67"/>
    </row>
    <row r="4428" spans="1:14" s="64" customFormat="1" x14ac:dyDescent="0.25">
      <c r="A4428" s="73"/>
      <c r="B4428" s="73"/>
      <c r="C4428" s="67"/>
      <c r="J4428" s="67"/>
      <c r="K4428" s="67"/>
      <c r="L4428" s="67"/>
      <c r="M4428" s="67"/>
      <c r="N4428" s="67"/>
    </row>
    <row r="4429" spans="1:14" s="64" customFormat="1" x14ac:dyDescent="0.25">
      <c r="A4429" s="73"/>
      <c r="B4429" s="73"/>
      <c r="C4429" s="67"/>
      <c r="J4429" s="67"/>
      <c r="K4429" s="67"/>
      <c r="L4429" s="67"/>
      <c r="M4429" s="67"/>
      <c r="N4429" s="67"/>
    </row>
    <row r="4430" spans="1:14" s="64" customFormat="1" x14ac:dyDescent="0.25">
      <c r="A4430" s="73"/>
      <c r="B4430" s="73"/>
      <c r="C4430" s="67"/>
      <c r="J4430" s="67"/>
      <c r="K4430" s="67"/>
      <c r="L4430" s="67"/>
      <c r="M4430" s="67"/>
      <c r="N4430" s="67"/>
    </row>
    <row r="4431" spans="1:14" s="64" customFormat="1" x14ac:dyDescent="0.25">
      <c r="A4431" s="73"/>
      <c r="B4431" s="73"/>
      <c r="C4431" s="67"/>
      <c r="J4431" s="67"/>
      <c r="K4431" s="67"/>
      <c r="L4431" s="67"/>
      <c r="M4431" s="67"/>
      <c r="N4431" s="67"/>
    </row>
    <row r="4432" spans="1:14" s="64" customFormat="1" x14ac:dyDescent="0.25">
      <c r="A4432" s="73"/>
      <c r="B4432" s="73"/>
      <c r="C4432" s="67"/>
      <c r="J4432" s="67"/>
      <c r="K4432" s="67"/>
      <c r="L4432" s="67"/>
      <c r="M4432" s="67"/>
      <c r="N4432" s="67"/>
    </row>
    <row r="4433" spans="1:14" s="64" customFormat="1" x14ac:dyDescent="0.25">
      <c r="A4433" s="73"/>
      <c r="B4433" s="73"/>
      <c r="C4433" s="67"/>
      <c r="J4433" s="67"/>
      <c r="K4433" s="67"/>
      <c r="L4433" s="67"/>
      <c r="M4433" s="67"/>
      <c r="N4433" s="67"/>
    </row>
    <row r="4434" spans="1:14" s="64" customFormat="1" x14ac:dyDescent="0.25">
      <c r="A4434" s="73"/>
      <c r="B4434" s="73"/>
      <c r="C4434" s="67"/>
      <c r="J4434" s="67"/>
      <c r="K4434" s="67"/>
      <c r="L4434" s="67"/>
      <c r="M4434" s="67"/>
      <c r="N4434" s="67"/>
    </row>
    <row r="4435" spans="1:14" s="64" customFormat="1" x14ac:dyDescent="0.25">
      <c r="A4435" s="73"/>
      <c r="B4435" s="73"/>
      <c r="C4435" s="67"/>
      <c r="J4435" s="67"/>
      <c r="K4435" s="67"/>
      <c r="L4435" s="67"/>
      <c r="M4435" s="67"/>
      <c r="N4435" s="67"/>
    </row>
    <row r="4436" spans="1:14" s="64" customFormat="1" x14ac:dyDescent="0.25">
      <c r="A4436" s="73"/>
      <c r="B4436" s="73"/>
      <c r="C4436" s="67"/>
      <c r="J4436" s="67"/>
      <c r="K4436" s="67"/>
      <c r="L4436" s="67"/>
      <c r="M4436" s="67"/>
      <c r="N4436" s="67"/>
    </row>
    <row r="4437" spans="1:14" s="64" customFormat="1" x14ac:dyDescent="0.25">
      <c r="A4437" s="73"/>
      <c r="B4437" s="73"/>
      <c r="C4437" s="67"/>
      <c r="J4437" s="67"/>
      <c r="K4437" s="67"/>
      <c r="L4437" s="67"/>
      <c r="M4437" s="67"/>
      <c r="N4437" s="67"/>
    </row>
    <row r="4438" spans="1:14" s="64" customFormat="1" x14ac:dyDescent="0.25">
      <c r="A4438" s="73"/>
      <c r="B4438" s="73"/>
      <c r="C4438" s="67"/>
      <c r="J4438" s="67"/>
      <c r="K4438" s="67"/>
      <c r="L4438" s="67"/>
      <c r="M4438" s="67"/>
      <c r="N4438" s="67"/>
    </row>
    <row r="4439" spans="1:14" s="64" customFormat="1" x14ac:dyDescent="0.25">
      <c r="A4439" s="73"/>
      <c r="B4439" s="73"/>
      <c r="C4439" s="67"/>
      <c r="J4439" s="67"/>
      <c r="K4439" s="67"/>
      <c r="L4439" s="67"/>
      <c r="M4439" s="67"/>
      <c r="N4439" s="67"/>
    </row>
    <row r="4440" spans="1:14" s="64" customFormat="1" x14ac:dyDescent="0.25">
      <c r="A4440" s="73"/>
      <c r="B4440" s="73"/>
      <c r="C4440" s="67"/>
      <c r="J4440" s="67"/>
      <c r="K4440" s="67"/>
      <c r="L4440" s="67"/>
      <c r="M4440" s="67"/>
      <c r="N4440" s="67"/>
    </row>
    <row r="4441" spans="1:14" s="64" customFormat="1" x14ac:dyDescent="0.25">
      <c r="A4441" s="73"/>
      <c r="B4441" s="73"/>
      <c r="C4441" s="67"/>
      <c r="J4441" s="67"/>
      <c r="K4441" s="67"/>
      <c r="L4441" s="67"/>
      <c r="M4441" s="67"/>
      <c r="N4441" s="67"/>
    </row>
    <row r="4442" spans="1:14" s="64" customFormat="1" x14ac:dyDescent="0.25">
      <c r="A4442" s="73"/>
      <c r="B4442" s="73"/>
      <c r="C4442" s="67"/>
      <c r="J4442" s="67"/>
      <c r="K4442" s="67"/>
      <c r="L4442" s="67"/>
      <c r="M4442" s="67"/>
      <c r="N4442" s="67"/>
    </row>
    <row r="4443" spans="1:14" s="64" customFormat="1" x14ac:dyDescent="0.25">
      <c r="A4443" s="73"/>
      <c r="B4443" s="73"/>
      <c r="C4443" s="67"/>
      <c r="J4443" s="67"/>
      <c r="K4443" s="67"/>
      <c r="L4443" s="67"/>
      <c r="M4443" s="67"/>
      <c r="N4443" s="67"/>
    </row>
    <row r="4444" spans="1:14" s="64" customFormat="1" x14ac:dyDescent="0.25">
      <c r="A4444" s="73"/>
      <c r="B4444" s="73"/>
      <c r="C4444" s="67"/>
      <c r="J4444" s="67"/>
      <c r="K4444" s="67"/>
      <c r="L4444" s="67"/>
      <c r="M4444" s="67"/>
      <c r="N4444" s="67"/>
    </row>
    <row r="4445" spans="1:14" s="64" customFormat="1" x14ac:dyDescent="0.25">
      <c r="A4445" s="73"/>
      <c r="B4445" s="73"/>
      <c r="C4445" s="67"/>
      <c r="J4445" s="67"/>
      <c r="K4445" s="67"/>
      <c r="L4445" s="67"/>
      <c r="M4445" s="67"/>
      <c r="N4445" s="67"/>
    </row>
    <row r="4446" spans="1:14" s="64" customFormat="1" x14ac:dyDescent="0.25">
      <c r="A4446" s="73"/>
      <c r="B4446" s="73"/>
      <c r="C4446" s="67"/>
      <c r="J4446" s="67"/>
      <c r="K4446" s="67"/>
      <c r="L4446" s="67"/>
      <c r="M4446" s="67"/>
      <c r="N4446" s="67"/>
    </row>
    <row r="4447" spans="1:14" s="64" customFormat="1" x14ac:dyDescent="0.25">
      <c r="A4447" s="73"/>
      <c r="B4447" s="73"/>
      <c r="C4447" s="67"/>
      <c r="J4447" s="67"/>
      <c r="K4447" s="67"/>
      <c r="L4447" s="67"/>
      <c r="M4447" s="67"/>
      <c r="N4447" s="67"/>
    </row>
    <row r="4448" spans="1:14" s="64" customFormat="1" x14ac:dyDescent="0.25">
      <c r="A4448" s="73"/>
      <c r="B4448" s="73"/>
      <c r="C4448" s="67"/>
      <c r="J4448" s="67"/>
      <c r="K4448" s="67"/>
      <c r="L4448" s="67"/>
      <c r="M4448" s="67"/>
      <c r="N4448" s="67"/>
    </row>
    <row r="4449" spans="1:14" s="64" customFormat="1" x14ac:dyDescent="0.25">
      <c r="A4449" s="73"/>
      <c r="B4449" s="73"/>
      <c r="C4449" s="67"/>
      <c r="J4449" s="67"/>
      <c r="K4449" s="67"/>
      <c r="L4449" s="67"/>
      <c r="M4449" s="67"/>
      <c r="N4449" s="67"/>
    </row>
    <row r="4450" spans="1:14" s="64" customFormat="1" x14ac:dyDescent="0.25">
      <c r="A4450" s="73"/>
      <c r="B4450" s="73"/>
      <c r="C4450" s="67"/>
      <c r="J4450" s="67"/>
      <c r="K4450" s="67"/>
      <c r="L4450" s="67"/>
      <c r="M4450" s="67"/>
      <c r="N4450" s="67"/>
    </row>
    <row r="4451" spans="1:14" s="64" customFormat="1" x14ac:dyDescent="0.25">
      <c r="A4451" s="73"/>
      <c r="B4451" s="73"/>
      <c r="C4451" s="67"/>
      <c r="J4451" s="67"/>
      <c r="K4451" s="67"/>
      <c r="L4451" s="67"/>
      <c r="M4451" s="67"/>
      <c r="N4451" s="67"/>
    </row>
    <row r="4452" spans="1:14" s="64" customFormat="1" x14ac:dyDescent="0.25">
      <c r="A4452" s="73"/>
      <c r="B4452" s="73"/>
      <c r="C4452" s="67"/>
      <c r="J4452" s="67"/>
      <c r="K4452" s="67"/>
      <c r="L4452" s="67"/>
      <c r="M4452" s="67"/>
      <c r="N4452" s="67"/>
    </row>
    <row r="4453" spans="1:14" s="64" customFormat="1" x14ac:dyDescent="0.25">
      <c r="A4453" s="73"/>
      <c r="B4453" s="73"/>
      <c r="C4453" s="67"/>
      <c r="J4453" s="67"/>
      <c r="K4453" s="67"/>
      <c r="L4453" s="67"/>
      <c r="M4453" s="67"/>
      <c r="N4453" s="67"/>
    </row>
    <row r="4454" spans="1:14" s="64" customFormat="1" x14ac:dyDescent="0.25">
      <c r="A4454" s="73"/>
      <c r="B4454" s="73"/>
      <c r="C4454" s="67"/>
      <c r="J4454" s="67"/>
      <c r="K4454" s="67"/>
      <c r="L4454" s="67"/>
      <c r="M4454" s="67"/>
      <c r="N4454" s="67"/>
    </row>
    <row r="4455" spans="1:14" s="64" customFormat="1" x14ac:dyDescent="0.25">
      <c r="A4455" s="73"/>
      <c r="B4455" s="73"/>
      <c r="C4455" s="67"/>
      <c r="J4455" s="67"/>
      <c r="K4455" s="67"/>
      <c r="L4455" s="67"/>
      <c r="M4455" s="67"/>
      <c r="N4455" s="67"/>
    </row>
    <row r="4456" spans="1:14" s="64" customFormat="1" x14ac:dyDescent="0.25">
      <c r="A4456" s="73"/>
      <c r="B4456" s="73"/>
      <c r="C4456" s="67"/>
      <c r="J4456" s="67"/>
      <c r="K4456" s="67"/>
      <c r="L4456" s="67"/>
      <c r="M4456" s="67"/>
      <c r="N4456" s="67"/>
    </row>
    <row r="4457" spans="1:14" s="64" customFormat="1" x14ac:dyDescent="0.25">
      <c r="A4457" s="73"/>
      <c r="B4457" s="73"/>
      <c r="C4457" s="67"/>
      <c r="J4457" s="67"/>
      <c r="K4457" s="67"/>
      <c r="L4457" s="67"/>
      <c r="M4457" s="67"/>
      <c r="N4457" s="67"/>
    </row>
    <row r="4458" spans="1:14" s="64" customFormat="1" x14ac:dyDescent="0.25">
      <c r="A4458" s="73"/>
      <c r="B4458" s="73"/>
      <c r="C4458" s="67"/>
      <c r="J4458" s="67"/>
      <c r="K4458" s="67"/>
      <c r="L4458" s="67"/>
      <c r="M4458" s="67"/>
      <c r="N4458" s="67"/>
    </row>
    <row r="4459" spans="1:14" s="64" customFormat="1" x14ac:dyDescent="0.25">
      <c r="A4459" s="73"/>
      <c r="B4459" s="73"/>
      <c r="C4459" s="67"/>
      <c r="J4459" s="67"/>
      <c r="K4459" s="67"/>
      <c r="L4459" s="67"/>
      <c r="M4459" s="67"/>
      <c r="N4459" s="67"/>
    </row>
    <row r="4460" spans="1:14" s="64" customFormat="1" x14ac:dyDescent="0.25">
      <c r="A4460" s="73"/>
      <c r="B4460" s="73"/>
      <c r="C4460" s="67"/>
      <c r="J4460" s="67"/>
      <c r="K4460" s="67"/>
      <c r="L4460" s="67"/>
      <c r="M4460" s="67"/>
      <c r="N4460" s="67"/>
    </row>
    <row r="4461" spans="1:14" s="64" customFormat="1" x14ac:dyDescent="0.25">
      <c r="A4461" s="73"/>
      <c r="B4461" s="73"/>
      <c r="C4461" s="67"/>
      <c r="J4461" s="67"/>
      <c r="K4461" s="67"/>
      <c r="L4461" s="67"/>
      <c r="M4461" s="67"/>
      <c r="N4461" s="67"/>
    </row>
    <row r="4462" spans="1:14" s="64" customFormat="1" x14ac:dyDescent="0.25">
      <c r="A4462" s="73"/>
      <c r="B4462" s="73"/>
      <c r="C4462" s="67"/>
      <c r="J4462" s="67"/>
      <c r="K4462" s="67"/>
      <c r="L4462" s="67"/>
      <c r="M4462" s="67"/>
      <c r="N4462" s="67"/>
    </row>
    <row r="4463" spans="1:14" s="64" customFormat="1" x14ac:dyDescent="0.25">
      <c r="A4463" s="73"/>
      <c r="B4463" s="73"/>
      <c r="C4463" s="67"/>
      <c r="J4463" s="67"/>
      <c r="K4463" s="67"/>
      <c r="L4463" s="67"/>
      <c r="M4463" s="67"/>
      <c r="N4463" s="67"/>
    </row>
    <row r="4464" spans="1:14" s="64" customFormat="1" x14ac:dyDescent="0.25">
      <c r="A4464" s="73"/>
      <c r="B4464" s="73"/>
      <c r="C4464" s="67"/>
      <c r="J4464" s="67"/>
      <c r="K4464" s="67"/>
      <c r="L4464" s="67"/>
      <c r="M4464" s="67"/>
      <c r="N4464" s="67"/>
    </row>
    <row r="4465" spans="1:14" s="64" customFormat="1" x14ac:dyDescent="0.25">
      <c r="A4465" s="73"/>
      <c r="B4465" s="73"/>
      <c r="C4465" s="67"/>
      <c r="J4465" s="67"/>
      <c r="K4465" s="67"/>
      <c r="L4465" s="67"/>
      <c r="M4465" s="67"/>
      <c r="N4465" s="67"/>
    </row>
    <row r="4466" spans="1:14" s="64" customFormat="1" x14ac:dyDescent="0.25">
      <c r="A4466" s="73"/>
      <c r="B4466" s="73"/>
      <c r="C4466" s="67"/>
      <c r="J4466" s="67"/>
      <c r="K4466" s="67"/>
      <c r="L4466" s="67"/>
      <c r="M4466" s="67"/>
      <c r="N4466" s="67"/>
    </row>
    <row r="4467" spans="1:14" s="64" customFormat="1" x14ac:dyDescent="0.25">
      <c r="A4467" s="73"/>
      <c r="B4467" s="73"/>
      <c r="C4467" s="67"/>
      <c r="J4467" s="67"/>
      <c r="K4467" s="67"/>
      <c r="L4467" s="67"/>
      <c r="M4467" s="67"/>
      <c r="N4467" s="67"/>
    </row>
    <row r="4468" spans="1:14" s="64" customFormat="1" x14ac:dyDescent="0.25">
      <c r="A4468" s="73"/>
      <c r="B4468" s="73"/>
      <c r="C4468" s="67"/>
      <c r="J4468" s="67"/>
      <c r="K4468" s="67"/>
      <c r="L4468" s="67"/>
      <c r="M4468" s="67"/>
      <c r="N4468" s="67"/>
    </row>
    <row r="4469" spans="1:14" s="64" customFormat="1" x14ac:dyDescent="0.25">
      <c r="A4469" s="73"/>
      <c r="B4469" s="73"/>
      <c r="C4469" s="67"/>
      <c r="J4469" s="67"/>
      <c r="K4469" s="67"/>
      <c r="L4469" s="67"/>
      <c r="M4469" s="67"/>
      <c r="N4469" s="67"/>
    </row>
    <row r="4470" spans="1:14" s="64" customFormat="1" x14ac:dyDescent="0.25">
      <c r="A4470" s="73"/>
      <c r="B4470" s="73"/>
      <c r="C4470" s="67"/>
      <c r="J4470" s="67"/>
      <c r="K4470" s="67"/>
      <c r="L4470" s="67"/>
      <c r="M4470" s="67"/>
      <c r="N4470" s="67"/>
    </row>
    <row r="4471" spans="1:14" s="64" customFormat="1" x14ac:dyDescent="0.25">
      <c r="A4471" s="73"/>
      <c r="B4471" s="73"/>
      <c r="C4471" s="67"/>
      <c r="J4471" s="67"/>
      <c r="K4471" s="67"/>
      <c r="L4471" s="67"/>
      <c r="M4471" s="67"/>
      <c r="N4471" s="67"/>
    </row>
    <row r="4472" spans="1:14" s="64" customFormat="1" x14ac:dyDescent="0.25">
      <c r="A4472" s="73"/>
      <c r="B4472" s="73"/>
      <c r="C4472" s="67"/>
      <c r="J4472" s="67"/>
      <c r="K4472" s="67"/>
      <c r="L4472" s="67"/>
      <c r="M4472" s="67"/>
      <c r="N4472" s="67"/>
    </row>
    <row r="4473" spans="1:14" s="64" customFormat="1" x14ac:dyDescent="0.25">
      <c r="A4473" s="73"/>
      <c r="B4473" s="73"/>
      <c r="C4473" s="67"/>
      <c r="J4473" s="67"/>
      <c r="K4473" s="67"/>
      <c r="L4473" s="67"/>
      <c r="M4473" s="67"/>
      <c r="N4473" s="67"/>
    </row>
    <row r="4474" spans="1:14" s="64" customFormat="1" x14ac:dyDescent="0.25">
      <c r="A4474" s="73"/>
      <c r="B4474" s="73"/>
      <c r="C4474" s="67"/>
      <c r="J4474" s="67"/>
      <c r="K4474" s="67"/>
      <c r="L4474" s="67"/>
      <c r="M4474" s="67"/>
      <c r="N4474" s="67"/>
    </row>
    <row r="4475" spans="1:14" s="64" customFormat="1" x14ac:dyDescent="0.25">
      <c r="A4475" s="73"/>
      <c r="B4475" s="73"/>
      <c r="C4475" s="67"/>
      <c r="J4475" s="67"/>
      <c r="K4475" s="67"/>
      <c r="L4475" s="67"/>
      <c r="M4475" s="67"/>
      <c r="N4475" s="67"/>
    </row>
    <row r="4476" spans="1:14" s="64" customFormat="1" x14ac:dyDescent="0.25">
      <c r="A4476" s="73"/>
      <c r="B4476" s="73"/>
      <c r="C4476" s="67"/>
      <c r="J4476" s="67"/>
      <c r="K4476" s="67"/>
      <c r="L4476" s="67"/>
      <c r="M4476" s="67"/>
      <c r="N4476" s="67"/>
    </row>
    <row r="4477" spans="1:14" s="64" customFormat="1" x14ac:dyDescent="0.25">
      <c r="A4477" s="73"/>
      <c r="B4477" s="73"/>
      <c r="C4477" s="67"/>
      <c r="J4477" s="67"/>
      <c r="K4477" s="67"/>
      <c r="L4477" s="67"/>
      <c r="M4477" s="67"/>
      <c r="N4477" s="67"/>
    </row>
    <row r="4478" spans="1:14" s="64" customFormat="1" x14ac:dyDescent="0.25">
      <c r="A4478" s="73"/>
      <c r="B4478" s="73"/>
      <c r="C4478" s="67"/>
      <c r="J4478" s="67"/>
      <c r="K4478" s="67"/>
      <c r="L4478" s="67"/>
      <c r="M4478" s="67"/>
      <c r="N4478" s="67"/>
    </row>
    <row r="4479" spans="1:14" s="64" customFormat="1" x14ac:dyDescent="0.25">
      <c r="A4479" s="73"/>
      <c r="B4479" s="73"/>
      <c r="C4479" s="67"/>
      <c r="J4479" s="67"/>
      <c r="K4479" s="67"/>
      <c r="L4479" s="67"/>
      <c r="M4479" s="67"/>
      <c r="N4479" s="67"/>
    </row>
    <row r="4480" spans="1:14" s="64" customFormat="1" x14ac:dyDescent="0.25">
      <c r="A4480" s="73"/>
      <c r="B4480" s="73"/>
      <c r="C4480" s="67"/>
      <c r="J4480" s="67"/>
      <c r="K4480" s="67"/>
      <c r="L4480" s="67"/>
      <c r="M4480" s="67"/>
      <c r="N4480" s="67"/>
    </row>
    <row r="4481" spans="1:14" s="64" customFormat="1" x14ac:dyDescent="0.25">
      <c r="A4481" s="73"/>
      <c r="B4481" s="73"/>
      <c r="C4481" s="67"/>
      <c r="J4481" s="67"/>
      <c r="K4481" s="67"/>
      <c r="L4481" s="67"/>
      <c r="M4481" s="67"/>
      <c r="N4481" s="67"/>
    </row>
    <row r="4482" spans="1:14" s="64" customFormat="1" x14ac:dyDescent="0.25">
      <c r="A4482" s="73"/>
      <c r="B4482" s="73"/>
      <c r="C4482" s="67"/>
      <c r="J4482" s="67"/>
      <c r="K4482" s="67"/>
      <c r="L4482" s="67"/>
      <c r="M4482" s="67"/>
      <c r="N4482" s="67"/>
    </row>
    <row r="4483" spans="1:14" s="64" customFormat="1" x14ac:dyDescent="0.25">
      <c r="A4483" s="73"/>
      <c r="B4483" s="73"/>
      <c r="C4483" s="67"/>
      <c r="J4483" s="67"/>
      <c r="K4483" s="67"/>
      <c r="L4483" s="67"/>
      <c r="M4483" s="67"/>
      <c r="N4483" s="67"/>
    </row>
    <row r="4484" spans="1:14" s="64" customFormat="1" x14ac:dyDescent="0.25">
      <c r="A4484" s="73"/>
      <c r="B4484" s="73"/>
      <c r="C4484" s="67"/>
      <c r="J4484" s="67"/>
      <c r="K4484" s="67"/>
      <c r="L4484" s="67"/>
      <c r="M4484" s="67"/>
      <c r="N4484" s="67"/>
    </row>
    <row r="4485" spans="1:14" s="64" customFormat="1" x14ac:dyDescent="0.25">
      <c r="A4485" s="73"/>
      <c r="B4485" s="73"/>
      <c r="C4485" s="67"/>
      <c r="J4485" s="67"/>
      <c r="K4485" s="67"/>
      <c r="L4485" s="67"/>
      <c r="M4485" s="67"/>
      <c r="N4485" s="67"/>
    </row>
    <row r="4486" spans="1:14" s="64" customFormat="1" x14ac:dyDescent="0.25">
      <c r="A4486" s="73"/>
      <c r="B4486" s="73"/>
      <c r="C4486" s="67"/>
      <c r="J4486" s="67"/>
      <c r="K4486" s="67"/>
      <c r="L4486" s="67"/>
      <c r="M4486" s="67"/>
      <c r="N4486" s="67"/>
    </row>
    <row r="4487" spans="1:14" s="64" customFormat="1" x14ac:dyDescent="0.25">
      <c r="A4487" s="73"/>
      <c r="B4487" s="73"/>
      <c r="C4487" s="67"/>
      <c r="J4487" s="67"/>
      <c r="K4487" s="67"/>
      <c r="L4487" s="67"/>
      <c r="M4487" s="67"/>
      <c r="N4487" s="67"/>
    </row>
    <row r="4488" spans="1:14" s="64" customFormat="1" x14ac:dyDescent="0.25">
      <c r="A4488" s="73"/>
      <c r="B4488" s="73"/>
      <c r="C4488" s="67"/>
      <c r="J4488" s="67"/>
      <c r="K4488" s="67"/>
      <c r="L4488" s="67"/>
      <c r="M4488" s="67"/>
      <c r="N4488" s="67"/>
    </row>
    <row r="4489" spans="1:14" s="64" customFormat="1" x14ac:dyDescent="0.25">
      <c r="A4489" s="73"/>
      <c r="B4489" s="73"/>
      <c r="C4489" s="67"/>
      <c r="J4489" s="67"/>
      <c r="K4489" s="67"/>
      <c r="L4489" s="67"/>
      <c r="M4489" s="67"/>
      <c r="N4489" s="67"/>
    </row>
    <row r="4490" spans="1:14" s="64" customFormat="1" x14ac:dyDescent="0.25">
      <c r="A4490" s="73"/>
      <c r="B4490" s="73"/>
      <c r="C4490" s="67"/>
      <c r="J4490" s="67"/>
      <c r="K4490" s="67"/>
      <c r="L4490" s="67"/>
      <c r="M4490" s="67"/>
      <c r="N4490" s="67"/>
    </row>
    <row r="4491" spans="1:14" s="64" customFormat="1" x14ac:dyDescent="0.25">
      <c r="A4491" s="73"/>
      <c r="B4491" s="73"/>
      <c r="C4491" s="67"/>
      <c r="J4491" s="67"/>
      <c r="K4491" s="67"/>
      <c r="L4491" s="67"/>
      <c r="M4491" s="67"/>
      <c r="N4491" s="67"/>
    </row>
    <row r="4492" spans="1:14" s="64" customFormat="1" x14ac:dyDescent="0.25">
      <c r="A4492" s="73"/>
      <c r="B4492" s="73"/>
      <c r="C4492" s="67"/>
      <c r="J4492" s="67"/>
      <c r="K4492" s="67"/>
      <c r="L4492" s="67"/>
      <c r="M4492" s="67"/>
      <c r="N4492" s="67"/>
    </row>
    <row r="4493" spans="1:14" s="64" customFormat="1" x14ac:dyDescent="0.25">
      <c r="A4493" s="73"/>
      <c r="B4493" s="73"/>
      <c r="C4493" s="67"/>
      <c r="J4493" s="67"/>
      <c r="K4493" s="67"/>
      <c r="L4493" s="67"/>
      <c r="M4493" s="67"/>
      <c r="N4493" s="67"/>
    </row>
    <row r="4494" spans="1:14" s="64" customFormat="1" x14ac:dyDescent="0.25">
      <c r="A4494" s="73"/>
      <c r="B4494" s="73"/>
      <c r="C4494" s="67"/>
      <c r="J4494" s="67"/>
      <c r="K4494" s="67"/>
      <c r="L4494" s="67"/>
      <c r="M4494" s="67"/>
      <c r="N4494" s="67"/>
    </row>
    <row r="4495" spans="1:14" s="64" customFormat="1" x14ac:dyDescent="0.25">
      <c r="A4495" s="73"/>
      <c r="B4495" s="73"/>
      <c r="C4495" s="67"/>
      <c r="J4495" s="67"/>
      <c r="K4495" s="67"/>
      <c r="L4495" s="67"/>
      <c r="M4495" s="67"/>
      <c r="N4495" s="67"/>
    </row>
    <row r="4496" spans="1:14" s="64" customFormat="1" x14ac:dyDescent="0.25">
      <c r="A4496" s="73"/>
      <c r="B4496" s="73"/>
      <c r="C4496" s="67"/>
      <c r="J4496" s="67"/>
      <c r="K4496" s="67"/>
      <c r="L4496" s="67"/>
      <c r="M4496" s="67"/>
      <c r="N4496" s="67"/>
    </row>
    <row r="4497" spans="1:14" s="64" customFormat="1" x14ac:dyDescent="0.25">
      <c r="A4497" s="73"/>
      <c r="B4497" s="73"/>
      <c r="C4497" s="67"/>
      <c r="J4497" s="67"/>
      <c r="K4497" s="67"/>
      <c r="L4497" s="67"/>
      <c r="M4497" s="67"/>
      <c r="N4497" s="67"/>
    </row>
    <row r="4498" spans="1:14" s="64" customFormat="1" x14ac:dyDescent="0.25">
      <c r="A4498" s="73"/>
      <c r="B4498" s="73"/>
      <c r="C4498" s="67"/>
      <c r="J4498" s="67"/>
      <c r="K4498" s="67"/>
      <c r="L4498" s="67"/>
      <c r="M4498" s="67"/>
      <c r="N4498" s="67"/>
    </row>
    <row r="4499" spans="1:14" s="64" customFormat="1" x14ac:dyDescent="0.25">
      <c r="A4499" s="73"/>
      <c r="B4499" s="73"/>
      <c r="C4499" s="67"/>
      <c r="J4499" s="67"/>
      <c r="K4499" s="67"/>
      <c r="L4499" s="67"/>
      <c r="M4499" s="67"/>
      <c r="N4499" s="67"/>
    </row>
    <row r="4500" spans="1:14" s="64" customFormat="1" x14ac:dyDescent="0.25">
      <c r="A4500" s="73"/>
      <c r="B4500" s="73"/>
      <c r="C4500" s="67"/>
      <c r="J4500" s="67"/>
      <c r="K4500" s="67"/>
      <c r="L4500" s="67"/>
      <c r="M4500" s="67"/>
      <c r="N4500" s="67"/>
    </row>
    <row r="4501" spans="1:14" s="64" customFormat="1" x14ac:dyDescent="0.25">
      <c r="A4501" s="73"/>
      <c r="B4501" s="73"/>
      <c r="C4501" s="67"/>
      <c r="J4501" s="67"/>
      <c r="K4501" s="67"/>
      <c r="L4501" s="67"/>
      <c r="M4501" s="67"/>
      <c r="N4501" s="67"/>
    </row>
    <row r="4502" spans="1:14" s="64" customFormat="1" x14ac:dyDescent="0.25">
      <c r="A4502" s="73"/>
      <c r="B4502" s="73"/>
      <c r="C4502" s="67"/>
      <c r="J4502" s="67"/>
      <c r="K4502" s="67"/>
      <c r="L4502" s="67"/>
      <c r="M4502" s="67"/>
      <c r="N4502" s="67"/>
    </row>
    <row r="4503" spans="1:14" s="64" customFormat="1" x14ac:dyDescent="0.25">
      <c r="A4503" s="73"/>
      <c r="B4503" s="73"/>
      <c r="C4503" s="67"/>
      <c r="J4503" s="67"/>
      <c r="K4503" s="67"/>
      <c r="L4503" s="67"/>
      <c r="M4503" s="67"/>
      <c r="N4503" s="67"/>
    </row>
    <row r="4504" spans="1:14" s="64" customFormat="1" x14ac:dyDescent="0.25">
      <c r="A4504" s="73"/>
      <c r="B4504" s="73"/>
      <c r="C4504" s="67"/>
      <c r="J4504" s="67"/>
      <c r="K4504" s="67"/>
      <c r="L4504" s="67"/>
      <c r="M4504" s="67"/>
      <c r="N4504" s="67"/>
    </row>
    <row r="4505" spans="1:14" s="64" customFormat="1" x14ac:dyDescent="0.25">
      <c r="A4505" s="73"/>
      <c r="B4505" s="73"/>
      <c r="C4505" s="67"/>
      <c r="J4505" s="67"/>
      <c r="K4505" s="67"/>
      <c r="L4505" s="67"/>
      <c r="M4505" s="67"/>
      <c r="N4505" s="67"/>
    </row>
    <row r="4506" spans="1:14" s="64" customFormat="1" x14ac:dyDescent="0.25">
      <c r="A4506" s="73"/>
      <c r="B4506" s="73"/>
      <c r="C4506" s="67"/>
      <c r="J4506" s="67"/>
      <c r="K4506" s="67"/>
      <c r="L4506" s="67"/>
      <c r="M4506" s="67"/>
      <c r="N4506" s="67"/>
    </row>
    <row r="4507" spans="1:14" s="64" customFormat="1" x14ac:dyDescent="0.25">
      <c r="A4507" s="73"/>
      <c r="B4507" s="73"/>
      <c r="C4507" s="67"/>
      <c r="J4507" s="67"/>
      <c r="K4507" s="67"/>
      <c r="L4507" s="67"/>
      <c r="M4507" s="67"/>
      <c r="N4507" s="67"/>
    </row>
    <row r="4508" spans="1:14" s="64" customFormat="1" x14ac:dyDescent="0.25">
      <c r="A4508" s="73"/>
      <c r="B4508" s="73"/>
      <c r="C4508" s="67"/>
      <c r="J4508" s="67"/>
      <c r="K4508" s="67"/>
      <c r="L4508" s="67"/>
      <c r="M4508" s="67"/>
      <c r="N4508" s="67"/>
    </row>
    <row r="4509" spans="1:14" s="64" customFormat="1" x14ac:dyDescent="0.25">
      <c r="A4509" s="73"/>
      <c r="B4509" s="73"/>
      <c r="C4509" s="67"/>
      <c r="J4509" s="67"/>
      <c r="K4509" s="67"/>
      <c r="L4509" s="67"/>
      <c r="M4509" s="67"/>
      <c r="N4509" s="67"/>
    </row>
    <row r="4510" spans="1:14" s="64" customFormat="1" x14ac:dyDescent="0.25">
      <c r="A4510" s="73"/>
      <c r="B4510" s="73"/>
      <c r="C4510" s="67"/>
      <c r="J4510" s="67"/>
      <c r="K4510" s="67"/>
      <c r="L4510" s="67"/>
      <c r="M4510" s="67"/>
      <c r="N4510" s="67"/>
    </row>
    <row r="4511" spans="1:14" s="64" customFormat="1" x14ac:dyDescent="0.25">
      <c r="A4511" s="73"/>
      <c r="B4511" s="73"/>
      <c r="C4511" s="67"/>
      <c r="J4511" s="67"/>
      <c r="K4511" s="67"/>
      <c r="L4511" s="67"/>
      <c r="M4511" s="67"/>
      <c r="N4511" s="67"/>
    </row>
    <row r="4512" spans="1:14" s="64" customFormat="1" x14ac:dyDescent="0.25">
      <c r="A4512" s="73"/>
      <c r="B4512" s="73"/>
      <c r="C4512" s="67"/>
      <c r="J4512" s="67"/>
      <c r="K4512" s="67"/>
      <c r="L4512" s="67"/>
      <c r="M4512" s="67"/>
      <c r="N4512" s="67"/>
    </row>
    <row r="4513" spans="1:14" s="64" customFormat="1" x14ac:dyDescent="0.25">
      <c r="A4513" s="73"/>
      <c r="B4513" s="73"/>
      <c r="C4513" s="67"/>
      <c r="J4513" s="67"/>
      <c r="K4513" s="67"/>
      <c r="L4513" s="67"/>
      <c r="M4513" s="67"/>
      <c r="N4513" s="67"/>
    </row>
    <row r="4514" spans="1:14" s="64" customFormat="1" x14ac:dyDescent="0.25">
      <c r="A4514" s="73"/>
      <c r="B4514" s="73"/>
      <c r="C4514" s="67"/>
      <c r="J4514" s="67"/>
      <c r="K4514" s="67"/>
      <c r="L4514" s="67"/>
      <c r="M4514" s="67"/>
      <c r="N4514" s="67"/>
    </row>
    <row r="4515" spans="1:14" s="64" customFormat="1" x14ac:dyDescent="0.25">
      <c r="A4515" s="73"/>
      <c r="B4515" s="73"/>
      <c r="C4515" s="67"/>
      <c r="J4515" s="67"/>
      <c r="K4515" s="67"/>
      <c r="L4515" s="67"/>
      <c r="M4515" s="67"/>
      <c r="N4515" s="67"/>
    </row>
    <row r="4516" spans="1:14" s="64" customFormat="1" x14ac:dyDescent="0.25">
      <c r="A4516" s="73"/>
      <c r="B4516" s="73"/>
      <c r="C4516" s="67"/>
      <c r="J4516" s="67"/>
      <c r="K4516" s="67"/>
      <c r="L4516" s="67"/>
      <c r="M4516" s="67"/>
      <c r="N4516" s="67"/>
    </row>
    <row r="4517" spans="1:14" s="64" customFormat="1" x14ac:dyDescent="0.25">
      <c r="A4517" s="73"/>
      <c r="B4517" s="73"/>
      <c r="C4517" s="67"/>
      <c r="J4517" s="67"/>
      <c r="K4517" s="67"/>
      <c r="L4517" s="67"/>
      <c r="M4517" s="67"/>
      <c r="N4517" s="67"/>
    </row>
    <row r="4518" spans="1:14" s="64" customFormat="1" x14ac:dyDescent="0.25">
      <c r="A4518" s="73"/>
      <c r="B4518" s="73"/>
      <c r="C4518" s="67"/>
      <c r="J4518" s="67"/>
      <c r="K4518" s="67"/>
      <c r="L4518" s="67"/>
      <c r="M4518" s="67"/>
      <c r="N4518" s="67"/>
    </row>
    <row r="4519" spans="1:14" s="64" customFormat="1" x14ac:dyDescent="0.25">
      <c r="A4519" s="73"/>
      <c r="B4519" s="73"/>
      <c r="C4519" s="67"/>
      <c r="J4519" s="67"/>
      <c r="K4519" s="67"/>
      <c r="L4519" s="67"/>
      <c r="M4519" s="67"/>
      <c r="N4519" s="67"/>
    </row>
    <row r="4520" spans="1:14" s="64" customFormat="1" x14ac:dyDescent="0.25">
      <c r="A4520" s="73"/>
      <c r="B4520" s="73"/>
      <c r="C4520" s="67"/>
      <c r="J4520" s="67"/>
      <c r="K4520" s="67"/>
      <c r="L4520" s="67"/>
      <c r="M4520" s="67"/>
      <c r="N4520" s="67"/>
    </row>
    <row r="4521" spans="1:14" s="64" customFormat="1" x14ac:dyDescent="0.25">
      <c r="A4521" s="73"/>
      <c r="B4521" s="73"/>
      <c r="C4521" s="67"/>
      <c r="J4521" s="67"/>
      <c r="K4521" s="67"/>
      <c r="L4521" s="67"/>
      <c r="M4521" s="67"/>
      <c r="N4521" s="67"/>
    </row>
    <row r="4522" spans="1:14" s="64" customFormat="1" x14ac:dyDescent="0.25">
      <c r="A4522" s="73"/>
      <c r="B4522" s="73"/>
      <c r="C4522" s="67"/>
      <c r="J4522" s="67"/>
      <c r="K4522" s="67"/>
      <c r="L4522" s="67"/>
      <c r="M4522" s="67"/>
      <c r="N4522" s="67"/>
    </row>
    <row r="4523" spans="1:14" s="64" customFormat="1" x14ac:dyDescent="0.25">
      <c r="A4523" s="73"/>
      <c r="B4523" s="73"/>
      <c r="C4523" s="67"/>
      <c r="J4523" s="67"/>
      <c r="K4523" s="67"/>
      <c r="L4523" s="67"/>
      <c r="M4523" s="67"/>
      <c r="N4523" s="67"/>
    </row>
    <row r="4524" spans="1:14" s="64" customFormat="1" x14ac:dyDescent="0.25">
      <c r="A4524" s="73"/>
      <c r="B4524" s="73"/>
      <c r="C4524" s="67"/>
      <c r="J4524" s="67"/>
      <c r="K4524" s="67"/>
      <c r="L4524" s="67"/>
      <c r="M4524" s="67"/>
      <c r="N4524" s="67"/>
    </row>
    <row r="4525" spans="1:14" s="64" customFormat="1" x14ac:dyDescent="0.25">
      <c r="A4525" s="73"/>
      <c r="B4525" s="73"/>
      <c r="C4525" s="67"/>
      <c r="J4525" s="67"/>
      <c r="K4525" s="67"/>
      <c r="L4525" s="67"/>
      <c r="M4525" s="67"/>
      <c r="N4525" s="67"/>
    </row>
    <row r="4526" spans="1:14" s="64" customFormat="1" x14ac:dyDescent="0.25">
      <c r="A4526" s="73"/>
      <c r="B4526" s="73"/>
      <c r="C4526" s="67"/>
      <c r="J4526" s="67"/>
      <c r="K4526" s="67"/>
      <c r="L4526" s="67"/>
      <c r="M4526" s="67"/>
      <c r="N4526" s="67"/>
    </row>
    <row r="4527" spans="1:14" s="64" customFormat="1" x14ac:dyDescent="0.25">
      <c r="A4527" s="73"/>
      <c r="B4527" s="73"/>
      <c r="C4527" s="67"/>
      <c r="J4527" s="67"/>
      <c r="K4527" s="67"/>
      <c r="L4527" s="67"/>
      <c r="M4527" s="67"/>
      <c r="N4527" s="67"/>
    </row>
    <row r="4528" spans="1:14" s="64" customFormat="1" x14ac:dyDescent="0.25">
      <c r="A4528" s="73"/>
      <c r="B4528" s="73"/>
      <c r="C4528" s="67"/>
      <c r="J4528" s="67"/>
      <c r="K4528" s="67"/>
      <c r="L4528" s="67"/>
      <c r="M4528" s="67"/>
      <c r="N4528" s="67"/>
    </row>
    <row r="4529" spans="1:14" s="64" customFormat="1" x14ac:dyDescent="0.25">
      <c r="A4529" s="73"/>
      <c r="B4529" s="73"/>
      <c r="C4529" s="67"/>
      <c r="J4529" s="67"/>
      <c r="K4529" s="67"/>
      <c r="L4529" s="67"/>
      <c r="M4529" s="67"/>
      <c r="N4529" s="67"/>
    </row>
    <row r="4530" spans="1:14" s="64" customFormat="1" x14ac:dyDescent="0.25">
      <c r="A4530" s="73"/>
      <c r="B4530" s="73"/>
      <c r="C4530" s="67"/>
      <c r="J4530" s="67"/>
      <c r="K4530" s="67"/>
      <c r="L4530" s="67"/>
      <c r="M4530" s="67"/>
      <c r="N4530" s="67"/>
    </row>
    <row r="4531" spans="1:14" s="64" customFormat="1" x14ac:dyDescent="0.25">
      <c r="A4531" s="73"/>
      <c r="B4531" s="73"/>
      <c r="C4531" s="67"/>
      <c r="J4531" s="67"/>
      <c r="K4531" s="67"/>
      <c r="L4531" s="67"/>
      <c r="M4531" s="67"/>
      <c r="N4531" s="67"/>
    </row>
    <row r="4532" spans="1:14" s="64" customFormat="1" x14ac:dyDescent="0.25">
      <c r="A4532" s="73"/>
      <c r="B4532" s="73"/>
      <c r="C4532" s="67"/>
      <c r="J4532" s="67"/>
      <c r="K4532" s="67"/>
      <c r="L4532" s="67"/>
      <c r="M4532" s="67"/>
      <c r="N4532" s="67"/>
    </row>
    <row r="4533" spans="1:14" s="64" customFormat="1" x14ac:dyDescent="0.25">
      <c r="A4533" s="73"/>
      <c r="B4533" s="73"/>
      <c r="C4533" s="67"/>
      <c r="J4533" s="67"/>
      <c r="K4533" s="67"/>
      <c r="L4533" s="67"/>
      <c r="M4533" s="67"/>
      <c r="N4533" s="67"/>
    </row>
    <row r="4534" spans="1:14" s="64" customFormat="1" x14ac:dyDescent="0.25">
      <c r="A4534" s="73"/>
      <c r="B4534" s="73"/>
      <c r="C4534" s="67"/>
      <c r="J4534" s="67"/>
      <c r="K4534" s="67"/>
      <c r="L4534" s="67"/>
      <c r="M4534" s="67"/>
      <c r="N4534" s="67"/>
    </row>
    <row r="4535" spans="1:14" s="64" customFormat="1" x14ac:dyDescent="0.25">
      <c r="A4535" s="73"/>
      <c r="B4535" s="73"/>
      <c r="C4535" s="67"/>
      <c r="J4535" s="67"/>
      <c r="K4535" s="67"/>
      <c r="L4535" s="67"/>
      <c r="M4535" s="67"/>
      <c r="N4535" s="67"/>
    </row>
    <row r="4536" spans="1:14" s="64" customFormat="1" x14ac:dyDescent="0.25">
      <c r="A4536" s="73"/>
      <c r="B4536" s="73"/>
      <c r="C4536" s="67"/>
      <c r="J4536" s="67"/>
      <c r="K4536" s="67"/>
      <c r="L4536" s="67"/>
      <c r="M4536" s="67"/>
      <c r="N4536" s="67"/>
    </row>
    <row r="4537" spans="1:14" s="64" customFormat="1" x14ac:dyDescent="0.25">
      <c r="A4537" s="73"/>
      <c r="B4537" s="73"/>
      <c r="C4537" s="67"/>
      <c r="J4537" s="67"/>
      <c r="K4537" s="67"/>
      <c r="L4537" s="67"/>
      <c r="M4537" s="67"/>
      <c r="N4537" s="67"/>
    </row>
    <row r="4538" spans="1:14" s="64" customFormat="1" x14ac:dyDescent="0.25">
      <c r="A4538" s="73"/>
      <c r="B4538" s="73"/>
      <c r="C4538" s="67"/>
      <c r="J4538" s="67"/>
      <c r="K4538" s="67"/>
      <c r="L4538" s="67"/>
      <c r="M4538" s="67"/>
      <c r="N4538" s="67"/>
    </row>
    <row r="4539" spans="1:14" s="64" customFormat="1" x14ac:dyDescent="0.25">
      <c r="A4539" s="73"/>
      <c r="B4539" s="73"/>
      <c r="C4539" s="67"/>
      <c r="J4539" s="67"/>
      <c r="K4539" s="67"/>
      <c r="L4539" s="67"/>
      <c r="M4539" s="67"/>
      <c r="N4539" s="67"/>
    </row>
    <row r="4540" spans="1:14" s="64" customFormat="1" x14ac:dyDescent="0.25">
      <c r="A4540" s="73"/>
      <c r="B4540" s="73"/>
      <c r="C4540" s="67"/>
      <c r="J4540" s="67"/>
      <c r="K4540" s="67"/>
      <c r="L4540" s="67"/>
      <c r="M4540" s="67"/>
      <c r="N4540" s="67"/>
    </row>
    <row r="4541" spans="1:14" s="64" customFormat="1" x14ac:dyDescent="0.25">
      <c r="A4541" s="73"/>
      <c r="B4541" s="73"/>
      <c r="C4541" s="67"/>
      <c r="J4541" s="67"/>
      <c r="K4541" s="67"/>
      <c r="L4541" s="67"/>
      <c r="M4541" s="67"/>
      <c r="N4541" s="67"/>
    </row>
    <row r="4542" spans="1:14" s="64" customFormat="1" x14ac:dyDescent="0.25">
      <c r="A4542" s="73"/>
      <c r="B4542" s="73"/>
      <c r="C4542" s="67"/>
      <c r="J4542" s="67"/>
      <c r="K4542" s="67"/>
      <c r="L4542" s="67"/>
      <c r="M4542" s="67"/>
      <c r="N4542" s="67"/>
    </row>
    <row r="4543" spans="1:14" s="64" customFormat="1" x14ac:dyDescent="0.25">
      <c r="A4543" s="73"/>
      <c r="B4543" s="73"/>
      <c r="C4543" s="67"/>
      <c r="J4543" s="67"/>
      <c r="K4543" s="67"/>
      <c r="L4543" s="67"/>
      <c r="M4543" s="67"/>
      <c r="N4543" s="67"/>
    </row>
    <row r="4544" spans="1:14" s="64" customFormat="1" x14ac:dyDescent="0.25">
      <c r="A4544" s="73"/>
      <c r="B4544" s="73"/>
      <c r="C4544" s="67"/>
      <c r="J4544" s="67"/>
      <c r="K4544" s="67"/>
      <c r="L4544" s="67"/>
      <c r="M4544" s="67"/>
      <c r="N4544" s="67"/>
    </row>
    <row r="4545" spans="1:14" s="64" customFormat="1" x14ac:dyDescent="0.25">
      <c r="A4545" s="73"/>
      <c r="B4545" s="73"/>
      <c r="C4545" s="67"/>
      <c r="J4545" s="67"/>
      <c r="K4545" s="67"/>
      <c r="L4545" s="67"/>
      <c r="M4545" s="67"/>
      <c r="N4545" s="67"/>
    </row>
    <row r="4546" spans="1:14" s="64" customFormat="1" x14ac:dyDescent="0.25">
      <c r="A4546" s="73"/>
      <c r="B4546" s="73"/>
      <c r="C4546" s="67"/>
      <c r="J4546" s="67"/>
      <c r="K4546" s="67"/>
      <c r="L4546" s="67"/>
      <c r="M4546" s="67"/>
      <c r="N4546" s="67"/>
    </row>
    <row r="4547" spans="1:14" s="64" customFormat="1" x14ac:dyDescent="0.25">
      <c r="A4547" s="73"/>
      <c r="B4547" s="73"/>
      <c r="C4547" s="67"/>
      <c r="J4547" s="67"/>
      <c r="K4547" s="67"/>
      <c r="L4547" s="67"/>
      <c r="M4547" s="67"/>
      <c r="N4547" s="67"/>
    </row>
    <row r="4548" spans="1:14" s="64" customFormat="1" x14ac:dyDescent="0.25">
      <c r="A4548" s="73"/>
      <c r="B4548" s="73"/>
      <c r="C4548" s="67"/>
      <c r="J4548" s="67"/>
      <c r="K4548" s="67"/>
      <c r="L4548" s="67"/>
      <c r="M4548" s="67"/>
      <c r="N4548" s="67"/>
    </row>
    <row r="4549" spans="1:14" s="64" customFormat="1" x14ac:dyDescent="0.25">
      <c r="A4549" s="73"/>
      <c r="B4549" s="73"/>
      <c r="C4549" s="67"/>
      <c r="J4549" s="67"/>
      <c r="K4549" s="67"/>
      <c r="L4549" s="67"/>
      <c r="M4549" s="67"/>
      <c r="N4549" s="67"/>
    </row>
    <row r="4550" spans="1:14" s="64" customFormat="1" x14ac:dyDescent="0.25">
      <c r="A4550" s="73"/>
      <c r="B4550" s="73"/>
      <c r="C4550" s="67"/>
      <c r="J4550" s="67"/>
      <c r="K4550" s="67"/>
      <c r="L4550" s="67"/>
      <c r="M4550" s="67"/>
      <c r="N4550" s="67"/>
    </row>
    <row r="4551" spans="1:14" s="64" customFormat="1" x14ac:dyDescent="0.25">
      <c r="A4551" s="73"/>
      <c r="B4551" s="73"/>
      <c r="C4551" s="67"/>
      <c r="J4551" s="67"/>
      <c r="K4551" s="67"/>
      <c r="L4551" s="67"/>
      <c r="M4551" s="67"/>
      <c r="N4551" s="67"/>
    </row>
    <row r="4552" spans="1:14" s="64" customFormat="1" x14ac:dyDescent="0.25">
      <c r="A4552" s="73"/>
      <c r="B4552" s="73"/>
      <c r="C4552" s="67"/>
      <c r="J4552" s="67"/>
      <c r="K4552" s="67"/>
      <c r="L4552" s="67"/>
      <c r="M4552" s="67"/>
      <c r="N4552" s="67"/>
    </row>
    <row r="4553" spans="1:14" s="64" customFormat="1" x14ac:dyDescent="0.25">
      <c r="A4553" s="73"/>
      <c r="B4553" s="73"/>
      <c r="C4553" s="67"/>
      <c r="J4553" s="67"/>
      <c r="K4553" s="67"/>
      <c r="L4553" s="67"/>
      <c r="M4553" s="67"/>
      <c r="N4553" s="67"/>
    </row>
    <row r="4554" spans="1:14" s="64" customFormat="1" x14ac:dyDescent="0.25">
      <c r="A4554" s="73"/>
      <c r="B4554" s="73"/>
      <c r="C4554" s="67"/>
      <c r="J4554" s="67"/>
      <c r="K4554" s="67"/>
      <c r="L4554" s="67"/>
      <c r="M4554" s="67"/>
      <c r="N4554" s="67"/>
    </row>
    <row r="4555" spans="1:14" s="64" customFormat="1" x14ac:dyDescent="0.25">
      <c r="A4555" s="73"/>
      <c r="B4555" s="73"/>
      <c r="C4555" s="67"/>
      <c r="J4555" s="67"/>
      <c r="K4555" s="67"/>
      <c r="L4555" s="67"/>
      <c r="M4555" s="67"/>
      <c r="N4555" s="67"/>
    </row>
    <row r="4556" spans="1:14" s="64" customFormat="1" x14ac:dyDescent="0.25">
      <c r="A4556" s="73"/>
      <c r="B4556" s="73"/>
      <c r="C4556" s="67"/>
      <c r="J4556" s="67"/>
      <c r="K4556" s="67"/>
      <c r="L4556" s="67"/>
      <c r="M4556" s="67"/>
      <c r="N4556" s="67"/>
    </row>
    <row r="4557" spans="1:14" s="64" customFormat="1" x14ac:dyDescent="0.25">
      <c r="A4557" s="73"/>
      <c r="B4557" s="73"/>
      <c r="C4557" s="67"/>
      <c r="J4557" s="67"/>
      <c r="K4557" s="67"/>
      <c r="L4557" s="67"/>
      <c r="M4557" s="67"/>
      <c r="N4557" s="67"/>
    </row>
    <row r="4558" spans="1:14" s="64" customFormat="1" x14ac:dyDescent="0.25">
      <c r="A4558" s="73"/>
      <c r="B4558" s="73"/>
      <c r="C4558" s="67"/>
      <c r="J4558" s="67"/>
      <c r="K4558" s="67"/>
      <c r="L4558" s="67"/>
      <c r="M4558" s="67"/>
      <c r="N4558" s="67"/>
    </row>
    <row r="4559" spans="1:14" s="64" customFormat="1" x14ac:dyDescent="0.25">
      <c r="A4559" s="73"/>
      <c r="B4559" s="73"/>
      <c r="C4559" s="67"/>
      <c r="J4559" s="67"/>
      <c r="K4559" s="67"/>
      <c r="L4559" s="67"/>
      <c r="M4559" s="67"/>
      <c r="N4559" s="67"/>
    </row>
    <row r="4560" spans="1:14" s="64" customFormat="1" x14ac:dyDescent="0.25">
      <c r="A4560" s="73"/>
      <c r="B4560" s="73"/>
      <c r="C4560" s="67"/>
      <c r="J4560" s="67"/>
      <c r="K4560" s="67"/>
      <c r="L4560" s="67"/>
      <c r="M4560" s="67"/>
      <c r="N4560" s="67"/>
    </row>
    <row r="4561" spans="1:14" s="64" customFormat="1" x14ac:dyDescent="0.25">
      <c r="A4561" s="73"/>
      <c r="B4561" s="73"/>
      <c r="C4561" s="67"/>
      <c r="J4561" s="67"/>
      <c r="K4561" s="67"/>
      <c r="L4561" s="67"/>
      <c r="M4561" s="67"/>
      <c r="N4561" s="67"/>
    </row>
    <row r="4562" spans="1:14" s="64" customFormat="1" x14ac:dyDescent="0.25">
      <c r="A4562" s="73"/>
      <c r="B4562" s="73"/>
      <c r="C4562" s="67"/>
      <c r="J4562" s="67"/>
      <c r="K4562" s="67"/>
      <c r="L4562" s="67"/>
      <c r="M4562" s="67"/>
      <c r="N4562" s="67"/>
    </row>
    <row r="4563" spans="1:14" s="64" customFormat="1" x14ac:dyDescent="0.25">
      <c r="A4563" s="73"/>
      <c r="B4563" s="73"/>
      <c r="C4563" s="67"/>
      <c r="J4563" s="67"/>
      <c r="K4563" s="67"/>
      <c r="L4563" s="67"/>
      <c r="M4563" s="67"/>
      <c r="N4563" s="67"/>
    </row>
    <row r="4564" spans="1:14" s="64" customFormat="1" x14ac:dyDescent="0.25">
      <c r="A4564" s="73"/>
      <c r="B4564" s="73"/>
      <c r="C4564" s="67"/>
      <c r="J4564" s="67"/>
      <c r="K4564" s="67"/>
      <c r="L4564" s="67"/>
      <c r="M4564" s="67"/>
      <c r="N4564" s="67"/>
    </row>
    <row r="4565" spans="1:14" s="64" customFormat="1" x14ac:dyDescent="0.25">
      <c r="A4565" s="73"/>
      <c r="B4565" s="73"/>
      <c r="C4565" s="67"/>
      <c r="J4565" s="67"/>
      <c r="K4565" s="67"/>
      <c r="L4565" s="67"/>
      <c r="M4565" s="67"/>
      <c r="N4565" s="67"/>
    </row>
    <row r="4566" spans="1:14" s="64" customFormat="1" x14ac:dyDescent="0.25">
      <c r="A4566" s="73"/>
      <c r="B4566" s="73"/>
      <c r="C4566" s="67"/>
      <c r="J4566" s="67"/>
      <c r="K4566" s="67"/>
      <c r="L4566" s="67"/>
      <c r="M4566" s="67"/>
      <c r="N4566" s="67"/>
    </row>
    <row r="4567" spans="1:14" s="64" customFormat="1" x14ac:dyDescent="0.25">
      <c r="A4567" s="73"/>
      <c r="B4567" s="73"/>
      <c r="C4567" s="67"/>
      <c r="J4567" s="67"/>
      <c r="K4567" s="67"/>
      <c r="L4567" s="67"/>
      <c r="M4567" s="67"/>
      <c r="N4567" s="67"/>
    </row>
    <row r="4568" spans="1:14" s="64" customFormat="1" x14ac:dyDescent="0.25">
      <c r="A4568" s="73"/>
      <c r="B4568" s="73"/>
      <c r="C4568" s="67"/>
      <c r="J4568" s="67"/>
      <c r="K4568" s="67"/>
      <c r="L4568" s="67"/>
      <c r="M4568" s="67"/>
      <c r="N4568" s="67"/>
    </row>
    <row r="4569" spans="1:14" s="64" customFormat="1" x14ac:dyDescent="0.25">
      <c r="A4569" s="73"/>
      <c r="B4569" s="73"/>
      <c r="C4569" s="67"/>
      <c r="J4569" s="67"/>
      <c r="K4569" s="67"/>
      <c r="L4569" s="67"/>
      <c r="M4569" s="67"/>
      <c r="N4569" s="67"/>
    </row>
    <row r="4570" spans="1:14" s="64" customFormat="1" x14ac:dyDescent="0.25">
      <c r="A4570" s="73"/>
      <c r="B4570" s="73"/>
      <c r="C4570" s="67"/>
      <c r="J4570" s="67"/>
      <c r="K4570" s="67"/>
      <c r="L4570" s="67"/>
      <c r="M4570" s="67"/>
      <c r="N4570" s="67"/>
    </row>
    <row r="4571" spans="1:14" s="64" customFormat="1" x14ac:dyDescent="0.25">
      <c r="A4571" s="73"/>
      <c r="B4571" s="73"/>
      <c r="C4571" s="67"/>
      <c r="J4571" s="67"/>
      <c r="K4571" s="67"/>
      <c r="L4571" s="67"/>
      <c r="M4571" s="67"/>
      <c r="N4571" s="67"/>
    </row>
    <row r="4572" spans="1:14" s="64" customFormat="1" x14ac:dyDescent="0.25">
      <c r="A4572" s="73"/>
      <c r="B4572" s="73"/>
      <c r="C4572" s="67"/>
      <c r="J4572" s="67"/>
      <c r="K4572" s="67"/>
      <c r="L4572" s="67"/>
      <c r="M4572" s="67"/>
      <c r="N4572" s="67"/>
    </row>
    <row r="4573" spans="1:14" s="64" customFormat="1" x14ac:dyDescent="0.25">
      <c r="A4573" s="73"/>
      <c r="B4573" s="73"/>
      <c r="C4573" s="67"/>
      <c r="J4573" s="67"/>
      <c r="K4573" s="67"/>
      <c r="L4573" s="67"/>
      <c r="M4573" s="67"/>
      <c r="N4573" s="67"/>
    </row>
    <row r="4574" spans="1:14" s="64" customFormat="1" x14ac:dyDescent="0.25">
      <c r="A4574" s="73"/>
      <c r="B4574" s="73"/>
      <c r="C4574" s="67"/>
      <c r="J4574" s="67"/>
      <c r="K4574" s="67"/>
      <c r="L4574" s="67"/>
      <c r="M4574" s="67"/>
      <c r="N4574" s="67"/>
    </row>
    <row r="4575" spans="1:14" s="64" customFormat="1" x14ac:dyDescent="0.25">
      <c r="A4575" s="73"/>
      <c r="B4575" s="73"/>
      <c r="C4575" s="67"/>
      <c r="J4575" s="67"/>
      <c r="K4575" s="67"/>
      <c r="L4575" s="67"/>
      <c r="M4575" s="67"/>
      <c r="N4575" s="67"/>
    </row>
    <row r="4576" spans="1:14" s="64" customFormat="1" x14ac:dyDescent="0.25">
      <c r="A4576" s="73"/>
      <c r="B4576" s="73"/>
      <c r="C4576" s="67"/>
      <c r="J4576" s="67"/>
      <c r="K4576" s="67"/>
      <c r="L4576" s="67"/>
      <c r="M4576" s="67"/>
      <c r="N4576" s="67"/>
    </row>
    <row r="4577" spans="1:14" s="64" customFormat="1" x14ac:dyDescent="0.25">
      <c r="A4577" s="73"/>
      <c r="B4577" s="73"/>
      <c r="C4577" s="67"/>
      <c r="J4577" s="67"/>
      <c r="K4577" s="67"/>
      <c r="L4577" s="67"/>
      <c r="M4577" s="67"/>
      <c r="N4577" s="67"/>
    </row>
    <row r="4578" spans="1:14" s="64" customFormat="1" x14ac:dyDescent="0.25">
      <c r="A4578" s="73"/>
      <c r="B4578" s="73"/>
      <c r="C4578" s="67"/>
      <c r="J4578" s="67"/>
      <c r="K4578" s="67"/>
      <c r="L4578" s="67"/>
      <c r="M4578" s="67"/>
      <c r="N4578" s="67"/>
    </row>
    <row r="4579" spans="1:14" s="64" customFormat="1" x14ac:dyDescent="0.25">
      <c r="A4579" s="73"/>
      <c r="B4579" s="73"/>
      <c r="C4579" s="67"/>
      <c r="J4579" s="67"/>
      <c r="K4579" s="67"/>
      <c r="L4579" s="67"/>
      <c r="M4579" s="67"/>
      <c r="N4579" s="67"/>
    </row>
    <row r="4580" spans="1:14" s="64" customFormat="1" x14ac:dyDescent="0.25">
      <c r="A4580" s="73"/>
      <c r="B4580" s="73"/>
      <c r="C4580" s="67"/>
      <c r="J4580" s="67"/>
      <c r="K4580" s="67"/>
      <c r="L4580" s="67"/>
      <c r="M4580" s="67"/>
      <c r="N4580" s="67"/>
    </row>
    <row r="4581" spans="1:14" s="64" customFormat="1" x14ac:dyDescent="0.25">
      <c r="A4581" s="73"/>
      <c r="B4581" s="73"/>
      <c r="C4581" s="67"/>
      <c r="J4581" s="67"/>
      <c r="K4581" s="67"/>
      <c r="L4581" s="67"/>
      <c r="M4581" s="67"/>
      <c r="N4581" s="67"/>
    </row>
    <row r="4582" spans="1:14" s="64" customFormat="1" x14ac:dyDescent="0.25">
      <c r="A4582" s="73"/>
      <c r="B4582" s="73"/>
      <c r="C4582" s="67"/>
      <c r="J4582" s="67"/>
      <c r="K4582" s="67"/>
      <c r="L4582" s="67"/>
      <c r="M4582" s="67"/>
      <c r="N4582" s="67"/>
    </row>
    <row r="4583" spans="1:14" s="64" customFormat="1" x14ac:dyDescent="0.25">
      <c r="A4583" s="73"/>
      <c r="B4583" s="73"/>
      <c r="C4583" s="67"/>
      <c r="J4583" s="67"/>
      <c r="K4583" s="67"/>
      <c r="L4583" s="67"/>
      <c r="M4583" s="67"/>
      <c r="N4583" s="67"/>
    </row>
    <row r="4584" spans="1:14" s="64" customFormat="1" x14ac:dyDescent="0.25">
      <c r="A4584" s="73"/>
      <c r="B4584" s="73"/>
      <c r="C4584" s="67"/>
      <c r="J4584" s="67"/>
      <c r="K4584" s="67"/>
      <c r="L4584" s="67"/>
      <c r="M4584" s="67"/>
      <c r="N4584" s="67"/>
    </row>
    <row r="4585" spans="1:14" s="64" customFormat="1" x14ac:dyDescent="0.25">
      <c r="A4585" s="73"/>
      <c r="B4585" s="73"/>
      <c r="C4585" s="67"/>
      <c r="J4585" s="67"/>
      <c r="K4585" s="67"/>
      <c r="L4585" s="67"/>
      <c r="M4585" s="67"/>
      <c r="N4585" s="67"/>
    </row>
    <row r="4586" spans="1:14" s="64" customFormat="1" x14ac:dyDescent="0.25">
      <c r="A4586" s="73"/>
      <c r="B4586" s="73"/>
      <c r="C4586" s="67"/>
      <c r="J4586" s="67"/>
      <c r="K4586" s="67"/>
      <c r="L4586" s="67"/>
      <c r="M4586" s="67"/>
      <c r="N4586" s="67"/>
    </row>
    <row r="4587" spans="1:14" s="64" customFormat="1" x14ac:dyDescent="0.25">
      <c r="A4587" s="73"/>
      <c r="B4587" s="73"/>
      <c r="C4587" s="67"/>
      <c r="J4587" s="67"/>
      <c r="K4587" s="67"/>
      <c r="L4587" s="67"/>
      <c r="M4587" s="67"/>
      <c r="N4587" s="67"/>
    </row>
    <row r="4588" spans="1:14" s="64" customFormat="1" x14ac:dyDescent="0.25">
      <c r="A4588" s="73"/>
      <c r="B4588" s="73"/>
      <c r="C4588" s="67"/>
      <c r="J4588" s="67"/>
      <c r="K4588" s="67"/>
      <c r="L4588" s="67"/>
      <c r="M4588" s="67"/>
      <c r="N4588" s="67"/>
    </row>
    <row r="4589" spans="1:14" s="64" customFormat="1" x14ac:dyDescent="0.25">
      <c r="A4589" s="73"/>
      <c r="B4589" s="73"/>
      <c r="C4589" s="67"/>
      <c r="J4589" s="67"/>
      <c r="K4589" s="67"/>
      <c r="L4589" s="67"/>
      <c r="M4589" s="67"/>
      <c r="N4589" s="67"/>
    </row>
    <row r="4590" spans="1:14" s="64" customFormat="1" x14ac:dyDescent="0.25">
      <c r="A4590" s="73"/>
      <c r="B4590" s="73"/>
      <c r="C4590" s="67"/>
      <c r="J4590" s="67"/>
      <c r="K4590" s="67"/>
      <c r="L4590" s="67"/>
      <c r="M4590" s="67"/>
      <c r="N4590" s="67"/>
    </row>
    <row r="4591" spans="1:14" s="64" customFormat="1" x14ac:dyDescent="0.25">
      <c r="A4591" s="73"/>
      <c r="B4591" s="73"/>
      <c r="C4591" s="67"/>
      <c r="J4591" s="67"/>
      <c r="K4591" s="67"/>
      <c r="L4591" s="67"/>
      <c r="M4591" s="67"/>
      <c r="N4591" s="67"/>
    </row>
    <row r="4592" spans="1:14" s="64" customFormat="1" x14ac:dyDescent="0.25">
      <c r="A4592" s="73"/>
      <c r="B4592" s="73"/>
      <c r="C4592" s="67"/>
      <c r="J4592" s="67"/>
      <c r="K4592" s="67"/>
      <c r="L4592" s="67"/>
      <c r="M4592" s="67"/>
      <c r="N4592" s="67"/>
    </row>
    <row r="4593" spans="1:14" s="64" customFormat="1" x14ac:dyDescent="0.25">
      <c r="A4593" s="73"/>
      <c r="B4593" s="73"/>
      <c r="C4593" s="67"/>
      <c r="J4593" s="67"/>
      <c r="K4593" s="67"/>
      <c r="L4593" s="67"/>
      <c r="M4593" s="67"/>
      <c r="N4593" s="67"/>
    </row>
    <row r="4594" spans="1:14" s="64" customFormat="1" x14ac:dyDescent="0.25">
      <c r="A4594" s="73"/>
      <c r="B4594" s="73"/>
      <c r="C4594" s="67"/>
      <c r="J4594" s="67"/>
      <c r="K4594" s="67"/>
      <c r="L4594" s="67"/>
      <c r="M4594" s="67"/>
      <c r="N4594" s="67"/>
    </row>
    <row r="4595" spans="1:14" s="64" customFormat="1" x14ac:dyDescent="0.25">
      <c r="A4595" s="73"/>
      <c r="B4595" s="73"/>
      <c r="C4595" s="67"/>
      <c r="J4595" s="67"/>
      <c r="K4595" s="67"/>
      <c r="L4595" s="67"/>
      <c r="M4595" s="67"/>
      <c r="N4595" s="67"/>
    </row>
    <row r="4596" spans="1:14" s="64" customFormat="1" x14ac:dyDescent="0.25">
      <c r="A4596" s="73"/>
      <c r="B4596" s="73"/>
      <c r="C4596" s="67"/>
      <c r="J4596" s="67"/>
      <c r="K4596" s="67"/>
      <c r="L4596" s="67"/>
      <c r="M4596" s="67"/>
      <c r="N4596" s="67"/>
    </row>
    <row r="4597" spans="1:14" s="64" customFormat="1" x14ac:dyDescent="0.25">
      <c r="A4597" s="73"/>
      <c r="B4597" s="73"/>
      <c r="C4597" s="67"/>
      <c r="J4597" s="67"/>
      <c r="K4597" s="67"/>
      <c r="L4597" s="67"/>
      <c r="M4597" s="67"/>
      <c r="N4597" s="67"/>
    </row>
    <row r="4598" spans="1:14" s="64" customFormat="1" x14ac:dyDescent="0.25">
      <c r="A4598" s="73"/>
      <c r="B4598" s="73"/>
      <c r="C4598" s="67"/>
      <c r="J4598" s="67"/>
      <c r="K4598" s="67"/>
      <c r="L4598" s="67"/>
      <c r="M4598" s="67"/>
      <c r="N4598" s="67"/>
    </row>
    <row r="4599" spans="1:14" s="64" customFormat="1" x14ac:dyDescent="0.25">
      <c r="A4599" s="73"/>
      <c r="B4599" s="73"/>
      <c r="C4599" s="67"/>
      <c r="J4599" s="67"/>
      <c r="K4599" s="67"/>
      <c r="L4599" s="67"/>
      <c r="M4599" s="67"/>
      <c r="N4599" s="67"/>
    </row>
    <row r="4600" spans="1:14" s="64" customFormat="1" x14ac:dyDescent="0.25">
      <c r="A4600" s="73"/>
      <c r="B4600" s="73"/>
      <c r="C4600" s="67"/>
      <c r="J4600" s="67"/>
      <c r="K4600" s="67"/>
      <c r="L4600" s="67"/>
      <c r="M4600" s="67"/>
      <c r="N4600" s="67"/>
    </row>
    <row r="4601" spans="1:14" s="64" customFormat="1" x14ac:dyDescent="0.25">
      <c r="A4601" s="73"/>
      <c r="B4601" s="73"/>
      <c r="C4601" s="67"/>
      <c r="J4601" s="67"/>
      <c r="K4601" s="67"/>
      <c r="L4601" s="67"/>
      <c r="M4601" s="67"/>
      <c r="N4601" s="67"/>
    </row>
    <row r="4602" spans="1:14" s="64" customFormat="1" x14ac:dyDescent="0.25">
      <c r="A4602" s="73"/>
      <c r="B4602" s="73"/>
      <c r="C4602" s="67"/>
      <c r="J4602" s="67"/>
      <c r="K4602" s="67"/>
      <c r="L4602" s="67"/>
      <c r="M4602" s="67"/>
      <c r="N4602" s="67"/>
    </row>
    <row r="4603" spans="1:14" s="64" customFormat="1" x14ac:dyDescent="0.25">
      <c r="A4603" s="73"/>
      <c r="B4603" s="73"/>
      <c r="C4603" s="67"/>
      <c r="J4603" s="67"/>
      <c r="K4603" s="67"/>
      <c r="L4603" s="67"/>
      <c r="M4603" s="67"/>
      <c r="N4603" s="67"/>
    </row>
    <row r="4604" spans="1:14" s="64" customFormat="1" x14ac:dyDescent="0.25">
      <c r="A4604" s="73"/>
      <c r="B4604" s="73"/>
      <c r="C4604" s="67"/>
      <c r="J4604" s="67"/>
      <c r="K4604" s="67"/>
      <c r="L4604" s="67"/>
      <c r="M4604" s="67"/>
      <c r="N4604" s="67"/>
    </row>
    <row r="4605" spans="1:14" s="64" customFormat="1" x14ac:dyDescent="0.25">
      <c r="A4605" s="73"/>
      <c r="B4605" s="73"/>
      <c r="C4605" s="67"/>
      <c r="J4605" s="67"/>
      <c r="K4605" s="67"/>
      <c r="L4605" s="67"/>
      <c r="M4605" s="67"/>
      <c r="N4605" s="67"/>
    </row>
    <row r="4606" spans="1:14" s="64" customFormat="1" x14ac:dyDescent="0.25">
      <c r="A4606" s="73"/>
      <c r="B4606" s="73"/>
      <c r="C4606" s="67"/>
      <c r="J4606" s="67"/>
      <c r="K4606" s="67"/>
      <c r="L4606" s="67"/>
      <c r="M4606" s="67"/>
      <c r="N4606" s="67"/>
    </row>
    <row r="4607" spans="1:14" s="64" customFormat="1" x14ac:dyDescent="0.25">
      <c r="A4607" s="73"/>
      <c r="B4607" s="73"/>
      <c r="C4607" s="67"/>
      <c r="J4607" s="67"/>
      <c r="K4607" s="67"/>
      <c r="L4607" s="67"/>
      <c r="M4607" s="67"/>
      <c r="N4607" s="67"/>
    </row>
    <row r="4608" spans="1:14" s="64" customFormat="1" x14ac:dyDescent="0.25">
      <c r="A4608" s="73"/>
      <c r="B4608" s="73"/>
      <c r="C4608" s="67"/>
      <c r="J4608" s="67"/>
      <c r="K4608" s="67"/>
      <c r="L4608" s="67"/>
      <c r="M4608" s="67"/>
      <c r="N4608" s="67"/>
    </row>
    <row r="4609" spans="1:14" s="64" customFormat="1" x14ac:dyDescent="0.25">
      <c r="A4609" s="73"/>
      <c r="B4609" s="73"/>
      <c r="C4609" s="67"/>
      <c r="J4609" s="67"/>
      <c r="K4609" s="67"/>
      <c r="L4609" s="67"/>
      <c r="M4609" s="67"/>
      <c r="N4609" s="67"/>
    </row>
    <row r="4610" spans="1:14" s="64" customFormat="1" x14ac:dyDescent="0.25">
      <c r="A4610" s="73"/>
      <c r="B4610" s="73"/>
      <c r="C4610" s="67"/>
      <c r="J4610" s="67"/>
      <c r="K4610" s="67"/>
      <c r="L4610" s="67"/>
      <c r="M4610" s="67"/>
      <c r="N4610" s="67"/>
    </row>
    <row r="4611" spans="1:14" s="64" customFormat="1" x14ac:dyDescent="0.25">
      <c r="A4611" s="73"/>
      <c r="B4611" s="73"/>
      <c r="C4611" s="67"/>
      <c r="J4611" s="67"/>
      <c r="K4611" s="67"/>
      <c r="L4611" s="67"/>
      <c r="M4611" s="67"/>
      <c r="N4611" s="67"/>
    </row>
    <row r="4612" spans="1:14" s="64" customFormat="1" x14ac:dyDescent="0.25">
      <c r="A4612" s="73"/>
      <c r="B4612" s="73"/>
      <c r="C4612" s="67"/>
      <c r="J4612" s="67"/>
      <c r="K4612" s="67"/>
      <c r="L4612" s="67"/>
      <c r="M4612" s="67"/>
      <c r="N4612" s="67"/>
    </row>
    <row r="4613" spans="1:14" s="64" customFormat="1" x14ac:dyDescent="0.25">
      <c r="A4613" s="73"/>
      <c r="B4613" s="73"/>
      <c r="C4613" s="67"/>
      <c r="J4613" s="67"/>
      <c r="K4613" s="67"/>
      <c r="L4613" s="67"/>
      <c r="M4613" s="67"/>
      <c r="N4613" s="67"/>
    </row>
    <row r="4614" spans="1:14" s="64" customFormat="1" x14ac:dyDescent="0.25">
      <c r="A4614" s="73"/>
      <c r="B4614" s="73"/>
      <c r="C4614" s="67"/>
      <c r="J4614" s="67"/>
      <c r="K4614" s="67"/>
      <c r="L4614" s="67"/>
      <c r="M4614" s="67"/>
      <c r="N4614" s="67"/>
    </row>
    <row r="4615" spans="1:14" s="64" customFormat="1" x14ac:dyDescent="0.25">
      <c r="A4615" s="73"/>
      <c r="B4615" s="73"/>
      <c r="C4615" s="67"/>
      <c r="J4615" s="67"/>
      <c r="K4615" s="67"/>
      <c r="L4615" s="67"/>
      <c r="M4615" s="67"/>
      <c r="N4615" s="67"/>
    </row>
    <row r="4616" spans="1:14" s="64" customFormat="1" x14ac:dyDescent="0.25">
      <c r="A4616" s="73"/>
      <c r="B4616" s="73"/>
      <c r="C4616" s="67"/>
      <c r="J4616" s="67"/>
      <c r="K4616" s="67"/>
      <c r="L4616" s="67"/>
      <c r="M4616" s="67"/>
      <c r="N4616" s="67"/>
    </row>
    <row r="4617" spans="1:14" s="64" customFormat="1" x14ac:dyDescent="0.25">
      <c r="A4617" s="73"/>
      <c r="B4617" s="73"/>
      <c r="C4617" s="67"/>
      <c r="J4617" s="67"/>
      <c r="K4617" s="67"/>
      <c r="L4617" s="67"/>
      <c r="M4617" s="67"/>
      <c r="N4617" s="67"/>
    </row>
    <row r="4618" spans="1:14" s="64" customFormat="1" x14ac:dyDescent="0.25">
      <c r="A4618" s="73"/>
      <c r="B4618" s="73"/>
      <c r="C4618" s="67"/>
      <c r="J4618" s="67"/>
      <c r="K4618" s="67"/>
      <c r="L4618" s="67"/>
      <c r="M4618" s="67"/>
      <c r="N4618" s="67"/>
    </row>
    <row r="4619" spans="1:14" s="64" customFormat="1" x14ac:dyDescent="0.25">
      <c r="A4619" s="73"/>
      <c r="B4619" s="73"/>
      <c r="C4619" s="67"/>
      <c r="J4619" s="67"/>
      <c r="K4619" s="67"/>
      <c r="L4619" s="67"/>
      <c r="M4619" s="67"/>
      <c r="N4619" s="67"/>
    </row>
    <row r="4620" spans="1:14" s="64" customFormat="1" x14ac:dyDescent="0.25">
      <c r="A4620" s="73"/>
      <c r="B4620" s="73"/>
      <c r="C4620" s="67"/>
      <c r="J4620" s="67"/>
      <c r="K4620" s="67"/>
      <c r="L4620" s="67"/>
      <c r="M4620" s="67"/>
      <c r="N4620" s="67"/>
    </row>
    <row r="4621" spans="1:14" s="64" customFormat="1" x14ac:dyDescent="0.25">
      <c r="A4621" s="73"/>
      <c r="B4621" s="73"/>
      <c r="C4621" s="67"/>
      <c r="J4621" s="67"/>
      <c r="K4621" s="67"/>
      <c r="L4621" s="67"/>
      <c r="M4621" s="67"/>
      <c r="N4621" s="67"/>
    </row>
    <row r="4622" spans="1:14" s="64" customFormat="1" x14ac:dyDescent="0.25">
      <c r="A4622" s="73"/>
      <c r="B4622" s="73"/>
      <c r="C4622" s="67"/>
      <c r="J4622" s="67"/>
      <c r="K4622" s="67"/>
      <c r="L4622" s="67"/>
      <c r="M4622" s="67"/>
      <c r="N4622" s="67"/>
    </row>
    <row r="4623" spans="1:14" s="64" customFormat="1" x14ac:dyDescent="0.25">
      <c r="A4623" s="73"/>
      <c r="B4623" s="73"/>
      <c r="C4623" s="67"/>
      <c r="J4623" s="67"/>
      <c r="K4623" s="67"/>
      <c r="L4623" s="67"/>
      <c r="M4623" s="67"/>
      <c r="N4623" s="67"/>
    </row>
    <row r="4624" spans="1:14" s="64" customFormat="1" x14ac:dyDescent="0.25">
      <c r="A4624" s="73"/>
      <c r="B4624" s="73"/>
      <c r="C4624" s="67"/>
      <c r="J4624" s="67"/>
      <c r="K4624" s="67"/>
      <c r="L4624" s="67"/>
      <c r="M4624" s="67"/>
      <c r="N4624" s="67"/>
    </row>
    <row r="4625" spans="1:14" s="64" customFormat="1" x14ac:dyDescent="0.25">
      <c r="A4625" s="73"/>
      <c r="B4625" s="73"/>
      <c r="C4625" s="67"/>
      <c r="J4625" s="67"/>
      <c r="K4625" s="67"/>
      <c r="L4625" s="67"/>
      <c r="M4625" s="67"/>
      <c r="N4625" s="67"/>
    </row>
    <row r="4626" spans="1:14" s="64" customFormat="1" x14ac:dyDescent="0.25">
      <c r="A4626" s="73"/>
      <c r="B4626" s="73"/>
      <c r="C4626" s="67"/>
      <c r="J4626" s="67"/>
      <c r="K4626" s="67"/>
      <c r="L4626" s="67"/>
      <c r="M4626" s="67"/>
      <c r="N4626" s="67"/>
    </row>
    <row r="4627" spans="1:14" s="64" customFormat="1" x14ac:dyDescent="0.25">
      <c r="A4627" s="73"/>
      <c r="B4627" s="73"/>
      <c r="C4627" s="67"/>
      <c r="J4627" s="67"/>
      <c r="K4627" s="67"/>
      <c r="L4627" s="67"/>
      <c r="M4627" s="67"/>
      <c r="N4627" s="67"/>
    </row>
    <row r="4628" spans="1:14" s="64" customFormat="1" x14ac:dyDescent="0.25">
      <c r="A4628" s="73"/>
      <c r="B4628" s="73"/>
      <c r="C4628" s="67"/>
      <c r="J4628" s="67"/>
      <c r="K4628" s="67"/>
      <c r="L4628" s="67"/>
      <c r="M4628" s="67"/>
      <c r="N4628" s="67"/>
    </row>
    <row r="4629" spans="1:14" s="64" customFormat="1" x14ac:dyDescent="0.25">
      <c r="A4629" s="73"/>
      <c r="B4629" s="73"/>
      <c r="C4629" s="67"/>
      <c r="J4629" s="67"/>
      <c r="K4629" s="67"/>
      <c r="L4629" s="67"/>
      <c r="M4629" s="67"/>
      <c r="N4629" s="67"/>
    </row>
    <row r="4630" spans="1:14" s="64" customFormat="1" x14ac:dyDescent="0.25">
      <c r="A4630" s="73"/>
      <c r="B4630" s="73"/>
      <c r="C4630" s="67"/>
      <c r="J4630" s="67"/>
      <c r="K4630" s="67"/>
      <c r="L4630" s="67"/>
      <c r="M4630" s="67"/>
      <c r="N4630" s="67"/>
    </row>
    <row r="4631" spans="1:14" s="64" customFormat="1" x14ac:dyDescent="0.25">
      <c r="A4631" s="73"/>
      <c r="B4631" s="73"/>
      <c r="C4631" s="67"/>
      <c r="J4631" s="67"/>
      <c r="K4631" s="67"/>
      <c r="L4631" s="67"/>
      <c r="M4631" s="67"/>
      <c r="N4631" s="67"/>
    </row>
    <row r="4632" spans="1:14" s="64" customFormat="1" x14ac:dyDescent="0.25">
      <c r="A4632" s="73"/>
      <c r="B4632" s="73"/>
      <c r="C4632" s="67"/>
      <c r="J4632" s="67"/>
      <c r="K4632" s="67"/>
      <c r="L4632" s="67"/>
      <c r="M4632" s="67"/>
      <c r="N4632" s="67"/>
    </row>
    <row r="4633" spans="1:14" s="64" customFormat="1" x14ac:dyDescent="0.25">
      <c r="A4633" s="73"/>
      <c r="B4633" s="73"/>
      <c r="C4633" s="67"/>
      <c r="J4633" s="67"/>
      <c r="K4633" s="67"/>
      <c r="L4633" s="67"/>
      <c r="M4633" s="67"/>
      <c r="N4633" s="67"/>
    </row>
    <row r="4634" spans="1:14" s="64" customFormat="1" x14ac:dyDescent="0.25">
      <c r="A4634" s="73"/>
      <c r="B4634" s="73"/>
      <c r="C4634" s="67"/>
      <c r="J4634" s="67"/>
      <c r="K4634" s="67"/>
      <c r="L4634" s="67"/>
      <c r="M4634" s="67"/>
      <c r="N4634" s="67"/>
    </row>
    <row r="4635" spans="1:14" s="64" customFormat="1" x14ac:dyDescent="0.25">
      <c r="A4635" s="73"/>
      <c r="B4635" s="73"/>
      <c r="C4635" s="67"/>
      <c r="J4635" s="67"/>
      <c r="K4635" s="67"/>
      <c r="L4635" s="67"/>
      <c r="M4635" s="67"/>
      <c r="N4635" s="67"/>
    </row>
    <row r="4636" spans="1:14" s="64" customFormat="1" x14ac:dyDescent="0.25">
      <c r="A4636" s="73"/>
      <c r="B4636" s="73"/>
      <c r="C4636" s="67"/>
      <c r="J4636" s="67"/>
      <c r="K4636" s="67"/>
      <c r="L4636" s="67"/>
      <c r="M4636" s="67"/>
      <c r="N4636" s="67"/>
    </row>
    <row r="4637" spans="1:14" s="64" customFormat="1" x14ac:dyDescent="0.25">
      <c r="A4637" s="73"/>
      <c r="B4637" s="73"/>
      <c r="C4637" s="67"/>
      <c r="J4637" s="67"/>
      <c r="K4637" s="67"/>
      <c r="L4637" s="67"/>
      <c r="M4637" s="67"/>
      <c r="N4637" s="67"/>
    </row>
    <row r="4638" spans="1:14" s="64" customFormat="1" x14ac:dyDescent="0.25">
      <c r="A4638" s="73"/>
      <c r="B4638" s="73"/>
      <c r="C4638" s="67"/>
      <c r="J4638" s="67"/>
      <c r="K4638" s="67"/>
      <c r="L4638" s="67"/>
      <c r="M4638" s="67"/>
      <c r="N4638" s="67"/>
    </row>
    <row r="4639" spans="1:14" s="64" customFormat="1" x14ac:dyDescent="0.25">
      <c r="A4639" s="73"/>
      <c r="B4639" s="73"/>
      <c r="C4639" s="67"/>
      <c r="J4639" s="67"/>
      <c r="K4639" s="67"/>
      <c r="L4639" s="67"/>
      <c r="M4639" s="67"/>
      <c r="N4639" s="67"/>
    </row>
    <row r="4640" spans="1:14" s="64" customFormat="1" x14ac:dyDescent="0.25">
      <c r="A4640" s="73"/>
      <c r="B4640" s="73"/>
      <c r="C4640" s="67"/>
      <c r="J4640" s="67"/>
      <c r="K4640" s="67"/>
      <c r="L4640" s="67"/>
      <c r="M4640" s="67"/>
      <c r="N4640" s="67"/>
    </row>
    <row r="4641" spans="1:14" s="64" customFormat="1" x14ac:dyDescent="0.25">
      <c r="A4641" s="73"/>
      <c r="B4641" s="73"/>
      <c r="C4641" s="67"/>
      <c r="J4641" s="67"/>
      <c r="K4641" s="67"/>
      <c r="L4641" s="67"/>
      <c r="M4641" s="67"/>
      <c r="N4641" s="67"/>
    </row>
    <row r="4642" spans="1:14" s="64" customFormat="1" x14ac:dyDescent="0.25">
      <c r="A4642" s="73"/>
      <c r="B4642" s="73"/>
      <c r="C4642" s="67"/>
      <c r="J4642" s="67"/>
      <c r="K4642" s="67"/>
      <c r="L4642" s="67"/>
      <c r="M4642" s="67"/>
      <c r="N4642" s="67"/>
    </row>
    <row r="4643" spans="1:14" s="64" customFormat="1" x14ac:dyDescent="0.25">
      <c r="A4643" s="73"/>
      <c r="B4643" s="73"/>
      <c r="C4643" s="67"/>
      <c r="J4643" s="67"/>
      <c r="K4643" s="67"/>
      <c r="L4643" s="67"/>
      <c r="M4643" s="67"/>
      <c r="N4643" s="67"/>
    </row>
    <row r="4644" spans="1:14" s="64" customFormat="1" x14ac:dyDescent="0.25">
      <c r="A4644" s="73"/>
      <c r="B4644" s="73"/>
      <c r="C4644" s="67"/>
      <c r="J4644" s="67"/>
      <c r="K4644" s="67"/>
      <c r="L4644" s="67"/>
      <c r="M4644" s="67"/>
      <c r="N4644" s="67"/>
    </row>
    <row r="4645" spans="1:14" s="64" customFormat="1" x14ac:dyDescent="0.25">
      <c r="A4645" s="73"/>
      <c r="B4645" s="73"/>
      <c r="C4645" s="67"/>
      <c r="J4645" s="67"/>
      <c r="K4645" s="67"/>
      <c r="L4645" s="67"/>
      <c r="M4645" s="67"/>
      <c r="N4645" s="67"/>
    </row>
    <row r="4646" spans="1:14" s="64" customFormat="1" x14ac:dyDescent="0.25">
      <c r="A4646" s="73"/>
      <c r="B4646" s="73"/>
      <c r="C4646" s="67"/>
      <c r="J4646" s="67"/>
      <c r="K4646" s="67"/>
      <c r="L4646" s="67"/>
      <c r="M4646" s="67"/>
      <c r="N4646" s="67"/>
    </row>
    <row r="4647" spans="1:14" s="64" customFormat="1" x14ac:dyDescent="0.25">
      <c r="A4647" s="73"/>
      <c r="B4647" s="73"/>
      <c r="C4647" s="67"/>
      <c r="J4647" s="67"/>
      <c r="K4647" s="67"/>
      <c r="L4647" s="67"/>
      <c r="M4647" s="67"/>
      <c r="N4647" s="67"/>
    </row>
    <row r="4648" spans="1:14" s="64" customFormat="1" x14ac:dyDescent="0.25">
      <c r="A4648" s="73"/>
      <c r="B4648" s="73"/>
      <c r="C4648" s="67"/>
      <c r="J4648" s="67"/>
      <c r="K4648" s="67"/>
      <c r="L4648" s="67"/>
      <c r="M4648" s="67"/>
      <c r="N4648" s="67"/>
    </row>
    <row r="4649" spans="1:14" s="64" customFormat="1" x14ac:dyDescent="0.25">
      <c r="A4649" s="73"/>
      <c r="B4649" s="73"/>
      <c r="C4649" s="67"/>
      <c r="J4649" s="67"/>
      <c r="K4649" s="67"/>
      <c r="L4649" s="67"/>
      <c r="M4649" s="67"/>
      <c r="N4649" s="67"/>
    </row>
    <row r="4650" spans="1:14" s="64" customFormat="1" x14ac:dyDescent="0.25">
      <c r="A4650" s="73"/>
      <c r="B4650" s="73"/>
      <c r="C4650" s="67"/>
      <c r="J4650" s="67"/>
      <c r="K4650" s="67"/>
      <c r="L4650" s="67"/>
      <c r="M4650" s="67"/>
      <c r="N4650" s="67"/>
    </row>
    <row r="4651" spans="1:14" s="64" customFormat="1" x14ac:dyDescent="0.25">
      <c r="A4651" s="73"/>
      <c r="B4651" s="73"/>
      <c r="C4651" s="67"/>
      <c r="J4651" s="67"/>
      <c r="K4651" s="67"/>
      <c r="L4651" s="67"/>
      <c r="M4651" s="67"/>
      <c r="N4651" s="67"/>
    </row>
    <row r="4652" spans="1:14" s="64" customFormat="1" x14ac:dyDescent="0.25">
      <c r="A4652" s="73"/>
      <c r="B4652" s="73"/>
      <c r="C4652" s="67"/>
      <c r="J4652" s="67"/>
      <c r="K4652" s="67"/>
      <c r="L4652" s="67"/>
      <c r="M4652" s="67"/>
      <c r="N4652" s="67"/>
    </row>
    <row r="4653" spans="1:14" s="64" customFormat="1" x14ac:dyDescent="0.25">
      <c r="A4653" s="73"/>
      <c r="B4653" s="73"/>
      <c r="C4653" s="67"/>
      <c r="J4653" s="67"/>
      <c r="K4653" s="67"/>
      <c r="L4653" s="67"/>
      <c r="M4653" s="67"/>
      <c r="N4653" s="67"/>
    </row>
    <row r="4654" spans="1:14" s="64" customFormat="1" x14ac:dyDescent="0.25">
      <c r="A4654" s="73"/>
      <c r="B4654" s="73"/>
      <c r="C4654" s="67"/>
      <c r="J4654" s="67"/>
      <c r="K4654" s="67"/>
      <c r="L4654" s="67"/>
      <c r="M4654" s="67"/>
      <c r="N4654" s="67"/>
    </row>
    <row r="4655" spans="1:14" s="64" customFormat="1" x14ac:dyDescent="0.25">
      <c r="A4655" s="73"/>
      <c r="B4655" s="73"/>
      <c r="C4655" s="67"/>
      <c r="J4655" s="67"/>
      <c r="K4655" s="67"/>
      <c r="L4655" s="67"/>
      <c r="M4655" s="67"/>
      <c r="N4655" s="67"/>
    </row>
    <row r="4656" spans="1:14" s="64" customFormat="1" x14ac:dyDescent="0.25">
      <c r="A4656" s="73"/>
      <c r="B4656" s="73"/>
      <c r="C4656" s="67"/>
      <c r="J4656" s="67"/>
      <c r="K4656" s="67"/>
      <c r="L4656" s="67"/>
      <c r="M4656" s="67"/>
      <c r="N4656" s="67"/>
    </row>
    <row r="4657" spans="1:14" s="64" customFormat="1" x14ac:dyDescent="0.25">
      <c r="A4657" s="73"/>
      <c r="B4657" s="73"/>
      <c r="C4657" s="67"/>
      <c r="J4657" s="67"/>
      <c r="K4657" s="67"/>
      <c r="L4657" s="67"/>
      <c r="M4657" s="67"/>
      <c r="N4657" s="67"/>
    </row>
    <row r="4658" spans="1:14" s="64" customFormat="1" x14ac:dyDescent="0.25">
      <c r="A4658" s="73"/>
      <c r="B4658" s="73"/>
      <c r="C4658" s="67"/>
      <c r="J4658" s="67"/>
      <c r="K4658" s="67"/>
      <c r="L4658" s="67"/>
      <c r="M4658" s="67"/>
      <c r="N4658" s="67"/>
    </row>
    <row r="4659" spans="1:14" s="64" customFormat="1" x14ac:dyDescent="0.25">
      <c r="A4659" s="73"/>
      <c r="B4659" s="73"/>
      <c r="C4659" s="67"/>
      <c r="J4659" s="67"/>
      <c r="K4659" s="67"/>
      <c r="L4659" s="67"/>
      <c r="M4659" s="67"/>
      <c r="N4659" s="67"/>
    </row>
    <row r="4660" spans="1:14" s="64" customFormat="1" x14ac:dyDescent="0.25">
      <c r="A4660" s="73"/>
      <c r="B4660" s="73"/>
      <c r="C4660" s="67"/>
      <c r="J4660" s="67"/>
      <c r="K4660" s="67"/>
      <c r="L4660" s="67"/>
      <c r="M4660" s="67"/>
      <c r="N4660" s="67"/>
    </row>
    <row r="4661" spans="1:14" s="64" customFormat="1" x14ac:dyDescent="0.25">
      <c r="A4661" s="73"/>
      <c r="B4661" s="73"/>
      <c r="C4661" s="67"/>
      <c r="J4661" s="67"/>
      <c r="K4661" s="67"/>
      <c r="L4661" s="67"/>
      <c r="M4661" s="67"/>
      <c r="N4661" s="67"/>
    </row>
    <row r="4662" spans="1:14" s="64" customFormat="1" x14ac:dyDescent="0.25">
      <c r="A4662" s="73"/>
      <c r="B4662" s="73"/>
      <c r="C4662" s="67"/>
      <c r="J4662" s="67"/>
      <c r="K4662" s="67"/>
      <c r="L4662" s="67"/>
      <c r="M4662" s="67"/>
      <c r="N4662" s="67"/>
    </row>
    <row r="4663" spans="1:14" s="64" customFormat="1" x14ac:dyDescent="0.25">
      <c r="A4663" s="73"/>
      <c r="B4663" s="73"/>
      <c r="C4663" s="67"/>
      <c r="J4663" s="67"/>
      <c r="K4663" s="67"/>
      <c r="L4663" s="67"/>
      <c r="M4663" s="67"/>
      <c r="N4663" s="67"/>
    </row>
    <row r="4664" spans="1:14" s="64" customFormat="1" x14ac:dyDescent="0.25">
      <c r="A4664" s="73"/>
      <c r="B4664" s="73"/>
      <c r="C4664" s="67"/>
      <c r="J4664" s="67"/>
      <c r="K4664" s="67"/>
      <c r="L4664" s="67"/>
      <c r="M4664" s="67"/>
      <c r="N4664" s="67"/>
    </row>
    <row r="4665" spans="1:14" s="64" customFormat="1" x14ac:dyDescent="0.25">
      <c r="A4665" s="73"/>
      <c r="B4665" s="73"/>
      <c r="C4665" s="67"/>
      <c r="J4665" s="67"/>
      <c r="K4665" s="67"/>
      <c r="L4665" s="67"/>
      <c r="M4665" s="67"/>
      <c r="N4665" s="67"/>
    </row>
    <row r="4666" spans="1:14" s="64" customFormat="1" x14ac:dyDescent="0.25">
      <c r="A4666" s="73"/>
      <c r="B4666" s="73"/>
      <c r="C4666" s="67"/>
      <c r="J4666" s="67"/>
      <c r="K4666" s="67"/>
      <c r="L4666" s="67"/>
      <c r="M4666" s="67"/>
      <c r="N4666" s="67"/>
    </row>
    <row r="4667" spans="1:14" s="64" customFormat="1" x14ac:dyDescent="0.25">
      <c r="A4667" s="73"/>
      <c r="B4667" s="73"/>
      <c r="C4667" s="67"/>
      <c r="J4667" s="67"/>
      <c r="K4667" s="67"/>
      <c r="L4667" s="67"/>
      <c r="M4667" s="67"/>
      <c r="N4667" s="67"/>
    </row>
    <row r="4668" spans="1:14" s="64" customFormat="1" x14ac:dyDescent="0.25">
      <c r="A4668" s="73"/>
      <c r="B4668" s="73"/>
      <c r="C4668" s="67"/>
      <c r="J4668" s="67"/>
      <c r="K4668" s="67"/>
      <c r="L4668" s="67"/>
      <c r="M4668" s="67"/>
      <c r="N4668" s="67"/>
    </row>
    <row r="4669" spans="1:14" s="64" customFormat="1" x14ac:dyDescent="0.25">
      <c r="A4669" s="73"/>
      <c r="B4669" s="73"/>
      <c r="C4669" s="67"/>
      <c r="J4669" s="67"/>
      <c r="K4669" s="67"/>
      <c r="L4669" s="67"/>
      <c r="M4669" s="67"/>
      <c r="N4669" s="67"/>
    </row>
    <row r="4670" spans="1:14" s="64" customFormat="1" x14ac:dyDescent="0.25">
      <c r="A4670" s="73"/>
      <c r="B4670" s="73"/>
      <c r="C4670" s="67"/>
      <c r="J4670" s="67"/>
      <c r="K4670" s="67"/>
      <c r="L4670" s="67"/>
      <c r="M4670" s="67"/>
      <c r="N4670" s="67"/>
    </row>
    <row r="4671" spans="1:14" s="64" customFormat="1" x14ac:dyDescent="0.25">
      <c r="A4671" s="73"/>
      <c r="B4671" s="73"/>
      <c r="C4671" s="67"/>
      <c r="J4671" s="67"/>
      <c r="K4671" s="67"/>
      <c r="L4671" s="67"/>
      <c r="M4671" s="67"/>
      <c r="N4671" s="67"/>
    </row>
    <row r="4672" spans="1:14" s="64" customFormat="1" x14ac:dyDescent="0.25">
      <c r="A4672" s="73"/>
      <c r="B4672" s="73"/>
      <c r="C4672" s="67"/>
      <c r="J4672" s="67"/>
      <c r="K4672" s="67"/>
      <c r="L4672" s="67"/>
      <c r="M4672" s="67"/>
      <c r="N4672" s="67"/>
    </row>
    <row r="4673" spans="1:14" s="64" customFormat="1" x14ac:dyDescent="0.25">
      <c r="A4673" s="73"/>
      <c r="B4673" s="73"/>
      <c r="C4673" s="67"/>
      <c r="J4673" s="67"/>
      <c r="K4673" s="67"/>
      <c r="L4673" s="67"/>
      <c r="M4673" s="67"/>
      <c r="N4673" s="67"/>
    </row>
    <row r="4674" spans="1:14" s="64" customFormat="1" x14ac:dyDescent="0.25">
      <c r="A4674" s="73"/>
      <c r="B4674" s="73"/>
      <c r="C4674" s="67"/>
      <c r="J4674" s="67"/>
      <c r="K4674" s="67"/>
      <c r="L4674" s="67"/>
      <c r="M4674" s="67"/>
      <c r="N4674" s="67"/>
    </row>
    <row r="4675" spans="1:14" s="64" customFormat="1" x14ac:dyDescent="0.25">
      <c r="A4675" s="73"/>
      <c r="B4675" s="73"/>
      <c r="C4675" s="67"/>
      <c r="J4675" s="67"/>
      <c r="K4675" s="67"/>
      <c r="L4675" s="67"/>
      <c r="M4675" s="67"/>
      <c r="N4675" s="67"/>
    </row>
    <row r="4676" spans="1:14" s="64" customFormat="1" x14ac:dyDescent="0.25">
      <c r="A4676" s="73"/>
      <c r="B4676" s="73"/>
      <c r="C4676" s="67"/>
      <c r="J4676" s="67"/>
      <c r="K4676" s="67"/>
      <c r="L4676" s="67"/>
      <c r="M4676" s="67"/>
      <c r="N4676" s="67"/>
    </row>
    <row r="4677" spans="1:14" s="64" customFormat="1" x14ac:dyDescent="0.25">
      <c r="A4677" s="73"/>
      <c r="B4677" s="73"/>
      <c r="C4677" s="67"/>
      <c r="J4677" s="67"/>
      <c r="K4677" s="67"/>
      <c r="L4677" s="67"/>
      <c r="M4677" s="67"/>
      <c r="N4677" s="67"/>
    </row>
    <row r="4678" spans="1:14" s="64" customFormat="1" x14ac:dyDescent="0.25">
      <c r="A4678" s="73"/>
      <c r="B4678" s="73"/>
      <c r="C4678" s="67"/>
      <c r="J4678" s="67"/>
      <c r="K4678" s="67"/>
      <c r="L4678" s="67"/>
      <c r="M4678" s="67"/>
      <c r="N4678" s="67"/>
    </row>
    <row r="4679" spans="1:14" s="64" customFormat="1" x14ac:dyDescent="0.25">
      <c r="A4679" s="73"/>
      <c r="B4679" s="73"/>
      <c r="C4679" s="67"/>
      <c r="J4679" s="67"/>
      <c r="K4679" s="67"/>
      <c r="L4679" s="67"/>
      <c r="M4679" s="67"/>
      <c r="N4679" s="67"/>
    </row>
    <row r="4680" spans="1:14" s="64" customFormat="1" x14ac:dyDescent="0.25">
      <c r="A4680" s="73"/>
      <c r="B4680" s="73"/>
      <c r="C4680" s="67"/>
      <c r="J4680" s="67"/>
      <c r="K4680" s="67"/>
      <c r="L4680" s="67"/>
      <c r="M4680" s="67"/>
      <c r="N4680" s="67"/>
    </row>
    <row r="4681" spans="1:14" s="64" customFormat="1" x14ac:dyDescent="0.25">
      <c r="A4681" s="73"/>
      <c r="B4681" s="73"/>
      <c r="C4681" s="67"/>
      <c r="J4681" s="67"/>
      <c r="K4681" s="67"/>
      <c r="L4681" s="67"/>
      <c r="M4681" s="67"/>
      <c r="N4681" s="67"/>
    </row>
    <row r="4682" spans="1:14" s="64" customFormat="1" x14ac:dyDescent="0.25">
      <c r="A4682" s="73"/>
      <c r="B4682" s="73"/>
      <c r="C4682" s="67"/>
      <c r="J4682" s="67"/>
      <c r="K4682" s="67"/>
      <c r="L4682" s="67"/>
      <c r="M4682" s="67"/>
      <c r="N4682" s="67"/>
    </row>
    <row r="4683" spans="1:14" s="64" customFormat="1" x14ac:dyDescent="0.25">
      <c r="A4683" s="73"/>
      <c r="B4683" s="73"/>
      <c r="C4683" s="67"/>
      <c r="J4683" s="67"/>
      <c r="K4683" s="67"/>
      <c r="L4683" s="67"/>
      <c r="M4683" s="67"/>
      <c r="N4683" s="67"/>
    </row>
    <row r="4684" spans="1:14" s="64" customFormat="1" x14ac:dyDescent="0.25">
      <c r="A4684" s="73"/>
      <c r="B4684" s="73"/>
      <c r="C4684" s="67"/>
      <c r="J4684" s="67"/>
      <c r="K4684" s="67"/>
      <c r="L4684" s="67"/>
      <c r="M4684" s="67"/>
      <c r="N4684" s="67"/>
    </row>
    <row r="4685" spans="1:14" s="64" customFormat="1" x14ac:dyDescent="0.25">
      <c r="A4685" s="73"/>
      <c r="B4685" s="73"/>
      <c r="C4685" s="67"/>
      <c r="J4685" s="67"/>
      <c r="K4685" s="67"/>
      <c r="L4685" s="67"/>
      <c r="M4685" s="67"/>
      <c r="N4685" s="67"/>
    </row>
    <row r="4686" spans="1:14" s="64" customFormat="1" x14ac:dyDescent="0.25">
      <c r="A4686" s="73"/>
      <c r="B4686" s="73"/>
      <c r="C4686" s="67"/>
      <c r="J4686" s="67"/>
      <c r="K4686" s="67"/>
      <c r="L4686" s="67"/>
      <c r="M4686" s="67"/>
      <c r="N4686" s="67"/>
    </row>
    <row r="4687" spans="1:14" s="64" customFormat="1" x14ac:dyDescent="0.25">
      <c r="A4687" s="73"/>
      <c r="B4687" s="73"/>
      <c r="C4687" s="67"/>
      <c r="J4687" s="67"/>
      <c r="K4687" s="67"/>
      <c r="L4687" s="67"/>
      <c r="M4687" s="67"/>
      <c r="N4687" s="67"/>
    </row>
    <row r="4688" spans="1:14" s="64" customFormat="1" x14ac:dyDescent="0.25">
      <c r="A4688" s="73"/>
      <c r="B4688" s="73"/>
      <c r="C4688" s="67"/>
      <c r="J4688" s="67"/>
      <c r="K4688" s="67"/>
      <c r="L4688" s="67"/>
      <c r="M4688" s="67"/>
      <c r="N4688" s="67"/>
    </row>
    <row r="4689" spans="1:14" s="64" customFormat="1" x14ac:dyDescent="0.25">
      <c r="A4689" s="73"/>
      <c r="B4689" s="73"/>
      <c r="C4689" s="67"/>
      <c r="J4689" s="67"/>
      <c r="K4689" s="67"/>
      <c r="L4689" s="67"/>
      <c r="M4689" s="67"/>
      <c r="N4689" s="67"/>
    </row>
    <row r="4690" spans="1:14" s="64" customFormat="1" x14ac:dyDescent="0.25">
      <c r="A4690" s="73"/>
      <c r="B4690" s="73"/>
      <c r="C4690" s="67"/>
      <c r="J4690" s="67"/>
      <c r="K4690" s="67"/>
      <c r="L4690" s="67"/>
      <c r="M4690" s="67"/>
      <c r="N4690" s="67"/>
    </row>
    <row r="4691" spans="1:14" s="64" customFormat="1" x14ac:dyDescent="0.25">
      <c r="A4691" s="73"/>
      <c r="B4691" s="73"/>
      <c r="C4691" s="67"/>
      <c r="J4691" s="67"/>
      <c r="K4691" s="67"/>
      <c r="L4691" s="67"/>
      <c r="M4691" s="67"/>
      <c r="N4691" s="67"/>
    </row>
    <row r="4692" spans="1:14" s="64" customFormat="1" x14ac:dyDescent="0.25">
      <c r="A4692" s="73"/>
      <c r="B4692" s="73"/>
      <c r="C4692" s="67"/>
      <c r="J4692" s="67"/>
      <c r="K4692" s="67"/>
      <c r="L4692" s="67"/>
      <c r="M4692" s="67"/>
      <c r="N4692" s="67"/>
    </row>
    <row r="4693" spans="1:14" s="64" customFormat="1" x14ac:dyDescent="0.25">
      <c r="A4693" s="73"/>
      <c r="B4693" s="73"/>
      <c r="C4693" s="67"/>
      <c r="J4693" s="67"/>
      <c r="K4693" s="67"/>
      <c r="L4693" s="67"/>
      <c r="M4693" s="67"/>
      <c r="N4693" s="67"/>
    </row>
    <row r="4694" spans="1:14" s="64" customFormat="1" x14ac:dyDescent="0.25">
      <c r="A4694" s="73"/>
      <c r="B4694" s="73"/>
      <c r="C4694" s="67"/>
      <c r="J4694" s="67"/>
      <c r="K4694" s="67"/>
      <c r="L4694" s="67"/>
      <c r="M4694" s="67"/>
      <c r="N4694" s="67"/>
    </row>
    <row r="4695" spans="1:14" s="64" customFormat="1" x14ac:dyDescent="0.25">
      <c r="A4695" s="73"/>
      <c r="B4695" s="73"/>
      <c r="C4695" s="67"/>
      <c r="J4695" s="67"/>
      <c r="K4695" s="67"/>
      <c r="L4695" s="67"/>
      <c r="M4695" s="67"/>
      <c r="N4695" s="67"/>
    </row>
    <row r="4696" spans="1:14" s="64" customFormat="1" x14ac:dyDescent="0.25">
      <c r="A4696" s="73"/>
      <c r="B4696" s="73"/>
      <c r="C4696" s="67"/>
      <c r="J4696" s="67"/>
      <c r="K4696" s="67"/>
      <c r="L4696" s="67"/>
      <c r="M4696" s="67"/>
      <c r="N4696" s="67"/>
    </row>
    <row r="4697" spans="1:14" s="64" customFormat="1" x14ac:dyDescent="0.25">
      <c r="A4697" s="73"/>
      <c r="B4697" s="73"/>
      <c r="C4697" s="67"/>
      <c r="J4697" s="67"/>
      <c r="K4697" s="67"/>
      <c r="L4697" s="67"/>
      <c r="M4697" s="67"/>
      <c r="N4697" s="67"/>
    </row>
    <row r="4698" spans="1:14" s="64" customFormat="1" x14ac:dyDescent="0.25">
      <c r="A4698" s="73"/>
      <c r="B4698" s="73"/>
      <c r="C4698" s="67"/>
      <c r="J4698" s="67"/>
      <c r="K4698" s="67"/>
      <c r="L4698" s="67"/>
      <c r="M4698" s="67"/>
      <c r="N4698" s="67"/>
    </row>
    <row r="4699" spans="1:14" s="64" customFormat="1" x14ac:dyDescent="0.25">
      <c r="A4699" s="73"/>
      <c r="B4699" s="73"/>
      <c r="C4699" s="67"/>
      <c r="J4699" s="67"/>
      <c r="K4699" s="67"/>
      <c r="L4699" s="67"/>
      <c r="M4699" s="67"/>
      <c r="N4699" s="67"/>
    </row>
    <row r="4700" spans="1:14" s="64" customFormat="1" x14ac:dyDescent="0.25">
      <c r="A4700" s="73"/>
      <c r="B4700" s="73"/>
      <c r="C4700" s="67"/>
      <c r="J4700" s="67"/>
      <c r="K4700" s="67"/>
      <c r="L4700" s="67"/>
      <c r="M4700" s="67"/>
      <c r="N4700" s="67"/>
    </row>
    <row r="4701" spans="1:14" s="64" customFormat="1" x14ac:dyDescent="0.25">
      <c r="A4701" s="73"/>
      <c r="B4701" s="73"/>
      <c r="C4701" s="67"/>
      <c r="J4701" s="67"/>
      <c r="K4701" s="67"/>
      <c r="L4701" s="67"/>
      <c r="M4701" s="67"/>
      <c r="N4701" s="67"/>
    </row>
    <row r="4702" spans="1:14" s="64" customFormat="1" x14ac:dyDescent="0.25">
      <c r="A4702" s="73"/>
      <c r="B4702" s="73"/>
      <c r="C4702" s="67"/>
      <c r="J4702" s="67"/>
      <c r="K4702" s="67"/>
      <c r="L4702" s="67"/>
      <c r="M4702" s="67"/>
      <c r="N4702" s="67"/>
    </row>
    <row r="4703" spans="1:14" s="64" customFormat="1" x14ac:dyDescent="0.25">
      <c r="A4703" s="73"/>
      <c r="B4703" s="73"/>
      <c r="C4703" s="67"/>
      <c r="J4703" s="67"/>
      <c r="K4703" s="67"/>
      <c r="L4703" s="67"/>
      <c r="M4703" s="67"/>
      <c r="N4703" s="67"/>
    </row>
    <row r="4704" spans="1:14" s="64" customFormat="1" x14ac:dyDescent="0.25">
      <c r="A4704" s="73"/>
      <c r="B4704" s="73"/>
      <c r="C4704" s="67"/>
      <c r="J4704" s="67"/>
      <c r="K4704" s="67"/>
      <c r="L4704" s="67"/>
      <c r="M4704" s="67"/>
      <c r="N4704" s="67"/>
    </row>
    <row r="4705" spans="1:14" s="64" customFormat="1" x14ac:dyDescent="0.25">
      <c r="A4705" s="73"/>
      <c r="B4705" s="73"/>
      <c r="C4705" s="67"/>
      <c r="J4705" s="67"/>
      <c r="K4705" s="67"/>
      <c r="L4705" s="67"/>
      <c r="M4705" s="67"/>
      <c r="N4705" s="67"/>
    </row>
    <row r="4706" spans="1:14" s="64" customFormat="1" x14ac:dyDescent="0.25">
      <c r="A4706" s="73"/>
      <c r="B4706" s="73"/>
      <c r="C4706" s="67"/>
      <c r="J4706" s="67"/>
      <c r="K4706" s="67"/>
      <c r="L4706" s="67"/>
      <c r="M4706" s="67"/>
      <c r="N4706" s="67"/>
    </row>
    <row r="4707" spans="1:14" s="64" customFormat="1" x14ac:dyDescent="0.25">
      <c r="A4707" s="73"/>
      <c r="B4707" s="73"/>
      <c r="C4707" s="67"/>
      <c r="J4707" s="67"/>
      <c r="K4707" s="67"/>
      <c r="L4707" s="67"/>
      <c r="M4707" s="67"/>
      <c r="N4707" s="67"/>
    </row>
    <row r="4708" spans="1:14" s="64" customFormat="1" x14ac:dyDescent="0.25">
      <c r="A4708" s="73"/>
      <c r="B4708" s="73"/>
      <c r="C4708" s="67"/>
      <c r="J4708" s="67"/>
      <c r="K4708" s="67"/>
      <c r="L4708" s="67"/>
      <c r="M4708" s="67"/>
      <c r="N4708" s="67"/>
    </row>
    <row r="4709" spans="1:14" s="64" customFormat="1" x14ac:dyDescent="0.25">
      <c r="A4709" s="73"/>
      <c r="B4709" s="73"/>
      <c r="C4709" s="67"/>
      <c r="J4709" s="67"/>
      <c r="K4709" s="67"/>
      <c r="L4709" s="67"/>
      <c r="M4709" s="67"/>
      <c r="N4709" s="67"/>
    </row>
    <row r="4710" spans="1:14" s="64" customFormat="1" x14ac:dyDescent="0.25">
      <c r="A4710" s="73"/>
      <c r="B4710" s="73"/>
      <c r="C4710" s="67"/>
      <c r="J4710" s="67"/>
      <c r="K4710" s="67"/>
      <c r="L4710" s="67"/>
      <c r="M4710" s="67"/>
      <c r="N4710" s="67"/>
    </row>
    <row r="4711" spans="1:14" s="64" customFormat="1" x14ac:dyDescent="0.25">
      <c r="A4711" s="73"/>
      <c r="B4711" s="73"/>
      <c r="C4711" s="67"/>
      <c r="J4711" s="67"/>
      <c r="K4711" s="67"/>
      <c r="L4711" s="67"/>
      <c r="M4711" s="67"/>
      <c r="N4711" s="67"/>
    </row>
    <row r="4712" spans="1:14" s="64" customFormat="1" x14ac:dyDescent="0.25">
      <c r="A4712" s="73"/>
      <c r="B4712" s="73"/>
      <c r="C4712" s="67"/>
      <c r="J4712" s="67"/>
      <c r="K4712" s="67"/>
      <c r="L4712" s="67"/>
      <c r="M4712" s="67"/>
      <c r="N4712" s="67"/>
    </row>
    <row r="4713" spans="1:14" s="64" customFormat="1" x14ac:dyDescent="0.25">
      <c r="A4713" s="73"/>
      <c r="B4713" s="73"/>
      <c r="C4713" s="67"/>
      <c r="J4713" s="67"/>
      <c r="K4713" s="67"/>
      <c r="L4713" s="67"/>
      <c r="M4713" s="67"/>
      <c r="N4713" s="67"/>
    </row>
    <row r="4714" spans="1:14" s="64" customFormat="1" x14ac:dyDescent="0.25">
      <c r="A4714" s="73"/>
      <c r="B4714" s="73"/>
      <c r="C4714" s="67"/>
      <c r="J4714" s="67"/>
      <c r="K4714" s="67"/>
      <c r="L4714" s="67"/>
      <c r="M4714" s="67"/>
      <c r="N4714" s="67"/>
    </row>
    <row r="4715" spans="1:14" s="64" customFormat="1" x14ac:dyDescent="0.25">
      <c r="A4715" s="73"/>
      <c r="B4715" s="73"/>
      <c r="C4715" s="67"/>
      <c r="J4715" s="67"/>
      <c r="K4715" s="67"/>
      <c r="L4715" s="67"/>
      <c r="M4715" s="67"/>
      <c r="N4715" s="67"/>
    </row>
    <row r="4716" spans="1:14" s="64" customFormat="1" x14ac:dyDescent="0.25">
      <c r="A4716" s="73"/>
      <c r="B4716" s="73"/>
      <c r="C4716" s="67"/>
      <c r="J4716" s="67"/>
      <c r="K4716" s="67"/>
      <c r="L4716" s="67"/>
      <c r="M4716" s="67"/>
      <c r="N4716" s="67"/>
    </row>
    <row r="4717" spans="1:14" s="64" customFormat="1" x14ac:dyDescent="0.25">
      <c r="A4717" s="73"/>
      <c r="B4717" s="73"/>
      <c r="C4717" s="67"/>
      <c r="J4717" s="67"/>
      <c r="K4717" s="67"/>
      <c r="L4717" s="67"/>
      <c r="M4717" s="67"/>
      <c r="N4717" s="67"/>
    </row>
    <row r="4718" spans="1:14" s="64" customFormat="1" x14ac:dyDescent="0.25">
      <c r="A4718" s="73"/>
      <c r="B4718" s="73"/>
      <c r="C4718" s="67"/>
      <c r="J4718" s="67"/>
      <c r="K4718" s="67"/>
      <c r="L4718" s="67"/>
      <c r="M4718" s="67"/>
      <c r="N4718" s="67"/>
    </row>
    <row r="4719" spans="1:14" s="64" customFormat="1" x14ac:dyDescent="0.25">
      <c r="A4719" s="73"/>
      <c r="B4719" s="73"/>
      <c r="C4719" s="67"/>
      <c r="J4719" s="67"/>
      <c r="K4719" s="67"/>
      <c r="L4719" s="67"/>
      <c r="M4719" s="67"/>
      <c r="N4719" s="67"/>
    </row>
    <row r="4720" spans="1:14" s="64" customFormat="1" x14ac:dyDescent="0.25">
      <c r="A4720" s="73"/>
      <c r="B4720" s="73"/>
      <c r="C4720" s="67"/>
      <c r="J4720" s="67"/>
      <c r="K4720" s="67"/>
      <c r="L4720" s="67"/>
      <c r="M4720" s="67"/>
      <c r="N4720" s="67"/>
    </row>
    <row r="4721" spans="1:14" s="64" customFormat="1" x14ac:dyDescent="0.25">
      <c r="A4721" s="73"/>
      <c r="B4721" s="73"/>
      <c r="C4721" s="67"/>
      <c r="J4721" s="67"/>
      <c r="K4721" s="67"/>
      <c r="L4721" s="67"/>
      <c r="M4721" s="67"/>
      <c r="N4721" s="67"/>
    </row>
    <row r="4722" spans="1:14" s="64" customFormat="1" x14ac:dyDescent="0.25">
      <c r="A4722" s="73"/>
      <c r="B4722" s="73"/>
      <c r="C4722" s="67"/>
      <c r="J4722" s="67"/>
      <c r="K4722" s="67"/>
      <c r="L4722" s="67"/>
      <c r="M4722" s="67"/>
      <c r="N4722" s="67"/>
    </row>
    <row r="4723" spans="1:14" s="64" customFormat="1" x14ac:dyDescent="0.25">
      <c r="A4723" s="73"/>
      <c r="B4723" s="73"/>
      <c r="C4723" s="67"/>
      <c r="J4723" s="67"/>
      <c r="K4723" s="67"/>
      <c r="L4723" s="67"/>
      <c r="M4723" s="67"/>
      <c r="N4723" s="67"/>
    </row>
    <row r="4724" spans="1:14" s="64" customFormat="1" x14ac:dyDescent="0.25">
      <c r="A4724" s="73"/>
      <c r="B4724" s="73"/>
      <c r="C4724" s="67"/>
      <c r="J4724" s="67"/>
      <c r="K4724" s="67"/>
      <c r="L4724" s="67"/>
      <c r="M4724" s="67"/>
      <c r="N4724" s="67"/>
    </row>
    <row r="4725" spans="1:14" s="64" customFormat="1" x14ac:dyDescent="0.25">
      <c r="A4725" s="73"/>
      <c r="B4725" s="73"/>
      <c r="C4725" s="67"/>
      <c r="J4725" s="67"/>
      <c r="K4725" s="67"/>
      <c r="L4725" s="67"/>
      <c r="M4725" s="67"/>
      <c r="N4725" s="67"/>
    </row>
    <row r="4726" spans="1:14" s="64" customFormat="1" x14ac:dyDescent="0.25">
      <c r="A4726" s="73"/>
      <c r="B4726" s="73"/>
      <c r="C4726" s="67"/>
      <c r="J4726" s="67"/>
      <c r="K4726" s="67"/>
      <c r="L4726" s="67"/>
      <c r="M4726" s="67"/>
      <c r="N4726" s="67"/>
    </row>
    <row r="4727" spans="1:14" s="64" customFormat="1" x14ac:dyDescent="0.25">
      <c r="A4727" s="73"/>
      <c r="B4727" s="73"/>
      <c r="C4727" s="67"/>
      <c r="J4727" s="67"/>
      <c r="K4727" s="67"/>
      <c r="L4727" s="67"/>
      <c r="M4727" s="67"/>
      <c r="N4727" s="67"/>
    </row>
    <row r="4728" spans="1:14" s="64" customFormat="1" x14ac:dyDescent="0.25">
      <c r="A4728" s="73"/>
      <c r="B4728" s="73"/>
      <c r="C4728" s="67"/>
      <c r="J4728" s="67"/>
      <c r="K4728" s="67"/>
      <c r="L4728" s="67"/>
      <c r="M4728" s="67"/>
      <c r="N4728" s="67"/>
    </row>
    <row r="4729" spans="1:14" s="64" customFormat="1" x14ac:dyDescent="0.25">
      <c r="A4729" s="73"/>
      <c r="B4729" s="73"/>
      <c r="C4729" s="67"/>
      <c r="J4729" s="67"/>
      <c r="K4729" s="67"/>
      <c r="L4729" s="67"/>
      <c r="M4729" s="67"/>
      <c r="N4729" s="67"/>
    </row>
    <row r="4730" spans="1:14" s="64" customFormat="1" x14ac:dyDescent="0.25">
      <c r="A4730" s="73"/>
      <c r="B4730" s="73"/>
      <c r="C4730" s="67"/>
      <c r="J4730" s="67"/>
      <c r="K4730" s="67"/>
      <c r="L4730" s="67"/>
      <c r="M4730" s="67"/>
      <c r="N4730" s="67"/>
    </row>
    <row r="4731" spans="1:14" s="64" customFormat="1" x14ac:dyDescent="0.25">
      <c r="A4731" s="73"/>
      <c r="B4731" s="73"/>
      <c r="C4731" s="67"/>
      <c r="J4731" s="67"/>
      <c r="K4731" s="67"/>
      <c r="L4731" s="67"/>
      <c r="M4731" s="67"/>
      <c r="N4731" s="67"/>
    </row>
    <row r="4732" spans="1:14" s="64" customFormat="1" x14ac:dyDescent="0.25">
      <c r="A4732" s="73"/>
      <c r="B4732" s="73"/>
      <c r="C4732" s="67"/>
      <c r="J4732" s="67"/>
      <c r="K4732" s="67"/>
      <c r="L4732" s="67"/>
      <c r="M4732" s="67"/>
      <c r="N4732" s="67"/>
    </row>
    <row r="4733" spans="1:14" s="64" customFormat="1" x14ac:dyDescent="0.25">
      <c r="A4733" s="73"/>
      <c r="B4733" s="73"/>
      <c r="C4733" s="67"/>
      <c r="J4733" s="67"/>
      <c r="K4733" s="67"/>
      <c r="L4733" s="67"/>
      <c r="M4733" s="67"/>
      <c r="N4733" s="67"/>
    </row>
    <row r="4734" spans="1:14" s="64" customFormat="1" x14ac:dyDescent="0.25">
      <c r="A4734" s="73"/>
      <c r="B4734" s="73"/>
      <c r="C4734" s="67"/>
      <c r="J4734" s="67"/>
      <c r="K4734" s="67"/>
      <c r="L4734" s="67"/>
      <c r="M4734" s="67"/>
      <c r="N4734" s="67"/>
    </row>
    <row r="4735" spans="1:14" s="64" customFormat="1" x14ac:dyDescent="0.25">
      <c r="A4735" s="73"/>
      <c r="B4735" s="73"/>
      <c r="C4735" s="67"/>
      <c r="J4735" s="67"/>
      <c r="K4735" s="67"/>
      <c r="L4735" s="67"/>
      <c r="M4735" s="67"/>
      <c r="N4735" s="67"/>
    </row>
    <row r="4736" spans="1:14" s="64" customFormat="1" x14ac:dyDescent="0.25">
      <c r="A4736" s="73"/>
      <c r="B4736" s="73"/>
      <c r="C4736" s="67"/>
      <c r="J4736" s="67"/>
      <c r="K4736" s="67"/>
      <c r="L4736" s="67"/>
      <c r="M4736" s="67"/>
      <c r="N4736" s="67"/>
    </row>
    <row r="4737" spans="1:14" s="64" customFormat="1" x14ac:dyDescent="0.25">
      <c r="A4737" s="73"/>
      <c r="B4737" s="73"/>
      <c r="C4737" s="67"/>
      <c r="J4737" s="67"/>
      <c r="K4737" s="67"/>
      <c r="L4737" s="67"/>
      <c r="M4737" s="67"/>
      <c r="N4737" s="67"/>
    </row>
    <row r="4738" spans="1:14" s="64" customFormat="1" x14ac:dyDescent="0.25">
      <c r="A4738" s="73"/>
      <c r="B4738" s="73"/>
      <c r="C4738" s="67"/>
      <c r="J4738" s="67"/>
      <c r="K4738" s="67"/>
      <c r="L4738" s="67"/>
      <c r="M4738" s="67"/>
      <c r="N4738" s="67"/>
    </row>
    <row r="4739" spans="1:14" s="64" customFormat="1" x14ac:dyDescent="0.25">
      <c r="A4739" s="73"/>
      <c r="B4739" s="73"/>
      <c r="C4739" s="67"/>
      <c r="J4739" s="67"/>
      <c r="K4739" s="67"/>
      <c r="L4739" s="67"/>
      <c r="M4739" s="67"/>
      <c r="N4739" s="67"/>
    </row>
    <row r="4740" spans="1:14" s="64" customFormat="1" x14ac:dyDescent="0.25">
      <c r="A4740" s="73"/>
      <c r="B4740" s="73"/>
      <c r="C4740" s="67"/>
      <c r="J4740" s="67"/>
      <c r="K4740" s="67"/>
      <c r="L4740" s="67"/>
      <c r="M4740" s="67"/>
      <c r="N4740" s="67"/>
    </row>
    <row r="4741" spans="1:14" s="64" customFormat="1" x14ac:dyDescent="0.25">
      <c r="A4741" s="73"/>
      <c r="B4741" s="73"/>
      <c r="C4741" s="67"/>
      <c r="J4741" s="67"/>
      <c r="K4741" s="67"/>
      <c r="L4741" s="67"/>
      <c r="M4741" s="67"/>
      <c r="N4741" s="67"/>
    </row>
    <row r="4742" spans="1:14" s="64" customFormat="1" x14ac:dyDescent="0.25">
      <c r="A4742" s="73"/>
      <c r="B4742" s="73"/>
      <c r="C4742" s="67"/>
      <c r="J4742" s="67"/>
      <c r="K4742" s="67"/>
      <c r="L4742" s="67"/>
      <c r="M4742" s="67"/>
      <c r="N4742" s="67"/>
    </row>
    <row r="4743" spans="1:14" s="64" customFormat="1" x14ac:dyDescent="0.25">
      <c r="A4743" s="73"/>
      <c r="B4743" s="73"/>
      <c r="C4743" s="67"/>
      <c r="J4743" s="67"/>
      <c r="K4743" s="67"/>
      <c r="L4743" s="67"/>
      <c r="M4743" s="67"/>
      <c r="N4743" s="67"/>
    </row>
    <row r="4744" spans="1:14" s="64" customFormat="1" x14ac:dyDescent="0.25">
      <c r="A4744" s="73"/>
      <c r="B4744" s="73"/>
      <c r="C4744" s="67"/>
      <c r="J4744" s="67"/>
      <c r="K4744" s="67"/>
      <c r="L4744" s="67"/>
      <c r="M4744" s="67"/>
      <c r="N4744" s="67"/>
    </row>
    <row r="4745" spans="1:14" s="64" customFormat="1" x14ac:dyDescent="0.25">
      <c r="A4745" s="73"/>
      <c r="B4745" s="73"/>
      <c r="C4745" s="67"/>
      <c r="J4745" s="67"/>
      <c r="K4745" s="67"/>
      <c r="L4745" s="67"/>
      <c r="M4745" s="67"/>
      <c r="N4745" s="67"/>
    </row>
    <row r="4746" spans="1:14" s="64" customFormat="1" x14ac:dyDescent="0.25">
      <c r="A4746" s="73"/>
      <c r="B4746" s="73"/>
      <c r="C4746" s="67"/>
      <c r="J4746" s="67"/>
      <c r="K4746" s="67"/>
      <c r="L4746" s="67"/>
      <c r="M4746" s="67"/>
      <c r="N4746" s="67"/>
    </row>
    <row r="4747" spans="1:14" s="64" customFormat="1" x14ac:dyDescent="0.25">
      <c r="A4747" s="73"/>
      <c r="B4747" s="73"/>
      <c r="C4747" s="67"/>
      <c r="J4747" s="67"/>
      <c r="K4747" s="67"/>
      <c r="L4747" s="67"/>
      <c r="M4747" s="67"/>
      <c r="N4747" s="67"/>
    </row>
    <row r="4748" spans="1:14" s="64" customFormat="1" x14ac:dyDescent="0.25">
      <c r="A4748" s="73"/>
      <c r="B4748" s="73"/>
      <c r="C4748" s="67"/>
      <c r="J4748" s="67"/>
      <c r="K4748" s="67"/>
      <c r="L4748" s="67"/>
      <c r="M4748" s="67"/>
      <c r="N4748" s="67"/>
    </row>
    <row r="4749" spans="1:14" s="64" customFormat="1" x14ac:dyDescent="0.25">
      <c r="A4749" s="73"/>
      <c r="B4749" s="73"/>
      <c r="C4749" s="67"/>
      <c r="J4749" s="67"/>
      <c r="K4749" s="67"/>
      <c r="L4749" s="67"/>
      <c r="M4749" s="67"/>
      <c r="N4749" s="67"/>
    </row>
    <row r="4750" spans="1:14" s="64" customFormat="1" x14ac:dyDescent="0.25">
      <c r="A4750" s="73"/>
      <c r="B4750" s="73"/>
      <c r="C4750" s="67"/>
      <c r="J4750" s="67"/>
      <c r="K4750" s="67"/>
      <c r="L4750" s="67"/>
      <c r="M4750" s="67"/>
      <c r="N4750" s="67"/>
    </row>
    <row r="4751" spans="1:14" s="64" customFormat="1" x14ac:dyDescent="0.25">
      <c r="A4751" s="73"/>
      <c r="B4751" s="73"/>
      <c r="C4751" s="67"/>
      <c r="J4751" s="67"/>
      <c r="K4751" s="67"/>
      <c r="L4751" s="67"/>
      <c r="M4751" s="67"/>
      <c r="N4751" s="67"/>
    </row>
    <row r="4752" spans="1:14" s="64" customFormat="1" x14ac:dyDescent="0.25">
      <c r="A4752" s="73"/>
      <c r="B4752" s="73"/>
      <c r="C4752" s="67"/>
      <c r="J4752" s="67"/>
      <c r="K4752" s="67"/>
      <c r="L4752" s="67"/>
      <c r="M4752" s="67"/>
      <c r="N4752" s="67"/>
    </row>
    <row r="4753" spans="1:14" s="64" customFormat="1" x14ac:dyDescent="0.25">
      <c r="A4753" s="73"/>
      <c r="B4753" s="73"/>
      <c r="C4753" s="67"/>
      <c r="J4753" s="67"/>
      <c r="K4753" s="67"/>
      <c r="L4753" s="67"/>
      <c r="M4753" s="67"/>
      <c r="N4753" s="67"/>
    </row>
    <row r="4754" spans="1:14" s="64" customFormat="1" x14ac:dyDescent="0.25">
      <c r="A4754" s="73"/>
      <c r="B4754" s="73"/>
      <c r="C4754" s="67"/>
      <c r="J4754" s="67"/>
      <c r="K4754" s="67"/>
      <c r="L4754" s="67"/>
      <c r="M4754" s="67"/>
      <c r="N4754" s="67"/>
    </row>
    <row r="4755" spans="1:14" s="64" customFormat="1" x14ac:dyDescent="0.25">
      <c r="A4755" s="73"/>
      <c r="B4755" s="73"/>
      <c r="C4755" s="67"/>
      <c r="J4755" s="67"/>
      <c r="K4755" s="67"/>
      <c r="L4755" s="67"/>
      <c r="M4755" s="67"/>
      <c r="N4755" s="67"/>
    </row>
    <row r="4756" spans="1:14" s="64" customFormat="1" x14ac:dyDescent="0.25">
      <c r="A4756" s="73"/>
      <c r="B4756" s="73"/>
      <c r="C4756" s="67"/>
      <c r="J4756" s="67"/>
      <c r="K4756" s="67"/>
      <c r="L4756" s="67"/>
      <c r="M4756" s="67"/>
      <c r="N4756" s="67"/>
    </row>
    <row r="4757" spans="1:14" s="64" customFormat="1" x14ac:dyDescent="0.25">
      <c r="A4757" s="73"/>
      <c r="B4757" s="73"/>
      <c r="C4757" s="67"/>
      <c r="J4757" s="67"/>
      <c r="K4757" s="67"/>
      <c r="L4757" s="67"/>
      <c r="M4757" s="67"/>
      <c r="N4757" s="67"/>
    </row>
    <row r="4758" spans="1:14" s="64" customFormat="1" x14ac:dyDescent="0.25">
      <c r="A4758" s="73"/>
      <c r="B4758" s="73"/>
      <c r="C4758" s="67"/>
      <c r="J4758" s="67"/>
      <c r="K4758" s="67"/>
      <c r="L4758" s="67"/>
      <c r="M4758" s="67"/>
      <c r="N4758" s="67"/>
    </row>
    <row r="4759" spans="1:14" s="64" customFormat="1" x14ac:dyDescent="0.25">
      <c r="A4759" s="73"/>
      <c r="B4759" s="73"/>
      <c r="C4759" s="67"/>
      <c r="J4759" s="67"/>
      <c r="K4759" s="67"/>
      <c r="L4759" s="67"/>
      <c r="M4759" s="67"/>
      <c r="N4759" s="67"/>
    </row>
    <row r="4760" spans="1:14" s="64" customFormat="1" x14ac:dyDescent="0.25">
      <c r="A4760" s="73"/>
      <c r="B4760" s="73"/>
      <c r="C4760" s="67"/>
      <c r="J4760" s="67"/>
      <c r="K4760" s="67"/>
      <c r="L4760" s="67"/>
      <c r="M4760" s="67"/>
      <c r="N4760" s="67"/>
    </row>
    <row r="4761" spans="1:14" s="64" customFormat="1" x14ac:dyDescent="0.25">
      <c r="A4761" s="73"/>
      <c r="B4761" s="73"/>
      <c r="C4761" s="67"/>
      <c r="J4761" s="67"/>
      <c r="K4761" s="67"/>
      <c r="L4761" s="67"/>
      <c r="M4761" s="67"/>
      <c r="N4761" s="67"/>
    </row>
    <row r="4762" spans="1:14" s="64" customFormat="1" x14ac:dyDescent="0.25">
      <c r="A4762" s="73"/>
      <c r="B4762" s="73"/>
      <c r="C4762" s="67"/>
      <c r="J4762" s="67"/>
      <c r="K4762" s="67"/>
      <c r="L4762" s="67"/>
      <c r="M4762" s="67"/>
      <c r="N4762" s="67"/>
    </row>
    <row r="4763" spans="1:14" s="64" customFormat="1" x14ac:dyDescent="0.25">
      <c r="A4763" s="73"/>
      <c r="B4763" s="73"/>
      <c r="C4763" s="67"/>
      <c r="J4763" s="67"/>
      <c r="K4763" s="67"/>
      <c r="L4763" s="67"/>
      <c r="M4763" s="67"/>
      <c r="N4763" s="67"/>
    </row>
    <row r="4764" spans="1:14" s="64" customFormat="1" x14ac:dyDescent="0.25">
      <c r="A4764" s="73"/>
      <c r="B4764" s="73"/>
      <c r="C4764" s="67"/>
      <c r="J4764" s="67"/>
      <c r="K4764" s="67"/>
      <c r="L4764" s="67"/>
      <c r="M4764" s="67"/>
      <c r="N4764" s="67"/>
    </row>
    <row r="4765" spans="1:14" s="64" customFormat="1" x14ac:dyDescent="0.25">
      <c r="A4765" s="73"/>
      <c r="B4765" s="73"/>
      <c r="C4765" s="67"/>
      <c r="J4765" s="67"/>
      <c r="K4765" s="67"/>
      <c r="L4765" s="67"/>
      <c r="M4765" s="67"/>
      <c r="N4765" s="67"/>
    </row>
    <row r="4766" spans="1:14" s="64" customFormat="1" x14ac:dyDescent="0.25">
      <c r="A4766" s="73"/>
      <c r="B4766" s="73"/>
      <c r="C4766" s="67"/>
      <c r="J4766" s="67"/>
      <c r="K4766" s="67"/>
      <c r="L4766" s="67"/>
      <c r="M4766" s="67"/>
      <c r="N4766" s="67"/>
    </row>
    <row r="4767" spans="1:14" s="64" customFormat="1" x14ac:dyDescent="0.25">
      <c r="A4767" s="73"/>
      <c r="B4767" s="73"/>
      <c r="C4767" s="67"/>
      <c r="J4767" s="67"/>
      <c r="K4767" s="67"/>
      <c r="L4767" s="67"/>
      <c r="M4767" s="67"/>
      <c r="N4767" s="67"/>
    </row>
    <row r="4768" spans="1:14" s="64" customFormat="1" x14ac:dyDescent="0.25">
      <c r="A4768" s="73"/>
      <c r="B4768" s="73"/>
      <c r="C4768" s="67"/>
      <c r="J4768" s="67"/>
      <c r="K4768" s="67"/>
      <c r="L4768" s="67"/>
      <c r="M4768" s="67"/>
      <c r="N4768" s="67"/>
    </row>
    <row r="4769" spans="1:14" s="64" customFormat="1" x14ac:dyDescent="0.25">
      <c r="A4769" s="73"/>
      <c r="B4769" s="73"/>
      <c r="C4769" s="67"/>
      <c r="J4769" s="67"/>
      <c r="K4769" s="67"/>
      <c r="L4769" s="67"/>
      <c r="M4769" s="67"/>
      <c r="N4769" s="67"/>
    </row>
    <row r="4770" spans="1:14" s="64" customFormat="1" x14ac:dyDescent="0.25">
      <c r="A4770" s="73"/>
      <c r="B4770" s="73"/>
      <c r="C4770" s="67"/>
      <c r="J4770" s="67"/>
      <c r="K4770" s="67"/>
      <c r="L4770" s="67"/>
      <c r="M4770" s="67"/>
      <c r="N4770" s="67"/>
    </row>
    <row r="4771" spans="1:14" s="64" customFormat="1" x14ac:dyDescent="0.25">
      <c r="A4771" s="73"/>
      <c r="B4771" s="73"/>
      <c r="C4771" s="67"/>
      <c r="J4771" s="67"/>
      <c r="K4771" s="67"/>
      <c r="L4771" s="67"/>
      <c r="M4771" s="67"/>
      <c r="N4771" s="67"/>
    </row>
    <row r="4772" spans="1:14" s="64" customFormat="1" x14ac:dyDescent="0.25">
      <c r="A4772" s="73"/>
      <c r="B4772" s="73"/>
      <c r="C4772" s="67"/>
      <c r="J4772" s="67"/>
      <c r="K4772" s="67"/>
      <c r="L4772" s="67"/>
      <c r="M4772" s="67"/>
      <c r="N4772" s="67"/>
    </row>
    <row r="4773" spans="1:14" s="64" customFormat="1" x14ac:dyDescent="0.25">
      <c r="A4773" s="73"/>
      <c r="B4773" s="73"/>
      <c r="C4773" s="67"/>
      <c r="J4773" s="67"/>
      <c r="K4773" s="67"/>
      <c r="L4773" s="67"/>
      <c r="M4773" s="67"/>
      <c r="N4773" s="67"/>
    </row>
    <row r="4774" spans="1:14" s="64" customFormat="1" x14ac:dyDescent="0.25">
      <c r="A4774" s="73"/>
      <c r="B4774" s="73"/>
      <c r="C4774" s="67"/>
      <c r="J4774" s="67"/>
      <c r="K4774" s="67"/>
      <c r="L4774" s="67"/>
      <c r="M4774" s="67"/>
      <c r="N4774" s="67"/>
    </row>
    <row r="4775" spans="1:14" s="64" customFormat="1" x14ac:dyDescent="0.25">
      <c r="A4775" s="73"/>
      <c r="B4775" s="73"/>
      <c r="C4775" s="67"/>
      <c r="J4775" s="67"/>
      <c r="K4775" s="67"/>
      <c r="L4775" s="67"/>
      <c r="M4775" s="67"/>
      <c r="N4775" s="67"/>
    </row>
    <row r="4776" spans="1:14" s="64" customFormat="1" x14ac:dyDescent="0.25">
      <c r="A4776" s="73"/>
      <c r="B4776" s="73"/>
      <c r="C4776" s="67"/>
      <c r="J4776" s="67"/>
      <c r="K4776" s="67"/>
      <c r="L4776" s="67"/>
      <c r="M4776" s="67"/>
      <c r="N4776" s="67"/>
    </row>
    <row r="4777" spans="1:14" s="64" customFormat="1" x14ac:dyDescent="0.25">
      <c r="A4777" s="73"/>
      <c r="B4777" s="73"/>
      <c r="C4777" s="67"/>
      <c r="J4777" s="67"/>
      <c r="K4777" s="67"/>
      <c r="L4777" s="67"/>
      <c r="M4777" s="67"/>
      <c r="N4777" s="67"/>
    </row>
    <row r="4778" spans="1:14" s="64" customFormat="1" x14ac:dyDescent="0.25">
      <c r="A4778" s="73"/>
      <c r="B4778" s="73"/>
      <c r="C4778" s="67"/>
      <c r="J4778" s="67"/>
      <c r="K4778" s="67"/>
      <c r="L4778" s="67"/>
      <c r="M4778" s="67"/>
      <c r="N4778" s="67"/>
    </row>
    <row r="4779" spans="1:14" s="64" customFormat="1" x14ac:dyDescent="0.25">
      <c r="A4779" s="73"/>
      <c r="B4779" s="73"/>
      <c r="C4779" s="67"/>
      <c r="J4779" s="67"/>
      <c r="K4779" s="67"/>
      <c r="L4779" s="67"/>
      <c r="M4779" s="67"/>
      <c r="N4779" s="67"/>
    </row>
    <row r="4780" spans="1:14" s="64" customFormat="1" x14ac:dyDescent="0.25">
      <c r="A4780" s="73"/>
      <c r="B4780" s="73"/>
      <c r="C4780" s="67"/>
      <c r="J4780" s="67"/>
      <c r="K4780" s="67"/>
      <c r="L4780" s="67"/>
      <c r="M4780" s="67"/>
      <c r="N4780" s="67"/>
    </row>
    <row r="4781" spans="1:14" s="64" customFormat="1" x14ac:dyDescent="0.25">
      <c r="A4781" s="73"/>
      <c r="B4781" s="73"/>
      <c r="C4781" s="67"/>
      <c r="J4781" s="67"/>
      <c r="K4781" s="67"/>
      <c r="L4781" s="67"/>
      <c r="M4781" s="67"/>
      <c r="N4781" s="67"/>
    </row>
    <row r="4782" spans="1:14" s="64" customFormat="1" x14ac:dyDescent="0.25">
      <c r="A4782" s="73"/>
      <c r="B4782" s="73"/>
      <c r="C4782" s="67"/>
      <c r="J4782" s="67"/>
      <c r="K4782" s="67"/>
      <c r="L4782" s="67"/>
      <c r="M4782" s="67"/>
      <c r="N4782" s="67"/>
    </row>
    <row r="4783" spans="1:14" s="64" customFormat="1" x14ac:dyDescent="0.25">
      <c r="A4783" s="73"/>
      <c r="B4783" s="73"/>
      <c r="C4783" s="67"/>
      <c r="J4783" s="67"/>
      <c r="K4783" s="67"/>
      <c r="L4783" s="67"/>
      <c r="M4783" s="67"/>
      <c r="N4783" s="67"/>
    </row>
    <row r="4784" spans="1:14" s="64" customFormat="1" x14ac:dyDescent="0.25">
      <c r="A4784" s="73"/>
      <c r="B4784" s="73"/>
      <c r="C4784" s="67"/>
      <c r="J4784" s="67"/>
      <c r="K4784" s="67"/>
      <c r="L4784" s="67"/>
      <c r="M4784" s="67"/>
      <c r="N4784" s="67"/>
    </row>
    <row r="4785" spans="1:14" s="64" customFormat="1" x14ac:dyDescent="0.25">
      <c r="A4785" s="73"/>
      <c r="B4785" s="73"/>
      <c r="C4785" s="67"/>
      <c r="J4785" s="67"/>
      <c r="K4785" s="67"/>
      <c r="L4785" s="67"/>
      <c r="M4785" s="67"/>
      <c r="N4785" s="67"/>
    </row>
    <row r="4786" spans="1:14" s="64" customFormat="1" x14ac:dyDescent="0.25">
      <c r="A4786" s="73"/>
      <c r="B4786" s="73"/>
      <c r="C4786" s="67"/>
      <c r="J4786" s="67"/>
      <c r="K4786" s="67"/>
      <c r="L4786" s="67"/>
      <c r="M4786" s="67"/>
      <c r="N4786" s="67"/>
    </row>
    <row r="4787" spans="1:14" s="64" customFormat="1" x14ac:dyDescent="0.25">
      <c r="A4787" s="73"/>
      <c r="B4787" s="73"/>
      <c r="C4787" s="67"/>
      <c r="J4787" s="67"/>
      <c r="K4787" s="67"/>
      <c r="L4787" s="67"/>
      <c r="M4787" s="67"/>
      <c r="N4787" s="67"/>
    </row>
    <row r="4788" spans="1:14" s="64" customFormat="1" x14ac:dyDescent="0.25">
      <c r="A4788" s="73"/>
      <c r="B4788" s="73"/>
      <c r="C4788" s="67"/>
      <c r="J4788" s="67"/>
      <c r="K4788" s="67"/>
      <c r="L4788" s="67"/>
      <c r="M4788" s="67"/>
      <c r="N4788" s="67"/>
    </row>
    <row r="4789" spans="1:14" s="64" customFormat="1" x14ac:dyDescent="0.25">
      <c r="A4789" s="73"/>
      <c r="B4789" s="73"/>
      <c r="C4789" s="67"/>
      <c r="J4789" s="67"/>
      <c r="K4789" s="67"/>
      <c r="L4789" s="67"/>
      <c r="M4789" s="67"/>
      <c r="N4789" s="67"/>
    </row>
    <row r="4790" spans="1:14" s="64" customFormat="1" x14ac:dyDescent="0.25">
      <c r="A4790" s="73"/>
      <c r="B4790" s="73"/>
      <c r="C4790" s="67"/>
      <c r="J4790" s="67"/>
      <c r="K4790" s="67"/>
      <c r="L4790" s="67"/>
      <c r="M4790" s="67"/>
      <c r="N4790" s="67"/>
    </row>
    <row r="4791" spans="1:14" s="64" customFormat="1" x14ac:dyDescent="0.25">
      <c r="A4791" s="73"/>
      <c r="B4791" s="73"/>
      <c r="C4791" s="67"/>
      <c r="J4791" s="67"/>
      <c r="K4791" s="67"/>
      <c r="L4791" s="67"/>
      <c r="M4791" s="67"/>
      <c r="N4791" s="67"/>
    </row>
    <row r="4792" spans="1:14" s="64" customFormat="1" x14ac:dyDescent="0.25">
      <c r="A4792" s="73"/>
      <c r="B4792" s="73"/>
      <c r="C4792" s="67"/>
      <c r="J4792" s="67"/>
      <c r="K4792" s="67"/>
      <c r="L4792" s="67"/>
      <c r="M4792" s="67"/>
      <c r="N4792" s="67"/>
    </row>
    <row r="4793" spans="1:14" s="64" customFormat="1" x14ac:dyDescent="0.25">
      <c r="A4793" s="73"/>
      <c r="B4793" s="73"/>
      <c r="C4793" s="67"/>
      <c r="J4793" s="67"/>
      <c r="K4793" s="67"/>
      <c r="L4793" s="67"/>
      <c r="M4793" s="67"/>
      <c r="N4793" s="67"/>
    </row>
    <row r="4794" spans="1:14" s="64" customFormat="1" x14ac:dyDescent="0.25">
      <c r="A4794" s="73"/>
      <c r="B4794" s="73"/>
      <c r="C4794" s="67"/>
      <c r="J4794" s="67"/>
      <c r="K4794" s="67"/>
      <c r="L4794" s="67"/>
      <c r="M4794" s="67"/>
      <c r="N4794" s="67"/>
    </row>
    <row r="4795" spans="1:14" s="64" customFormat="1" x14ac:dyDescent="0.25">
      <c r="A4795" s="73"/>
      <c r="B4795" s="73"/>
      <c r="C4795" s="67"/>
      <c r="J4795" s="67"/>
      <c r="K4795" s="67"/>
      <c r="L4795" s="67"/>
      <c r="M4795" s="67"/>
      <c r="N4795" s="67"/>
    </row>
    <row r="4796" spans="1:14" s="64" customFormat="1" x14ac:dyDescent="0.25">
      <c r="A4796" s="73"/>
      <c r="B4796" s="73"/>
      <c r="C4796" s="67"/>
      <c r="J4796" s="67"/>
      <c r="K4796" s="67"/>
      <c r="L4796" s="67"/>
      <c r="M4796" s="67"/>
      <c r="N4796" s="67"/>
    </row>
    <row r="4797" spans="1:14" s="64" customFormat="1" x14ac:dyDescent="0.25">
      <c r="A4797" s="73"/>
      <c r="B4797" s="73"/>
      <c r="C4797" s="67"/>
      <c r="J4797" s="67"/>
      <c r="K4797" s="67"/>
      <c r="L4797" s="67"/>
      <c r="M4797" s="67"/>
      <c r="N4797" s="67"/>
    </row>
    <row r="4798" spans="1:14" s="64" customFormat="1" x14ac:dyDescent="0.25">
      <c r="A4798" s="73"/>
      <c r="B4798" s="73"/>
      <c r="C4798" s="67"/>
      <c r="J4798" s="67"/>
      <c r="K4798" s="67"/>
      <c r="L4798" s="67"/>
      <c r="M4798" s="67"/>
      <c r="N4798" s="67"/>
    </row>
    <row r="4799" spans="1:14" s="64" customFormat="1" x14ac:dyDescent="0.25">
      <c r="A4799" s="73"/>
      <c r="B4799" s="73"/>
      <c r="C4799" s="67"/>
      <c r="J4799" s="67"/>
      <c r="K4799" s="67"/>
      <c r="L4799" s="67"/>
      <c r="M4799" s="67"/>
      <c r="N4799" s="67"/>
    </row>
    <row r="4800" spans="1:14" s="64" customFormat="1" x14ac:dyDescent="0.25">
      <c r="A4800" s="73"/>
      <c r="B4800" s="73"/>
      <c r="C4800" s="67"/>
      <c r="J4800" s="67"/>
      <c r="K4800" s="67"/>
      <c r="L4800" s="67"/>
      <c r="M4800" s="67"/>
      <c r="N4800" s="67"/>
    </row>
    <row r="4801" spans="1:14" s="64" customFormat="1" x14ac:dyDescent="0.25">
      <c r="A4801" s="73"/>
      <c r="B4801" s="73"/>
      <c r="C4801" s="67"/>
      <c r="J4801" s="67"/>
      <c r="K4801" s="67"/>
      <c r="L4801" s="67"/>
      <c r="M4801" s="67"/>
      <c r="N4801" s="67"/>
    </row>
    <row r="4802" spans="1:14" s="64" customFormat="1" x14ac:dyDescent="0.25">
      <c r="A4802" s="73"/>
      <c r="B4802" s="73"/>
      <c r="C4802" s="67"/>
      <c r="J4802" s="67"/>
      <c r="K4802" s="67"/>
      <c r="L4802" s="67"/>
      <c r="M4802" s="67"/>
      <c r="N4802" s="67"/>
    </row>
    <row r="4803" spans="1:14" s="64" customFormat="1" x14ac:dyDescent="0.25">
      <c r="A4803" s="73"/>
      <c r="B4803" s="73"/>
      <c r="C4803" s="67"/>
      <c r="J4803" s="67"/>
      <c r="K4803" s="67"/>
      <c r="L4803" s="67"/>
      <c r="M4803" s="67"/>
      <c r="N4803" s="67"/>
    </row>
    <row r="4804" spans="1:14" s="64" customFormat="1" x14ac:dyDescent="0.25">
      <c r="A4804" s="73"/>
      <c r="B4804" s="73"/>
      <c r="C4804" s="67"/>
      <c r="J4804" s="67"/>
      <c r="K4804" s="67"/>
      <c r="L4804" s="67"/>
      <c r="M4804" s="67"/>
      <c r="N4804" s="67"/>
    </row>
    <row r="4805" spans="1:14" s="64" customFormat="1" x14ac:dyDescent="0.25">
      <c r="A4805" s="73"/>
      <c r="B4805" s="73"/>
      <c r="C4805" s="67"/>
      <c r="J4805" s="67"/>
      <c r="K4805" s="67"/>
      <c r="L4805" s="67"/>
      <c r="M4805" s="67"/>
      <c r="N4805" s="67"/>
    </row>
    <row r="4806" spans="1:14" s="64" customFormat="1" x14ac:dyDescent="0.25">
      <c r="A4806" s="73"/>
      <c r="B4806" s="73"/>
      <c r="C4806" s="67"/>
      <c r="J4806" s="67"/>
      <c r="K4806" s="67"/>
      <c r="L4806" s="67"/>
      <c r="M4806" s="67"/>
      <c r="N4806" s="67"/>
    </row>
    <row r="4807" spans="1:14" s="64" customFormat="1" x14ac:dyDescent="0.25">
      <c r="A4807" s="73"/>
      <c r="B4807" s="73"/>
      <c r="C4807" s="67"/>
      <c r="J4807" s="67"/>
      <c r="K4807" s="67"/>
      <c r="L4807" s="67"/>
      <c r="M4807" s="67"/>
      <c r="N4807" s="67"/>
    </row>
    <row r="4808" spans="1:14" s="64" customFormat="1" x14ac:dyDescent="0.25">
      <c r="A4808" s="73"/>
      <c r="B4808" s="73"/>
      <c r="C4808" s="67"/>
      <c r="J4808" s="67"/>
      <c r="K4808" s="67"/>
      <c r="L4808" s="67"/>
      <c r="M4808" s="67"/>
      <c r="N4808" s="67"/>
    </row>
    <row r="4809" spans="1:14" s="64" customFormat="1" x14ac:dyDescent="0.25">
      <c r="A4809" s="73"/>
      <c r="B4809" s="73"/>
      <c r="C4809" s="67"/>
      <c r="J4809" s="67"/>
      <c r="K4809" s="67"/>
      <c r="L4809" s="67"/>
      <c r="M4809" s="67"/>
      <c r="N4809" s="67"/>
    </row>
    <row r="4810" spans="1:14" s="64" customFormat="1" x14ac:dyDescent="0.25">
      <c r="A4810" s="73"/>
      <c r="B4810" s="73"/>
      <c r="C4810" s="67"/>
      <c r="J4810" s="67"/>
      <c r="K4810" s="67"/>
      <c r="L4810" s="67"/>
      <c r="M4810" s="67"/>
      <c r="N4810" s="67"/>
    </row>
    <row r="4811" spans="1:14" s="64" customFormat="1" x14ac:dyDescent="0.25">
      <c r="A4811" s="73"/>
      <c r="B4811" s="73"/>
      <c r="C4811" s="67"/>
      <c r="J4811" s="67"/>
      <c r="K4811" s="67"/>
      <c r="L4811" s="67"/>
      <c r="M4811" s="67"/>
      <c r="N4811" s="67"/>
    </row>
    <row r="4812" spans="1:14" s="64" customFormat="1" x14ac:dyDescent="0.25">
      <c r="A4812" s="73"/>
      <c r="B4812" s="73"/>
      <c r="C4812" s="67"/>
      <c r="J4812" s="67"/>
      <c r="K4812" s="67"/>
      <c r="L4812" s="67"/>
      <c r="M4812" s="67"/>
      <c r="N4812" s="67"/>
    </row>
    <row r="4813" spans="1:14" s="64" customFormat="1" x14ac:dyDescent="0.25">
      <c r="A4813" s="73"/>
      <c r="B4813" s="73"/>
      <c r="C4813" s="67"/>
      <c r="J4813" s="67"/>
      <c r="K4813" s="67"/>
      <c r="L4813" s="67"/>
      <c r="M4813" s="67"/>
      <c r="N4813" s="67"/>
    </row>
    <row r="4814" spans="1:14" s="64" customFormat="1" x14ac:dyDescent="0.25">
      <c r="A4814" s="73"/>
      <c r="B4814" s="73"/>
      <c r="C4814" s="67"/>
      <c r="J4814" s="67"/>
      <c r="K4814" s="67"/>
      <c r="L4814" s="67"/>
      <c r="M4814" s="67"/>
      <c r="N4814" s="67"/>
    </row>
    <row r="4815" spans="1:14" s="64" customFormat="1" x14ac:dyDescent="0.25">
      <c r="A4815" s="73"/>
      <c r="B4815" s="73"/>
      <c r="C4815" s="67"/>
      <c r="J4815" s="67"/>
      <c r="K4815" s="67"/>
      <c r="L4815" s="67"/>
      <c r="M4815" s="67"/>
      <c r="N4815" s="67"/>
    </row>
    <row r="4816" spans="1:14" s="64" customFormat="1" x14ac:dyDescent="0.25">
      <c r="A4816" s="73"/>
      <c r="B4816" s="73"/>
      <c r="C4816" s="67"/>
      <c r="J4816" s="67"/>
      <c r="K4816" s="67"/>
      <c r="L4816" s="67"/>
      <c r="M4816" s="67"/>
      <c r="N4816" s="67"/>
    </row>
    <row r="4817" spans="1:14" s="64" customFormat="1" x14ac:dyDescent="0.25">
      <c r="A4817" s="73"/>
      <c r="B4817" s="73"/>
      <c r="C4817" s="67"/>
      <c r="J4817" s="67"/>
      <c r="K4817" s="67"/>
      <c r="L4817" s="67"/>
      <c r="M4817" s="67"/>
      <c r="N4817" s="67"/>
    </row>
    <row r="4818" spans="1:14" s="64" customFormat="1" x14ac:dyDescent="0.25">
      <c r="A4818" s="73"/>
      <c r="B4818" s="73"/>
      <c r="C4818" s="67"/>
      <c r="J4818" s="67"/>
      <c r="K4818" s="67"/>
      <c r="L4818" s="67"/>
      <c r="M4818" s="67"/>
      <c r="N4818" s="67"/>
    </row>
    <row r="4819" spans="1:14" s="64" customFormat="1" x14ac:dyDescent="0.25">
      <c r="A4819" s="73"/>
      <c r="B4819" s="73"/>
      <c r="C4819" s="67"/>
      <c r="J4819" s="67"/>
      <c r="K4819" s="67"/>
      <c r="L4819" s="67"/>
      <c r="M4819" s="67"/>
      <c r="N4819" s="67"/>
    </row>
    <row r="4820" spans="1:14" s="64" customFormat="1" x14ac:dyDescent="0.25">
      <c r="A4820" s="73"/>
      <c r="B4820" s="73"/>
      <c r="C4820" s="67"/>
      <c r="J4820" s="67"/>
      <c r="K4820" s="67"/>
      <c r="L4820" s="67"/>
      <c r="M4820" s="67"/>
      <c r="N4820" s="67"/>
    </row>
    <row r="4821" spans="1:14" s="64" customFormat="1" x14ac:dyDescent="0.25">
      <c r="A4821" s="73"/>
      <c r="B4821" s="73"/>
      <c r="C4821" s="67"/>
      <c r="J4821" s="67"/>
      <c r="K4821" s="67"/>
      <c r="L4821" s="67"/>
      <c r="M4821" s="67"/>
      <c r="N4821" s="67"/>
    </row>
    <row r="4822" spans="1:14" s="64" customFormat="1" x14ac:dyDescent="0.25">
      <c r="A4822" s="73"/>
      <c r="B4822" s="73"/>
      <c r="C4822" s="67"/>
      <c r="J4822" s="67"/>
      <c r="K4822" s="67"/>
      <c r="L4822" s="67"/>
      <c r="M4822" s="67"/>
      <c r="N4822" s="67"/>
    </row>
    <row r="4823" spans="1:14" s="64" customFormat="1" x14ac:dyDescent="0.25">
      <c r="A4823" s="73"/>
      <c r="B4823" s="73"/>
      <c r="C4823" s="67"/>
      <c r="J4823" s="67"/>
      <c r="K4823" s="67"/>
      <c r="L4823" s="67"/>
      <c r="M4823" s="67"/>
      <c r="N4823" s="67"/>
    </row>
    <row r="4824" spans="1:14" s="64" customFormat="1" x14ac:dyDescent="0.25">
      <c r="A4824" s="73"/>
      <c r="B4824" s="73"/>
      <c r="C4824" s="67"/>
      <c r="J4824" s="67"/>
      <c r="K4824" s="67"/>
      <c r="L4824" s="67"/>
      <c r="M4824" s="67"/>
      <c r="N4824" s="67"/>
    </row>
    <row r="4825" spans="1:14" s="64" customFormat="1" x14ac:dyDescent="0.25">
      <c r="A4825" s="73"/>
      <c r="B4825" s="73"/>
      <c r="C4825" s="67"/>
      <c r="J4825" s="67"/>
      <c r="K4825" s="67"/>
      <c r="L4825" s="67"/>
      <c r="M4825" s="67"/>
      <c r="N4825" s="67"/>
    </row>
    <row r="4826" spans="1:14" s="64" customFormat="1" x14ac:dyDescent="0.25">
      <c r="A4826" s="73"/>
      <c r="B4826" s="73"/>
      <c r="C4826" s="67"/>
      <c r="J4826" s="67"/>
      <c r="K4826" s="67"/>
      <c r="L4826" s="67"/>
      <c r="M4826" s="67"/>
      <c r="N4826" s="67"/>
    </row>
    <row r="4827" spans="1:14" s="64" customFormat="1" x14ac:dyDescent="0.25">
      <c r="A4827" s="73"/>
      <c r="B4827" s="73"/>
      <c r="C4827" s="67"/>
      <c r="J4827" s="67"/>
      <c r="K4827" s="67"/>
      <c r="L4827" s="67"/>
      <c r="M4827" s="67"/>
      <c r="N4827" s="67"/>
    </row>
    <row r="4828" spans="1:14" s="64" customFormat="1" x14ac:dyDescent="0.25">
      <c r="A4828" s="73"/>
      <c r="B4828" s="73"/>
      <c r="C4828" s="67"/>
      <c r="J4828" s="67"/>
      <c r="K4828" s="67"/>
      <c r="L4828" s="67"/>
      <c r="M4828" s="67"/>
      <c r="N4828" s="67"/>
    </row>
    <row r="4829" spans="1:14" s="64" customFormat="1" x14ac:dyDescent="0.25">
      <c r="A4829" s="73"/>
      <c r="B4829" s="73"/>
      <c r="C4829" s="67"/>
      <c r="J4829" s="67"/>
      <c r="K4829" s="67"/>
      <c r="L4829" s="67"/>
      <c r="M4829" s="67"/>
      <c r="N4829" s="67"/>
    </row>
    <row r="4830" spans="1:14" s="64" customFormat="1" x14ac:dyDescent="0.25">
      <c r="A4830" s="73"/>
      <c r="B4830" s="73"/>
      <c r="C4830" s="67"/>
      <c r="J4830" s="67"/>
      <c r="K4830" s="67"/>
      <c r="L4830" s="67"/>
      <c r="M4830" s="67"/>
      <c r="N4830" s="67"/>
    </row>
    <row r="4831" spans="1:14" s="64" customFormat="1" x14ac:dyDescent="0.25">
      <c r="A4831" s="73"/>
      <c r="B4831" s="73"/>
      <c r="C4831" s="67"/>
      <c r="J4831" s="67"/>
      <c r="K4831" s="67"/>
      <c r="L4831" s="67"/>
      <c r="M4831" s="67"/>
      <c r="N4831" s="67"/>
    </row>
    <row r="4832" spans="1:14" s="64" customFormat="1" x14ac:dyDescent="0.25">
      <c r="A4832" s="73"/>
      <c r="B4832" s="73"/>
      <c r="C4832" s="67"/>
      <c r="J4832" s="67"/>
      <c r="K4832" s="67"/>
      <c r="L4832" s="67"/>
      <c r="M4832" s="67"/>
      <c r="N4832" s="67"/>
    </row>
    <row r="4833" spans="1:14" s="64" customFormat="1" x14ac:dyDescent="0.25">
      <c r="A4833" s="73"/>
      <c r="B4833" s="73"/>
      <c r="C4833" s="67"/>
      <c r="J4833" s="67"/>
      <c r="K4833" s="67"/>
      <c r="L4833" s="67"/>
      <c r="M4833" s="67"/>
      <c r="N4833" s="67"/>
    </row>
    <row r="4834" spans="1:14" s="64" customFormat="1" x14ac:dyDescent="0.25">
      <c r="A4834" s="73"/>
      <c r="B4834" s="73"/>
      <c r="C4834" s="67"/>
      <c r="J4834" s="67"/>
      <c r="K4834" s="67"/>
      <c r="L4834" s="67"/>
      <c r="M4834" s="67"/>
      <c r="N4834" s="67"/>
    </row>
    <row r="4835" spans="1:14" s="64" customFormat="1" x14ac:dyDescent="0.25">
      <c r="A4835" s="73"/>
      <c r="B4835" s="73"/>
      <c r="C4835" s="67"/>
      <c r="J4835" s="67"/>
      <c r="K4835" s="67"/>
      <c r="L4835" s="67"/>
      <c r="M4835" s="67"/>
      <c r="N4835" s="67"/>
    </row>
    <row r="4836" spans="1:14" s="64" customFormat="1" x14ac:dyDescent="0.25">
      <c r="A4836" s="73"/>
      <c r="B4836" s="73"/>
      <c r="C4836" s="67"/>
      <c r="J4836" s="67"/>
      <c r="K4836" s="67"/>
      <c r="L4836" s="67"/>
      <c r="M4836" s="67"/>
      <c r="N4836" s="67"/>
    </row>
    <row r="4837" spans="1:14" s="64" customFormat="1" x14ac:dyDescent="0.25">
      <c r="A4837" s="73"/>
      <c r="B4837" s="73"/>
      <c r="C4837" s="67"/>
      <c r="J4837" s="67"/>
      <c r="K4837" s="67"/>
      <c r="L4837" s="67"/>
      <c r="M4837" s="67"/>
      <c r="N4837" s="67"/>
    </row>
    <row r="4838" spans="1:14" s="64" customFormat="1" x14ac:dyDescent="0.25">
      <c r="A4838" s="73"/>
      <c r="B4838" s="73"/>
      <c r="C4838" s="67"/>
      <c r="J4838" s="67"/>
      <c r="K4838" s="67"/>
      <c r="L4838" s="67"/>
      <c r="M4838" s="67"/>
      <c r="N4838" s="67"/>
    </row>
    <row r="4839" spans="1:14" s="64" customFormat="1" x14ac:dyDescent="0.25">
      <c r="A4839" s="73"/>
      <c r="B4839" s="73"/>
      <c r="C4839" s="67"/>
      <c r="J4839" s="67"/>
      <c r="K4839" s="67"/>
      <c r="L4839" s="67"/>
      <c r="M4839" s="67"/>
      <c r="N4839" s="67"/>
    </row>
    <row r="4840" spans="1:14" s="64" customFormat="1" x14ac:dyDescent="0.25">
      <c r="A4840" s="73"/>
      <c r="B4840" s="73"/>
      <c r="C4840" s="67"/>
      <c r="J4840" s="67"/>
      <c r="K4840" s="67"/>
      <c r="L4840" s="67"/>
      <c r="M4840" s="67"/>
      <c r="N4840" s="67"/>
    </row>
    <row r="4841" spans="1:14" s="64" customFormat="1" x14ac:dyDescent="0.25">
      <c r="A4841" s="73"/>
      <c r="B4841" s="73"/>
      <c r="C4841" s="67"/>
      <c r="J4841" s="67"/>
      <c r="K4841" s="67"/>
      <c r="L4841" s="67"/>
      <c r="M4841" s="67"/>
      <c r="N4841" s="67"/>
    </row>
    <row r="4842" spans="1:14" s="64" customFormat="1" x14ac:dyDescent="0.25">
      <c r="A4842" s="73"/>
      <c r="B4842" s="73"/>
      <c r="C4842" s="67"/>
      <c r="J4842" s="67"/>
      <c r="K4842" s="67"/>
      <c r="L4842" s="67"/>
      <c r="M4842" s="67"/>
      <c r="N4842" s="67"/>
    </row>
    <row r="4843" spans="1:14" s="64" customFormat="1" x14ac:dyDescent="0.25">
      <c r="A4843" s="73"/>
      <c r="B4843" s="73"/>
      <c r="C4843" s="67"/>
      <c r="J4843" s="67"/>
      <c r="K4843" s="67"/>
      <c r="L4843" s="67"/>
      <c r="M4843" s="67"/>
      <c r="N4843" s="67"/>
    </row>
    <row r="4844" spans="1:14" s="64" customFormat="1" x14ac:dyDescent="0.25">
      <c r="A4844" s="73"/>
      <c r="B4844" s="73"/>
      <c r="C4844" s="67"/>
      <c r="J4844" s="67"/>
      <c r="K4844" s="67"/>
      <c r="L4844" s="67"/>
      <c r="M4844" s="67"/>
      <c r="N4844" s="67"/>
    </row>
    <row r="4845" spans="1:14" s="64" customFormat="1" x14ac:dyDescent="0.25">
      <c r="A4845" s="73"/>
      <c r="B4845" s="73"/>
      <c r="C4845" s="67"/>
      <c r="J4845" s="67"/>
      <c r="K4845" s="67"/>
      <c r="L4845" s="67"/>
      <c r="M4845" s="67"/>
      <c r="N4845" s="67"/>
    </row>
    <row r="4846" spans="1:14" s="64" customFormat="1" x14ac:dyDescent="0.25">
      <c r="A4846" s="73"/>
      <c r="B4846" s="73"/>
      <c r="C4846" s="67"/>
      <c r="J4846" s="67"/>
      <c r="K4846" s="67"/>
      <c r="L4846" s="67"/>
      <c r="M4846" s="67"/>
      <c r="N4846" s="67"/>
    </row>
    <row r="4847" spans="1:14" s="64" customFormat="1" x14ac:dyDescent="0.25">
      <c r="A4847" s="73"/>
      <c r="B4847" s="73"/>
      <c r="C4847" s="67"/>
      <c r="J4847" s="67"/>
      <c r="K4847" s="67"/>
      <c r="L4847" s="67"/>
      <c r="M4847" s="67"/>
      <c r="N4847" s="67"/>
    </row>
    <row r="4848" spans="1:14" s="64" customFormat="1" x14ac:dyDescent="0.25">
      <c r="A4848" s="73"/>
      <c r="B4848" s="73"/>
      <c r="C4848" s="67"/>
      <c r="J4848" s="67"/>
      <c r="K4848" s="67"/>
      <c r="L4848" s="67"/>
      <c r="M4848" s="67"/>
      <c r="N4848" s="67"/>
    </row>
    <row r="4849" spans="1:14" s="64" customFormat="1" x14ac:dyDescent="0.25">
      <c r="A4849" s="73"/>
      <c r="B4849" s="73"/>
      <c r="C4849" s="67"/>
      <c r="J4849" s="67"/>
      <c r="K4849" s="67"/>
      <c r="L4849" s="67"/>
      <c r="M4849" s="67"/>
      <c r="N4849" s="67"/>
    </row>
    <row r="4850" spans="1:14" s="64" customFormat="1" x14ac:dyDescent="0.25">
      <c r="A4850" s="73"/>
      <c r="B4850" s="73"/>
      <c r="C4850" s="67"/>
      <c r="J4850" s="67"/>
      <c r="K4850" s="67"/>
      <c r="L4850" s="67"/>
      <c r="M4850" s="67"/>
      <c r="N4850" s="67"/>
    </row>
    <row r="4851" spans="1:14" s="64" customFormat="1" x14ac:dyDescent="0.25">
      <c r="A4851" s="73"/>
      <c r="B4851" s="73"/>
      <c r="C4851" s="67"/>
      <c r="J4851" s="67"/>
      <c r="K4851" s="67"/>
      <c r="L4851" s="67"/>
      <c r="M4851" s="67"/>
      <c r="N4851" s="67"/>
    </row>
    <row r="4852" spans="1:14" s="64" customFormat="1" x14ac:dyDescent="0.25">
      <c r="A4852" s="73"/>
      <c r="B4852" s="73"/>
      <c r="C4852" s="67"/>
      <c r="J4852" s="67"/>
      <c r="K4852" s="67"/>
      <c r="L4852" s="67"/>
      <c r="M4852" s="67"/>
      <c r="N4852" s="67"/>
    </row>
    <row r="4853" spans="1:14" s="64" customFormat="1" x14ac:dyDescent="0.25">
      <c r="A4853" s="73"/>
      <c r="B4853" s="73"/>
      <c r="C4853" s="67"/>
      <c r="J4853" s="67"/>
      <c r="K4853" s="67"/>
      <c r="L4853" s="67"/>
      <c r="M4853" s="67"/>
      <c r="N4853" s="67"/>
    </row>
    <row r="4854" spans="1:14" s="64" customFormat="1" x14ac:dyDescent="0.25">
      <c r="A4854" s="73"/>
      <c r="B4854" s="73"/>
      <c r="C4854" s="67"/>
      <c r="J4854" s="67"/>
      <c r="K4854" s="67"/>
      <c r="L4854" s="67"/>
      <c r="M4854" s="67"/>
      <c r="N4854" s="67"/>
    </row>
    <row r="4855" spans="1:14" s="64" customFormat="1" x14ac:dyDescent="0.25">
      <c r="A4855" s="73"/>
      <c r="B4855" s="73"/>
      <c r="C4855" s="67"/>
      <c r="J4855" s="67"/>
      <c r="K4855" s="67"/>
      <c r="L4855" s="67"/>
      <c r="M4855" s="67"/>
      <c r="N4855" s="67"/>
    </row>
    <row r="4856" spans="1:14" s="64" customFormat="1" x14ac:dyDescent="0.25">
      <c r="A4856" s="73"/>
      <c r="B4856" s="73"/>
      <c r="C4856" s="67"/>
      <c r="J4856" s="67"/>
      <c r="K4856" s="67"/>
      <c r="L4856" s="67"/>
      <c r="M4856" s="67"/>
      <c r="N4856" s="67"/>
    </row>
    <row r="4857" spans="1:14" s="64" customFormat="1" x14ac:dyDescent="0.25">
      <c r="A4857" s="73"/>
      <c r="B4857" s="73"/>
      <c r="C4857" s="67"/>
      <c r="J4857" s="67"/>
      <c r="K4857" s="67"/>
      <c r="L4857" s="67"/>
      <c r="M4857" s="67"/>
      <c r="N4857" s="67"/>
    </row>
    <row r="4858" spans="1:14" s="64" customFormat="1" x14ac:dyDescent="0.25">
      <c r="A4858" s="73"/>
      <c r="B4858" s="73"/>
      <c r="C4858" s="67"/>
      <c r="J4858" s="67"/>
      <c r="K4858" s="67"/>
      <c r="L4858" s="67"/>
      <c r="M4858" s="67"/>
      <c r="N4858" s="67"/>
    </row>
    <row r="4859" spans="1:14" s="64" customFormat="1" x14ac:dyDescent="0.25">
      <c r="A4859" s="73"/>
      <c r="B4859" s="73"/>
      <c r="C4859" s="67"/>
      <c r="J4859" s="67"/>
      <c r="K4859" s="67"/>
      <c r="L4859" s="67"/>
      <c r="M4859" s="67"/>
      <c r="N4859" s="67"/>
    </row>
    <row r="4860" spans="1:14" s="64" customFormat="1" x14ac:dyDescent="0.25">
      <c r="A4860" s="73"/>
      <c r="B4860" s="73"/>
      <c r="C4860" s="67"/>
      <c r="J4860" s="67"/>
      <c r="K4860" s="67"/>
      <c r="L4860" s="67"/>
      <c r="M4860" s="67"/>
      <c r="N4860" s="67"/>
    </row>
    <row r="4861" spans="1:14" s="64" customFormat="1" x14ac:dyDescent="0.25">
      <c r="A4861" s="73"/>
      <c r="B4861" s="73"/>
      <c r="C4861" s="67"/>
      <c r="J4861" s="67"/>
      <c r="K4861" s="67"/>
      <c r="L4861" s="67"/>
      <c r="M4861" s="67"/>
      <c r="N4861" s="67"/>
    </row>
    <row r="4862" spans="1:14" s="64" customFormat="1" x14ac:dyDescent="0.25">
      <c r="A4862" s="73"/>
      <c r="B4862" s="73"/>
      <c r="C4862" s="67"/>
      <c r="J4862" s="67"/>
      <c r="K4862" s="67"/>
      <c r="L4862" s="67"/>
      <c r="M4862" s="67"/>
      <c r="N4862" s="67"/>
    </row>
    <row r="4863" spans="1:14" s="64" customFormat="1" x14ac:dyDescent="0.25">
      <c r="A4863" s="73"/>
      <c r="B4863" s="73"/>
      <c r="C4863" s="67"/>
      <c r="J4863" s="67"/>
      <c r="K4863" s="67"/>
      <c r="L4863" s="67"/>
      <c r="M4863" s="67"/>
      <c r="N4863" s="67"/>
    </row>
    <row r="4864" spans="1:14" s="64" customFormat="1" x14ac:dyDescent="0.25">
      <c r="A4864" s="73"/>
      <c r="B4864" s="73"/>
      <c r="C4864" s="67"/>
      <c r="J4864" s="67"/>
      <c r="K4864" s="67"/>
      <c r="L4864" s="67"/>
      <c r="M4864" s="67"/>
      <c r="N4864" s="67"/>
    </row>
    <row r="4865" spans="1:14" s="64" customFormat="1" x14ac:dyDescent="0.25">
      <c r="A4865" s="73"/>
      <c r="B4865" s="73"/>
      <c r="C4865" s="67"/>
      <c r="J4865" s="67"/>
      <c r="K4865" s="67"/>
      <c r="L4865" s="67"/>
      <c r="M4865" s="67"/>
      <c r="N4865" s="67"/>
    </row>
    <row r="4866" spans="1:14" s="64" customFormat="1" x14ac:dyDescent="0.25">
      <c r="A4866" s="73"/>
      <c r="B4866" s="73"/>
      <c r="C4866" s="67"/>
      <c r="J4866" s="67"/>
      <c r="K4866" s="67"/>
      <c r="L4866" s="67"/>
      <c r="M4866" s="67"/>
      <c r="N4866" s="67"/>
    </row>
    <row r="4867" spans="1:14" s="64" customFormat="1" x14ac:dyDescent="0.25">
      <c r="A4867" s="73"/>
      <c r="B4867" s="73"/>
      <c r="C4867" s="67"/>
      <c r="J4867" s="67"/>
      <c r="K4867" s="67"/>
      <c r="L4867" s="67"/>
      <c r="M4867" s="67"/>
      <c r="N4867" s="67"/>
    </row>
    <row r="4868" spans="1:14" s="64" customFormat="1" x14ac:dyDescent="0.25">
      <c r="A4868" s="73"/>
      <c r="B4868" s="73"/>
      <c r="C4868" s="67"/>
      <c r="J4868" s="67"/>
      <c r="K4868" s="67"/>
      <c r="L4868" s="67"/>
      <c r="M4868" s="67"/>
      <c r="N4868" s="67"/>
    </row>
    <row r="4869" spans="1:14" s="64" customFormat="1" x14ac:dyDescent="0.25">
      <c r="A4869" s="73"/>
      <c r="B4869" s="73"/>
      <c r="C4869" s="67"/>
      <c r="J4869" s="67"/>
      <c r="K4869" s="67"/>
      <c r="L4869" s="67"/>
      <c r="M4869" s="67"/>
      <c r="N4869" s="67"/>
    </row>
    <row r="4870" spans="1:14" s="64" customFormat="1" x14ac:dyDescent="0.25">
      <c r="A4870" s="73"/>
      <c r="B4870" s="73"/>
      <c r="C4870" s="67"/>
      <c r="J4870" s="67"/>
      <c r="K4870" s="67"/>
      <c r="L4870" s="67"/>
      <c r="M4870" s="67"/>
      <c r="N4870" s="67"/>
    </row>
    <row r="4871" spans="1:14" s="64" customFormat="1" x14ac:dyDescent="0.25">
      <c r="A4871" s="73"/>
      <c r="B4871" s="73"/>
      <c r="C4871" s="67"/>
      <c r="J4871" s="67"/>
      <c r="K4871" s="67"/>
      <c r="L4871" s="67"/>
      <c r="M4871" s="67"/>
      <c r="N4871" s="67"/>
    </row>
    <row r="4872" spans="1:14" s="64" customFormat="1" x14ac:dyDescent="0.25">
      <c r="A4872" s="73"/>
      <c r="B4872" s="73"/>
      <c r="C4872" s="67"/>
      <c r="J4872" s="67"/>
      <c r="K4872" s="67"/>
      <c r="L4872" s="67"/>
      <c r="M4872" s="67"/>
      <c r="N4872" s="67"/>
    </row>
    <row r="4873" spans="1:14" s="64" customFormat="1" x14ac:dyDescent="0.25">
      <c r="A4873" s="73"/>
      <c r="B4873" s="73"/>
      <c r="C4873" s="67"/>
      <c r="J4873" s="67"/>
      <c r="K4873" s="67"/>
      <c r="L4873" s="67"/>
      <c r="M4873" s="67"/>
      <c r="N4873" s="67"/>
    </row>
    <row r="4874" spans="1:14" s="64" customFormat="1" x14ac:dyDescent="0.25">
      <c r="A4874" s="73"/>
      <c r="B4874" s="73"/>
      <c r="C4874" s="67"/>
      <c r="J4874" s="67"/>
      <c r="K4874" s="67"/>
      <c r="L4874" s="67"/>
      <c r="M4874" s="67"/>
      <c r="N4874" s="67"/>
    </row>
    <row r="4875" spans="1:14" s="64" customFormat="1" x14ac:dyDescent="0.25">
      <c r="A4875" s="73"/>
      <c r="B4875" s="73"/>
      <c r="C4875" s="67"/>
      <c r="J4875" s="67"/>
      <c r="K4875" s="67"/>
      <c r="L4875" s="67"/>
      <c r="M4875" s="67"/>
      <c r="N4875" s="67"/>
    </row>
    <row r="4876" spans="1:14" s="64" customFormat="1" x14ac:dyDescent="0.25">
      <c r="A4876" s="73"/>
      <c r="B4876" s="73"/>
      <c r="C4876" s="67"/>
      <c r="J4876" s="67"/>
      <c r="K4876" s="67"/>
      <c r="L4876" s="67"/>
      <c r="M4876" s="67"/>
      <c r="N4876" s="67"/>
    </row>
    <row r="4877" spans="1:14" s="64" customFormat="1" x14ac:dyDescent="0.25">
      <c r="A4877" s="73"/>
      <c r="B4877" s="73"/>
      <c r="C4877" s="67"/>
      <c r="J4877" s="67"/>
      <c r="K4877" s="67"/>
      <c r="L4877" s="67"/>
      <c r="M4877" s="67"/>
      <c r="N4877" s="67"/>
    </row>
    <row r="4878" spans="1:14" s="64" customFormat="1" x14ac:dyDescent="0.25">
      <c r="A4878" s="73"/>
      <c r="B4878" s="73"/>
      <c r="C4878" s="67"/>
      <c r="J4878" s="67"/>
      <c r="K4878" s="67"/>
      <c r="L4878" s="67"/>
      <c r="M4878" s="67"/>
      <c r="N4878" s="67"/>
    </row>
    <row r="4879" spans="1:14" s="64" customFormat="1" x14ac:dyDescent="0.25">
      <c r="A4879" s="73"/>
      <c r="B4879" s="73"/>
      <c r="C4879" s="67"/>
      <c r="J4879" s="67"/>
      <c r="K4879" s="67"/>
      <c r="L4879" s="67"/>
      <c r="M4879" s="67"/>
      <c r="N4879" s="67"/>
    </row>
    <row r="4880" spans="1:14" s="64" customFormat="1" x14ac:dyDescent="0.25">
      <c r="A4880" s="73"/>
      <c r="B4880" s="73"/>
      <c r="C4880" s="67"/>
      <c r="J4880" s="67"/>
      <c r="K4880" s="67"/>
      <c r="L4880" s="67"/>
      <c r="M4880" s="67"/>
      <c r="N4880" s="67"/>
    </row>
    <row r="4881" spans="1:14" s="64" customFormat="1" x14ac:dyDescent="0.25">
      <c r="A4881" s="73"/>
      <c r="B4881" s="73"/>
      <c r="C4881" s="67"/>
      <c r="J4881" s="67"/>
      <c r="K4881" s="67"/>
      <c r="L4881" s="67"/>
      <c r="M4881" s="67"/>
      <c r="N4881" s="67"/>
    </row>
    <row r="4882" spans="1:14" s="64" customFormat="1" x14ac:dyDescent="0.25">
      <c r="A4882" s="73"/>
      <c r="B4882" s="73"/>
      <c r="C4882" s="67"/>
      <c r="J4882" s="67"/>
      <c r="K4882" s="67"/>
      <c r="L4882" s="67"/>
      <c r="M4882" s="67"/>
      <c r="N4882" s="67"/>
    </row>
    <row r="4883" spans="1:14" s="64" customFormat="1" x14ac:dyDescent="0.25">
      <c r="A4883" s="73"/>
      <c r="B4883" s="73"/>
      <c r="C4883" s="67"/>
      <c r="J4883" s="67"/>
      <c r="K4883" s="67"/>
      <c r="L4883" s="67"/>
      <c r="M4883" s="67"/>
      <c r="N4883" s="67"/>
    </row>
    <row r="4884" spans="1:14" s="64" customFormat="1" x14ac:dyDescent="0.25">
      <c r="A4884" s="73"/>
      <c r="B4884" s="73"/>
      <c r="C4884" s="67"/>
      <c r="J4884" s="67"/>
      <c r="K4884" s="67"/>
      <c r="L4884" s="67"/>
      <c r="M4884" s="67"/>
      <c r="N4884" s="67"/>
    </row>
    <row r="4885" spans="1:14" s="64" customFormat="1" x14ac:dyDescent="0.25">
      <c r="A4885" s="73"/>
      <c r="B4885" s="73"/>
      <c r="C4885" s="67"/>
      <c r="J4885" s="67"/>
      <c r="K4885" s="67"/>
      <c r="L4885" s="67"/>
      <c r="M4885" s="67"/>
      <c r="N4885" s="67"/>
    </row>
    <row r="4886" spans="1:14" s="64" customFormat="1" x14ac:dyDescent="0.25">
      <c r="A4886" s="73"/>
      <c r="B4886" s="73"/>
      <c r="C4886" s="67"/>
      <c r="J4886" s="67"/>
      <c r="K4886" s="67"/>
      <c r="L4886" s="67"/>
      <c r="M4886" s="67"/>
      <c r="N4886" s="67"/>
    </row>
    <row r="4887" spans="1:14" s="64" customFormat="1" x14ac:dyDescent="0.25">
      <c r="A4887" s="73"/>
      <c r="B4887" s="73"/>
      <c r="C4887" s="67"/>
      <c r="J4887" s="67"/>
      <c r="K4887" s="67"/>
      <c r="L4887" s="67"/>
      <c r="M4887" s="67"/>
      <c r="N4887" s="67"/>
    </row>
    <row r="4888" spans="1:14" s="64" customFormat="1" x14ac:dyDescent="0.25">
      <c r="A4888" s="73"/>
      <c r="B4888" s="73"/>
      <c r="C4888" s="67"/>
      <c r="J4888" s="67"/>
      <c r="K4888" s="67"/>
      <c r="L4888" s="67"/>
      <c r="M4888" s="67"/>
      <c r="N4888" s="67"/>
    </row>
    <row r="4889" spans="1:14" s="64" customFormat="1" x14ac:dyDescent="0.25">
      <c r="A4889" s="73"/>
      <c r="B4889" s="73"/>
      <c r="C4889" s="67"/>
      <c r="J4889" s="67"/>
      <c r="K4889" s="67"/>
      <c r="L4889" s="67"/>
      <c r="M4889" s="67"/>
      <c r="N4889" s="67"/>
    </row>
    <row r="4890" spans="1:14" s="64" customFormat="1" x14ac:dyDescent="0.25">
      <c r="A4890" s="73"/>
      <c r="B4890" s="73"/>
      <c r="C4890" s="67"/>
      <c r="J4890" s="67"/>
      <c r="K4890" s="67"/>
      <c r="L4890" s="67"/>
      <c r="M4890" s="67"/>
      <c r="N4890" s="67"/>
    </row>
    <row r="4891" spans="1:14" s="64" customFormat="1" x14ac:dyDescent="0.25">
      <c r="A4891" s="73"/>
      <c r="B4891" s="73"/>
      <c r="C4891" s="67"/>
      <c r="J4891" s="67"/>
      <c r="K4891" s="67"/>
      <c r="L4891" s="67"/>
      <c r="M4891" s="67"/>
      <c r="N4891" s="67"/>
    </row>
    <row r="4892" spans="1:14" s="64" customFormat="1" x14ac:dyDescent="0.25">
      <c r="A4892" s="73"/>
      <c r="B4892" s="73"/>
      <c r="C4892" s="67"/>
      <c r="J4892" s="67"/>
      <c r="K4892" s="67"/>
      <c r="L4892" s="67"/>
      <c r="M4892" s="67"/>
      <c r="N4892" s="67"/>
    </row>
    <row r="4893" spans="1:14" s="64" customFormat="1" x14ac:dyDescent="0.25">
      <c r="A4893" s="73"/>
      <c r="B4893" s="73"/>
      <c r="C4893" s="67"/>
      <c r="J4893" s="67"/>
      <c r="K4893" s="67"/>
      <c r="L4893" s="67"/>
      <c r="M4893" s="67"/>
      <c r="N4893" s="67"/>
    </row>
    <row r="4894" spans="1:14" s="64" customFormat="1" x14ac:dyDescent="0.25">
      <c r="A4894" s="73"/>
      <c r="B4894" s="73"/>
      <c r="C4894" s="67"/>
      <c r="J4894" s="67"/>
      <c r="K4894" s="67"/>
      <c r="L4894" s="67"/>
      <c r="M4894" s="67"/>
      <c r="N4894" s="67"/>
    </row>
    <row r="4895" spans="1:14" s="64" customFormat="1" x14ac:dyDescent="0.25">
      <c r="A4895" s="73"/>
      <c r="B4895" s="73"/>
      <c r="C4895" s="67"/>
      <c r="J4895" s="67"/>
      <c r="K4895" s="67"/>
      <c r="L4895" s="67"/>
      <c r="M4895" s="67"/>
      <c r="N4895" s="67"/>
    </row>
    <row r="4896" spans="1:14" s="64" customFormat="1" x14ac:dyDescent="0.25">
      <c r="A4896" s="73"/>
      <c r="B4896" s="73"/>
      <c r="C4896" s="67"/>
      <c r="J4896" s="67"/>
      <c r="K4896" s="67"/>
      <c r="L4896" s="67"/>
      <c r="M4896" s="67"/>
      <c r="N4896" s="67"/>
    </row>
    <row r="4897" spans="1:14" s="64" customFormat="1" x14ac:dyDescent="0.25">
      <c r="A4897" s="73"/>
      <c r="B4897" s="73"/>
      <c r="C4897" s="67"/>
      <c r="J4897" s="67"/>
      <c r="K4897" s="67"/>
      <c r="L4897" s="67"/>
      <c r="M4897" s="67"/>
      <c r="N4897" s="67"/>
    </row>
    <row r="4898" spans="1:14" s="64" customFormat="1" x14ac:dyDescent="0.25">
      <c r="A4898" s="73"/>
      <c r="B4898" s="73"/>
      <c r="C4898" s="67"/>
      <c r="J4898" s="67"/>
      <c r="K4898" s="67"/>
      <c r="L4898" s="67"/>
      <c r="M4898" s="67"/>
      <c r="N4898" s="67"/>
    </row>
    <row r="4899" spans="1:14" s="64" customFormat="1" x14ac:dyDescent="0.25">
      <c r="A4899" s="73"/>
      <c r="B4899" s="73"/>
      <c r="C4899" s="67"/>
      <c r="J4899" s="67"/>
      <c r="K4899" s="67"/>
      <c r="L4899" s="67"/>
      <c r="M4899" s="67"/>
      <c r="N4899" s="67"/>
    </row>
    <row r="4900" spans="1:14" s="64" customFormat="1" x14ac:dyDescent="0.25">
      <c r="A4900" s="73"/>
      <c r="B4900" s="73"/>
      <c r="C4900" s="67"/>
      <c r="J4900" s="67"/>
      <c r="K4900" s="67"/>
      <c r="L4900" s="67"/>
      <c r="M4900" s="67"/>
      <c r="N4900" s="67"/>
    </row>
    <row r="4901" spans="1:14" s="64" customFormat="1" x14ac:dyDescent="0.25">
      <c r="A4901" s="73"/>
      <c r="B4901" s="73"/>
      <c r="C4901" s="67"/>
      <c r="J4901" s="67"/>
      <c r="K4901" s="67"/>
      <c r="L4901" s="67"/>
      <c r="M4901" s="67"/>
      <c r="N4901" s="67"/>
    </row>
    <row r="4902" spans="1:14" s="64" customFormat="1" x14ac:dyDescent="0.25">
      <c r="A4902" s="73"/>
      <c r="B4902" s="73"/>
      <c r="C4902" s="67"/>
      <c r="J4902" s="67"/>
      <c r="K4902" s="67"/>
      <c r="L4902" s="67"/>
      <c r="M4902" s="67"/>
      <c r="N4902" s="67"/>
    </row>
    <row r="4903" spans="1:14" s="64" customFormat="1" x14ac:dyDescent="0.25">
      <c r="A4903" s="73"/>
      <c r="B4903" s="73"/>
      <c r="C4903" s="67"/>
      <c r="J4903" s="67"/>
      <c r="K4903" s="67"/>
      <c r="L4903" s="67"/>
      <c r="M4903" s="67"/>
      <c r="N4903" s="67"/>
    </row>
    <row r="4904" spans="1:14" s="64" customFormat="1" x14ac:dyDescent="0.25">
      <c r="A4904" s="73"/>
      <c r="B4904" s="73"/>
      <c r="C4904" s="67"/>
      <c r="J4904" s="67"/>
      <c r="K4904" s="67"/>
      <c r="L4904" s="67"/>
      <c r="M4904" s="67"/>
      <c r="N4904" s="67"/>
    </row>
    <row r="4905" spans="1:14" s="64" customFormat="1" x14ac:dyDescent="0.25">
      <c r="A4905" s="73"/>
      <c r="B4905" s="73"/>
      <c r="C4905" s="67"/>
      <c r="J4905" s="67"/>
      <c r="K4905" s="67"/>
      <c r="L4905" s="67"/>
      <c r="M4905" s="67"/>
      <c r="N4905" s="67"/>
    </row>
    <row r="4906" spans="1:14" s="64" customFormat="1" x14ac:dyDescent="0.25">
      <c r="A4906" s="73"/>
      <c r="B4906" s="73"/>
      <c r="C4906" s="67"/>
      <c r="J4906" s="67"/>
      <c r="K4906" s="67"/>
      <c r="L4906" s="67"/>
      <c r="M4906" s="67"/>
      <c r="N4906" s="67"/>
    </row>
    <row r="4907" spans="1:14" s="64" customFormat="1" x14ac:dyDescent="0.25">
      <c r="A4907" s="73"/>
      <c r="B4907" s="73"/>
      <c r="C4907" s="67"/>
      <c r="J4907" s="67"/>
      <c r="K4907" s="67"/>
      <c r="L4907" s="67"/>
      <c r="M4907" s="67"/>
      <c r="N4907" s="67"/>
    </row>
    <row r="4908" spans="1:14" s="64" customFormat="1" x14ac:dyDescent="0.25">
      <c r="A4908" s="73"/>
      <c r="B4908" s="73"/>
      <c r="C4908" s="67"/>
      <c r="J4908" s="67"/>
      <c r="K4908" s="67"/>
      <c r="L4908" s="67"/>
      <c r="M4908" s="67"/>
      <c r="N4908" s="67"/>
    </row>
    <row r="4909" spans="1:14" s="64" customFormat="1" x14ac:dyDescent="0.25">
      <c r="A4909" s="73"/>
      <c r="B4909" s="73"/>
      <c r="C4909" s="67"/>
      <c r="J4909" s="67"/>
      <c r="K4909" s="67"/>
      <c r="L4909" s="67"/>
      <c r="M4909" s="67"/>
      <c r="N4909" s="67"/>
    </row>
    <row r="4910" spans="1:14" s="64" customFormat="1" x14ac:dyDescent="0.25">
      <c r="A4910" s="73"/>
      <c r="B4910" s="73"/>
      <c r="C4910" s="67"/>
      <c r="J4910" s="67"/>
      <c r="K4910" s="67"/>
      <c r="L4910" s="67"/>
      <c r="M4910" s="67"/>
      <c r="N4910" s="67"/>
    </row>
    <row r="4911" spans="1:14" s="64" customFormat="1" x14ac:dyDescent="0.25">
      <c r="A4911" s="73"/>
      <c r="B4911" s="73"/>
      <c r="C4911" s="67"/>
      <c r="J4911" s="67"/>
      <c r="K4911" s="67"/>
      <c r="L4911" s="67"/>
      <c r="M4911" s="67"/>
      <c r="N4911" s="67"/>
    </row>
    <row r="4912" spans="1:14" s="64" customFormat="1" x14ac:dyDescent="0.25">
      <c r="A4912" s="73"/>
      <c r="B4912" s="73"/>
      <c r="C4912" s="67"/>
      <c r="J4912" s="67"/>
      <c r="K4912" s="67"/>
      <c r="L4912" s="67"/>
      <c r="M4912" s="67"/>
      <c r="N4912" s="67"/>
    </row>
    <row r="4913" spans="1:14" s="64" customFormat="1" x14ac:dyDescent="0.25">
      <c r="A4913" s="73"/>
      <c r="B4913" s="73"/>
      <c r="C4913" s="67"/>
      <c r="J4913" s="67"/>
      <c r="K4913" s="67"/>
      <c r="L4913" s="67"/>
      <c r="M4913" s="67"/>
      <c r="N4913" s="67"/>
    </row>
    <row r="4914" spans="1:14" s="64" customFormat="1" x14ac:dyDescent="0.25">
      <c r="A4914" s="73"/>
      <c r="B4914" s="73"/>
      <c r="C4914" s="67"/>
      <c r="J4914" s="67"/>
      <c r="K4914" s="67"/>
      <c r="L4914" s="67"/>
      <c r="M4914" s="67"/>
      <c r="N4914" s="67"/>
    </row>
    <row r="4915" spans="1:14" s="64" customFormat="1" x14ac:dyDescent="0.25">
      <c r="A4915" s="73"/>
      <c r="B4915" s="73"/>
      <c r="C4915" s="67"/>
      <c r="J4915" s="67"/>
      <c r="K4915" s="67"/>
      <c r="L4915" s="67"/>
      <c r="M4915" s="67"/>
      <c r="N4915" s="67"/>
    </row>
    <row r="4916" spans="1:14" s="64" customFormat="1" x14ac:dyDescent="0.25">
      <c r="A4916" s="73"/>
      <c r="B4916" s="73"/>
      <c r="C4916" s="67"/>
      <c r="J4916" s="67"/>
      <c r="K4916" s="67"/>
      <c r="L4916" s="67"/>
      <c r="M4916" s="67"/>
      <c r="N4916" s="67"/>
    </row>
    <row r="4917" spans="1:14" s="64" customFormat="1" x14ac:dyDescent="0.25">
      <c r="A4917" s="73"/>
      <c r="B4917" s="73"/>
      <c r="C4917" s="67"/>
      <c r="J4917" s="67"/>
      <c r="K4917" s="67"/>
      <c r="L4917" s="67"/>
      <c r="M4917" s="67"/>
      <c r="N4917" s="67"/>
    </row>
    <row r="4918" spans="1:14" s="64" customFormat="1" x14ac:dyDescent="0.25">
      <c r="A4918" s="73"/>
      <c r="B4918" s="73"/>
      <c r="C4918" s="67"/>
      <c r="J4918" s="67"/>
      <c r="K4918" s="67"/>
      <c r="L4918" s="67"/>
      <c r="M4918" s="67"/>
      <c r="N4918" s="67"/>
    </row>
    <row r="4919" spans="1:14" s="64" customFormat="1" x14ac:dyDescent="0.25">
      <c r="A4919" s="73"/>
      <c r="B4919" s="73"/>
      <c r="C4919" s="67"/>
      <c r="J4919" s="67"/>
      <c r="K4919" s="67"/>
      <c r="L4919" s="67"/>
      <c r="M4919" s="67"/>
      <c r="N4919" s="67"/>
    </row>
    <row r="4920" spans="1:14" s="64" customFormat="1" x14ac:dyDescent="0.25">
      <c r="A4920" s="73"/>
      <c r="B4920" s="73"/>
      <c r="C4920" s="67"/>
      <c r="J4920" s="67"/>
      <c r="K4920" s="67"/>
      <c r="L4920" s="67"/>
      <c r="M4920" s="67"/>
      <c r="N4920" s="67"/>
    </row>
    <row r="4921" spans="1:14" s="64" customFormat="1" x14ac:dyDescent="0.25">
      <c r="A4921" s="73"/>
      <c r="B4921" s="73"/>
      <c r="C4921" s="67"/>
      <c r="J4921" s="67"/>
      <c r="K4921" s="67"/>
      <c r="L4921" s="67"/>
      <c r="M4921" s="67"/>
      <c r="N4921" s="67"/>
    </row>
    <row r="4922" spans="1:14" s="64" customFormat="1" x14ac:dyDescent="0.25">
      <c r="A4922" s="73"/>
      <c r="B4922" s="73"/>
      <c r="C4922" s="67"/>
      <c r="J4922" s="67"/>
      <c r="K4922" s="67"/>
      <c r="L4922" s="67"/>
      <c r="M4922" s="67"/>
      <c r="N4922" s="67"/>
    </row>
    <row r="4923" spans="1:14" s="64" customFormat="1" x14ac:dyDescent="0.25">
      <c r="A4923" s="73"/>
      <c r="B4923" s="73"/>
      <c r="C4923" s="67"/>
      <c r="J4923" s="67"/>
      <c r="K4923" s="67"/>
      <c r="L4923" s="67"/>
      <c r="M4923" s="67"/>
      <c r="N4923" s="67"/>
    </row>
    <row r="4924" spans="1:14" s="64" customFormat="1" x14ac:dyDescent="0.25">
      <c r="A4924" s="73"/>
      <c r="B4924" s="73"/>
      <c r="C4924" s="67"/>
      <c r="J4924" s="67"/>
      <c r="K4924" s="67"/>
      <c r="L4924" s="67"/>
      <c r="M4924" s="67"/>
      <c r="N4924" s="67"/>
    </row>
    <row r="4925" spans="1:14" s="64" customFormat="1" x14ac:dyDescent="0.25">
      <c r="A4925" s="73"/>
      <c r="B4925" s="73"/>
      <c r="C4925" s="67"/>
      <c r="J4925" s="67"/>
      <c r="K4925" s="67"/>
      <c r="L4925" s="67"/>
      <c r="M4925" s="67"/>
      <c r="N4925" s="67"/>
    </row>
    <row r="4926" spans="1:14" s="64" customFormat="1" x14ac:dyDescent="0.25">
      <c r="A4926" s="73"/>
      <c r="B4926" s="73"/>
      <c r="C4926" s="67"/>
      <c r="J4926" s="67"/>
      <c r="K4926" s="67"/>
      <c r="L4926" s="67"/>
      <c r="M4926" s="67"/>
      <c r="N4926" s="67"/>
    </row>
    <row r="4927" spans="1:14" s="64" customFormat="1" x14ac:dyDescent="0.25">
      <c r="A4927" s="73"/>
      <c r="B4927" s="73"/>
      <c r="C4927" s="67"/>
      <c r="J4927" s="67"/>
      <c r="K4927" s="67"/>
      <c r="L4927" s="67"/>
      <c r="M4927" s="67"/>
      <c r="N4927" s="67"/>
    </row>
    <row r="4928" spans="1:14" s="64" customFormat="1" x14ac:dyDescent="0.25">
      <c r="A4928" s="73"/>
      <c r="B4928" s="73"/>
      <c r="C4928" s="67"/>
      <c r="J4928" s="67"/>
      <c r="K4928" s="67"/>
      <c r="L4928" s="67"/>
      <c r="M4928" s="67"/>
      <c r="N4928" s="67"/>
    </row>
    <row r="4929" spans="1:14" s="64" customFormat="1" x14ac:dyDescent="0.25">
      <c r="A4929" s="73"/>
      <c r="B4929" s="73"/>
      <c r="C4929" s="67"/>
      <c r="J4929" s="67"/>
      <c r="K4929" s="67"/>
      <c r="L4929" s="67"/>
      <c r="M4929" s="67"/>
      <c r="N4929" s="67"/>
    </row>
    <row r="4930" spans="1:14" s="64" customFormat="1" x14ac:dyDescent="0.25">
      <c r="A4930" s="73"/>
      <c r="B4930" s="73"/>
      <c r="C4930" s="67"/>
      <c r="J4930" s="67"/>
      <c r="K4930" s="67"/>
      <c r="L4930" s="67"/>
      <c r="M4930" s="67"/>
      <c r="N4930" s="67"/>
    </row>
    <row r="4931" spans="1:14" s="64" customFormat="1" x14ac:dyDescent="0.25">
      <c r="A4931" s="73"/>
      <c r="B4931" s="73"/>
      <c r="C4931" s="67"/>
      <c r="J4931" s="67"/>
      <c r="K4931" s="67"/>
      <c r="L4931" s="67"/>
      <c r="M4931" s="67"/>
      <c r="N4931" s="67"/>
    </row>
    <row r="4932" spans="1:14" s="64" customFormat="1" x14ac:dyDescent="0.25">
      <c r="A4932" s="73"/>
      <c r="B4932" s="73"/>
      <c r="C4932" s="67"/>
      <c r="J4932" s="67"/>
      <c r="K4932" s="67"/>
      <c r="L4932" s="67"/>
      <c r="M4932" s="67"/>
      <c r="N4932" s="67"/>
    </row>
    <row r="4933" spans="1:14" s="64" customFormat="1" x14ac:dyDescent="0.25">
      <c r="A4933" s="73"/>
      <c r="B4933" s="73"/>
      <c r="C4933" s="67"/>
      <c r="J4933" s="67"/>
      <c r="K4933" s="67"/>
      <c r="L4933" s="67"/>
      <c r="M4933" s="67"/>
      <c r="N4933" s="67"/>
    </row>
    <row r="4934" spans="1:14" s="64" customFormat="1" x14ac:dyDescent="0.25">
      <c r="A4934" s="73"/>
      <c r="B4934" s="73"/>
      <c r="C4934" s="67"/>
      <c r="J4934" s="67"/>
      <c r="K4934" s="67"/>
      <c r="L4934" s="67"/>
      <c r="M4934" s="67"/>
      <c r="N4934" s="67"/>
    </row>
    <row r="4935" spans="1:14" s="64" customFormat="1" x14ac:dyDescent="0.25">
      <c r="A4935" s="73"/>
      <c r="B4935" s="73"/>
      <c r="C4935" s="67"/>
      <c r="J4935" s="67"/>
      <c r="K4935" s="67"/>
      <c r="L4935" s="67"/>
      <c r="M4935" s="67"/>
      <c r="N4935" s="67"/>
    </row>
    <row r="4936" spans="1:14" s="64" customFormat="1" x14ac:dyDescent="0.25">
      <c r="A4936" s="73"/>
      <c r="B4936" s="73"/>
      <c r="C4936" s="67"/>
      <c r="J4936" s="67"/>
      <c r="K4936" s="67"/>
      <c r="L4936" s="67"/>
      <c r="M4936" s="67"/>
      <c r="N4936" s="67"/>
    </row>
    <row r="4937" spans="1:14" s="64" customFormat="1" x14ac:dyDescent="0.25">
      <c r="A4937" s="73"/>
      <c r="B4937" s="73"/>
      <c r="C4937" s="67"/>
      <c r="J4937" s="67"/>
      <c r="K4937" s="67"/>
      <c r="L4937" s="67"/>
      <c r="M4937" s="67"/>
      <c r="N4937" s="67"/>
    </row>
    <row r="4938" spans="1:14" s="64" customFormat="1" x14ac:dyDescent="0.25">
      <c r="A4938" s="73"/>
      <c r="B4938" s="73"/>
      <c r="C4938" s="67"/>
      <c r="J4938" s="67"/>
      <c r="K4938" s="67"/>
      <c r="L4938" s="67"/>
      <c r="M4938" s="67"/>
      <c r="N4938" s="67"/>
    </row>
    <row r="4939" spans="1:14" s="64" customFormat="1" x14ac:dyDescent="0.25">
      <c r="A4939" s="73"/>
      <c r="B4939" s="73"/>
      <c r="C4939" s="67"/>
      <c r="J4939" s="67"/>
      <c r="K4939" s="67"/>
      <c r="L4939" s="67"/>
      <c r="M4939" s="67"/>
      <c r="N4939" s="67"/>
    </row>
    <row r="4940" spans="1:14" s="64" customFormat="1" x14ac:dyDescent="0.25">
      <c r="A4940" s="73"/>
      <c r="B4940" s="73"/>
      <c r="C4940" s="67"/>
      <c r="J4940" s="67"/>
      <c r="K4940" s="67"/>
      <c r="L4940" s="67"/>
      <c r="M4940" s="67"/>
      <c r="N4940" s="67"/>
    </row>
    <row r="4941" spans="1:14" s="64" customFormat="1" x14ac:dyDescent="0.25">
      <c r="A4941" s="73"/>
      <c r="B4941" s="73"/>
      <c r="C4941" s="67"/>
      <c r="J4941" s="67"/>
      <c r="K4941" s="67"/>
      <c r="L4941" s="67"/>
      <c r="M4941" s="67"/>
      <c r="N4941" s="67"/>
    </row>
    <row r="4942" spans="1:14" s="64" customFormat="1" x14ac:dyDescent="0.25">
      <c r="A4942" s="73"/>
      <c r="B4942" s="73"/>
      <c r="C4942" s="67"/>
      <c r="J4942" s="67"/>
      <c r="K4942" s="67"/>
      <c r="L4942" s="67"/>
      <c r="M4942" s="67"/>
      <c r="N4942" s="67"/>
    </row>
    <row r="4943" spans="1:14" s="64" customFormat="1" x14ac:dyDescent="0.25">
      <c r="A4943" s="73"/>
      <c r="B4943" s="73"/>
      <c r="C4943" s="67"/>
      <c r="J4943" s="67"/>
      <c r="K4943" s="67"/>
      <c r="L4943" s="67"/>
      <c r="M4943" s="67"/>
      <c r="N4943" s="67"/>
    </row>
    <row r="4944" spans="1:14" s="64" customFormat="1" x14ac:dyDescent="0.25">
      <c r="A4944" s="73"/>
      <c r="B4944" s="73"/>
      <c r="C4944" s="67"/>
      <c r="J4944" s="67"/>
      <c r="K4944" s="67"/>
      <c r="L4944" s="67"/>
      <c r="M4944" s="67"/>
      <c r="N4944" s="67"/>
    </row>
    <row r="4945" spans="1:14" s="64" customFormat="1" x14ac:dyDescent="0.25">
      <c r="A4945" s="73"/>
      <c r="B4945" s="73"/>
      <c r="C4945" s="67"/>
      <c r="J4945" s="67"/>
      <c r="K4945" s="67"/>
      <c r="L4945" s="67"/>
      <c r="M4945" s="67"/>
      <c r="N4945" s="67"/>
    </row>
    <row r="4946" spans="1:14" s="64" customFormat="1" x14ac:dyDescent="0.25">
      <c r="A4946" s="73"/>
      <c r="B4946" s="73"/>
      <c r="C4946" s="67"/>
      <c r="J4946" s="67"/>
      <c r="K4946" s="67"/>
      <c r="L4946" s="67"/>
      <c r="M4946" s="67"/>
      <c r="N4946" s="67"/>
    </row>
    <row r="4947" spans="1:14" s="64" customFormat="1" x14ac:dyDescent="0.25">
      <c r="A4947" s="73"/>
      <c r="B4947" s="73"/>
      <c r="C4947" s="67"/>
      <c r="J4947" s="67"/>
      <c r="K4947" s="67"/>
      <c r="L4947" s="67"/>
      <c r="M4947" s="67"/>
      <c r="N4947" s="67"/>
    </row>
    <row r="4948" spans="1:14" s="64" customFormat="1" x14ac:dyDescent="0.25">
      <c r="A4948" s="73"/>
      <c r="B4948" s="73"/>
      <c r="C4948" s="67"/>
      <c r="J4948" s="67"/>
      <c r="K4948" s="67"/>
      <c r="L4948" s="67"/>
      <c r="M4948" s="67"/>
      <c r="N4948" s="67"/>
    </row>
    <row r="4949" spans="1:14" s="64" customFormat="1" x14ac:dyDescent="0.25">
      <c r="A4949" s="73"/>
      <c r="B4949" s="73"/>
      <c r="C4949" s="67"/>
      <c r="J4949" s="67"/>
      <c r="K4949" s="67"/>
      <c r="L4949" s="67"/>
      <c r="M4949" s="67"/>
      <c r="N4949" s="67"/>
    </row>
    <row r="4950" spans="1:14" s="64" customFormat="1" x14ac:dyDescent="0.25">
      <c r="A4950" s="73"/>
      <c r="B4950" s="73"/>
      <c r="C4950" s="67"/>
      <c r="J4950" s="67"/>
      <c r="K4950" s="67"/>
      <c r="L4950" s="67"/>
      <c r="M4950" s="67"/>
      <c r="N4950" s="67"/>
    </row>
    <row r="4951" spans="1:14" s="64" customFormat="1" x14ac:dyDescent="0.25">
      <c r="A4951" s="73"/>
      <c r="B4951" s="73"/>
      <c r="C4951" s="67"/>
      <c r="J4951" s="67"/>
      <c r="K4951" s="67"/>
      <c r="L4951" s="67"/>
      <c r="M4951" s="67"/>
      <c r="N4951" s="67"/>
    </row>
    <row r="4952" spans="1:14" s="64" customFormat="1" x14ac:dyDescent="0.25">
      <c r="A4952" s="73"/>
      <c r="B4952" s="73"/>
      <c r="C4952" s="67"/>
      <c r="J4952" s="67"/>
      <c r="K4952" s="67"/>
      <c r="L4952" s="67"/>
      <c r="M4952" s="67"/>
      <c r="N4952" s="67"/>
    </row>
    <row r="4953" spans="1:14" s="64" customFormat="1" x14ac:dyDescent="0.25">
      <c r="A4953" s="73"/>
      <c r="B4953" s="73"/>
      <c r="C4953" s="67"/>
      <c r="J4953" s="67"/>
      <c r="K4953" s="67"/>
      <c r="L4953" s="67"/>
      <c r="M4953" s="67"/>
      <c r="N4953" s="67"/>
    </row>
    <row r="4954" spans="1:14" s="64" customFormat="1" x14ac:dyDescent="0.25">
      <c r="A4954" s="73"/>
      <c r="B4954" s="73"/>
      <c r="C4954" s="67"/>
      <c r="J4954" s="67"/>
      <c r="K4954" s="67"/>
      <c r="L4954" s="67"/>
      <c r="M4954" s="67"/>
      <c r="N4954" s="67"/>
    </row>
    <row r="4955" spans="1:14" s="64" customFormat="1" x14ac:dyDescent="0.25">
      <c r="A4955" s="73"/>
      <c r="B4955" s="73"/>
      <c r="C4955" s="67"/>
      <c r="J4955" s="67"/>
      <c r="K4955" s="67"/>
      <c r="L4955" s="67"/>
      <c r="M4955" s="67"/>
      <c r="N4955" s="67"/>
    </row>
    <row r="4956" spans="1:14" s="64" customFormat="1" x14ac:dyDescent="0.25">
      <c r="A4956" s="73"/>
      <c r="B4956" s="73"/>
      <c r="C4956" s="67"/>
      <c r="J4956" s="67"/>
      <c r="K4956" s="67"/>
      <c r="L4956" s="67"/>
      <c r="M4956" s="67"/>
      <c r="N4956" s="67"/>
    </row>
    <row r="4957" spans="1:14" s="64" customFormat="1" x14ac:dyDescent="0.25">
      <c r="A4957" s="73"/>
      <c r="B4957" s="73"/>
      <c r="C4957" s="67"/>
      <c r="J4957" s="67"/>
      <c r="K4957" s="67"/>
      <c r="L4957" s="67"/>
      <c r="M4957" s="67"/>
      <c r="N4957" s="67"/>
    </row>
    <row r="4958" spans="1:14" s="64" customFormat="1" x14ac:dyDescent="0.25">
      <c r="A4958" s="73"/>
      <c r="B4958" s="73"/>
      <c r="C4958" s="67"/>
      <c r="J4958" s="67"/>
      <c r="K4958" s="67"/>
      <c r="L4958" s="67"/>
      <c r="M4958" s="67"/>
      <c r="N4958" s="67"/>
    </row>
    <row r="4959" spans="1:14" s="64" customFormat="1" x14ac:dyDescent="0.25">
      <c r="A4959" s="73"/>
      <c r="B4959" s="73"/>
      <c r="C4959" s="67"/>
      <c r="J4959" s="67"/>
      <c r="K4959" s="67"/>
      <c r="L4959" s="67"/>
      <c r="M4959" s="67"/>
      <c r="N4959" s="67"/>
    </row>
    <row r="4960" spans="1:14" s="64" customFormat="1" x14ac:dyDescent="0.25">
      <c r="A4960" s="73"/>
      <c r="B4960" s="73"/>
      <c r="C4960" s="67"/>
      <c r="J4960" s="67"/>
      <c r="K4960" s="67"/>
      <c r="L4960" s="67"/>
      <c r="M4960" s="67"/>
      <c r="N4960" s="67"/>
    </row>
    <row r="4961" spans="1:14" s="64" customFormat="1" x14ac:dyDescent="0.25">
      <c r="A4961" s="73"/>
      <c r="B4961" s="73"/>
      <c r="C4961" s="67"/>
      <c r="J4961" s="67"/>
      <c r="K4961" s="67"/>
      <c r="L4961" s="67"/>
      <c r="M4961" s="67"/>
      <c r="N4961" s="67"/>
    </row>
    <row r="4962" spans="1:14" s="64" customFormat="1" x14ac:dyDescent="0.25">
      <c r="A4962" s="73"/>
      <c r="B4962" s="73"/>
      <c r="C4962" s="67"/>
      <c r="J4962" s="67"/>
      <c r="K4962" s="67"/>
      <c r="L4962" s="67"/>
      <c r="M4962" s="67"/>
      <c r="N4962" s="67"/>
    </row>
    <row r="4963" spans="1:14" s="64" customFormat="1" x14ac:dyDescent="0.25">
      <c r="A4963" s="73"/>
      <c r="B4963" s="73"/>
      <c r="C4963" s="67"/>
      <c r="J4963" s="67"/>
      <c r="K4963" s="67"/>
      <c r="L4963" s="67"/>
      <c r="M4963" s="67"/>
      <c r="N4963" s="67"/>
    </row>
    <row r="4964" spans="1:14" s="64" customFormat="1" x14ac:dyDescent="0.25">
      <c r="A4964" s="73"/>
      <c r="B4964" s="73"/>
      <c r="C4964" s="67"/>
      <c r="J4964" s="67"/>
      <c r="K4964" s="67"/>
      <c r="L4964" s="67"/>
      <c r="M4964" s="67"/>
      <c r="N4964" s="67"/>
    </row>
    <row r="4965" spans="1:14" s="64" customFormat="1" x14ac:dyDescent="0.25">
      <c r="A4965" s="73"/>
      <c r="B4965" s="73"/>
      <c r="C4965" s="67"/>
      <c r="J4965" s="67"/>
      <c r="K4965" s="67"/>
      <c r="L4965" s="67"/>
      <c r="M4965" s="67"/>
      <c r="N4965" s="67"/>
    </row>
    <row r="4966" spans="1:14" s="64" customFormat="1" x14ac:dyDescent="0.25">
      <c r="A4966" s="73"/>
      <c r="B4966" s="73"/>
      <c r="C4966" s="67"/>
      <c r="J4966" s="67"/>
      <c r="K4966" s="67"/>
      <c r="L4966" s="67"/>
      <c r="M4966" s="67"/>
      <c r="N4966" s="67"/>
    </row>
    <row r="4967" spans="1:14" s="64" customFormat="1" x14ac:dyDescent="0.25">
      <c r="A4967" s="73"/>
      <c r="B4967" s="73"/>
      <c r="C4967" s="67"/>
      <c r="J4967" s="67"/>
      <c r="K4967" s="67"/>
      <c r="L4967" s="67"/>
      <c r="M4967" s="67"/>
      <c r="N4967" s="67"/>
    </row>
    <row r="4968" spans="1:14" s="64" customFormat="1" x14ac:dyDescent="0.25">
      <c r="A4968" s="73"/>
      <c r="B4968" s="73"/>
      <c r="C4968" s="67"/>
      <c r="J4968" s="67"/>
      <c r="K4968" s="67"/>
      <c r="L4968" s="67"/>
      <c r="M4968" s="67"/>
      <c r="N4968" s="67"/>
    </row>
    <row r="4969" spans="1:14" s="64" customFormat="1" x14ac:dyDescent="0.25">
      <c r="A4969" s="73"/>
      <c r="B4969" s="73"/>
      <c r="C4969" s="67"/>
      <c r="J4969" s="67"/>
      <c r="K4969" s="67"/>
      <c r="L4969" s="67"/>
      <c r="M4969" s="67"/>
      <c r="N4969" s="67"/>
    </row>
    <row r="4970" spans="1:14" s="64" customFormat="1" x14ac:dyDescent="0.25">
      <c r="A4970" s="73"/>
      <c r="B4970" s="73"/>
      <c r="C4970" s="67"/>
      <c r="J4970" s="67"/>
      <c r="K4970" s="67"/>
      <c r="L4970" s="67"/>
      <c r="M4970" s="67"/>
      <c r="N4970" s="67"/>
    </row>
    <row r="4971" spans="1:14" s="64" customFormat="1" x14ac:dyDescent="0.25">
      <c r="A4971" s="73"/>
      <c r="B4971" s="73"/>
      <c r="C4971" s="67"/>
      <c r="J4971" s="67"/>
      <c r="K4971" s="67"/>
      <c r="L4971" s="67"/>
      <c r="M4971" s="67"/>
      <c r="N4971" s="67"/>
    </row>
    <row r="4972" spans="1:14" s="64" customFormat="1" x14ac:dyDescent="0.25">
      <c r="A4972" s="73"/>
      <c r="B4972" s="73"/>
      <c r="C4972" s="67"/>
      <c r="J4972" s="67"/>
      <c r="K4972" s="67"/>
      <c r="L4972" s="67"/>
      <c r="M4972" s="67"/>
      <c r="N4972" s="67"/>
    </row>
    <row r="4973" spans="1:14" s="64" customFormat="1" x14ac:dyDescent="0.25">
      <c r="A4973" s="73"/>
      <c r="B4973" s="73"/>
      <c r="C4973" s="67"/>
      <c r="J4973" s="67"/>
      <c r="K4973" s="67"/>
      <c r="L4973" s="67"/>
      <c r="M4973" s="67"/>
      <c r="N4973" s="67"/>
    </row>
    <row r="4974" spans="1:14" s="64" customFormat="1" x14ac:dyDescent="0.25">
      <c r="A4974" s="73"/>
      <c r="B4974" s="73"/>
      <c r="C4974" s="67"/>
      <c r="J4974" s="67"/>
      <c r="K4974" s="67"/>
      <c r="L4974" s="67"/>
      <c r="M4974" s="67"/>
      <c r="N4974" s="67"/>
    </row>
    <row r="4975" spans="1:14" s="64" customFormat="1" x14ac:dyDescent="0.25">
      <c r="A4975" s="73"/>
      <c r="B4975" s="73"/>
      <c r="C4975" s="67"/>
      <c r="J4975" s="67"/>
      <c r="K4975" s="67"/>
      <c r="L4975" s="67"/>
      <c r="M4975" s="67"/>
      <c r="N4975" s="67"/>
    </row>
    <row r="4976" spans="1:14" s="64" customFormat="1" x14ac:dyDescent="0.25">
      <c r="A4976" s="73"/>
      <c r="B4976" s="73"/>
      <c r="C4976" s="67"/>
      <c r="J4976" s="67"/>
      <c r="K4976" s="67"/>
      <c r="L4976" s="67"/>
      <c r="M4976" s="67"/>
      <c r="N4976" s="67"/>
    </row>
    <row r="4977" spans="1:14" s="64" customFormat="1" x14ac:dyDescent="0.25">
      <c r="A4977" s="73"/>
      <c r="B4977" s="73"/>
      <c r="C4977" s="67"/>
      <c r="J4977" s="67"/>
      <c r="K4977" s="67"/>
      <c r="L4977" s="67"/>
      <c r="M4977" s="67"/>
      <c r="N4977" s="67"/>
    </row>
    <row r="4978" spans="1:14" s="64" customFormat="1" x14ac:dyDescent="0.25">
      <c r="A4978" s="73"/>
      <c r="B4978" s="73"/>
      <c r="C4978" s="67"/>
      <c r="J4978" s="67"/>
      <c r="K4978" s="67"/>
      <c r="L4978" s="67"/>
      <c r="M4978" s="67"/>
      <c r="N4978" s="67"/>
    </row>
    <row r="4979" spans="1:14" s="64" customFormat="1" x14ac:dyDescent="0.25">
      <c r="A4979" s="73"/>
      <c r="B4979" s="73"/>
      <c r="C4979" s="67"/>
      <c r="J4979" s="67"/>
      <c r="K4979" s="67"/>
      <c r="L4979" s="67"/>
      <c r="M4979" s="67"/>
      <c r="N4979" s="67"/>
    </row>
    <row r="4980" spans="1:14" s="64" customFormat="1" x14ac:dyDescent="0.25">
      <c r="A4980" s="73"/>
      <c r="B4980" s="73"/>
      <c r="C4980" s="67"/>
      <c r="J4980" s="67"/>
      <c r="K4980" s="67"/>
      <c r="L4980" s="67"/>
      <c r="M4980" s="67"/>
      <c r="N4980" s="67"/>
    </row>
    <row r="4981" spans="1:14" s="64" customFormat="1" x14ac:dyDescent="0.25">
      <c r="A4981" s="73"/>
      <c r="B4981" s="73"/>
      <c r="C4981" s="67"/>
      <c r="J4981" s="67"/>
      <c r="K4981" s="67"/>
      <c r="L4981" s="67"/>
      <c r="M4981" s="67"/>
      <c r="N4981" s="67"/>
    </row>
    <row r="4982" spans="1:14" s="64" customFormat="1" x14ac:dyDescent="0.25">
      <c r="A4982" s="73"/>
      <c r="B4982" s="73"/>
      <c r="C4982" s="67"/>
      <c r="J4982" s="67"/>
      <c r="K4982" s="67"/>
      <c r="L4982" s="67"/>
      <c r="M4982" s="67"/>
      <c r="N4982" s="67"/>
    </row>
    <row r="4983" spans="1:14" s="64" customFormat="1" x14ac:dyDescent="0.25">
      <c r="A4983" s="73"/>
      <c r="B4983" s="73"/>
      <c r="C4983" s="67"/>
      <c r="J4983" s="67"/>
      <c r="K4983" s="67"/>
      <c r="L4983" s="67"/>
      <c r="M4983" s="67"/>
      <c r="N4983" s="67"/>
    </row>
    <row r="4984" spans="1:14" s="64" customFormat="1" x14ac:dyDescent="0.25">
      <c r="A4984" s="73"/>
      <c r="B4984" s="73"/>
      <c r="C4984" s="67"/>
      <c r="J4984" s="67"/>
      <c r="K4984" s="67"/>
      <c r="L4984" s="67"/>
      <c r="M4984" s="67"/>
      <c r="N4984" s="67"/>
    </row>
    <row r="4985" spans="1:14" s="64" customFormat="1" x14ac:dyDescent="0.25">
      <c r="A4985" s="73"/>
      <c r="B4985" s="73"/>
      <c r="C4985" s="67"/>
      <c r="J4985" s="67"/>
      <c r="K4985" s="67"/>
      <c r="L4985" s="67"/>
      <c r="M4985" s="67"/>
      <c r="N4985" s="67"/>
    </row>
    <row r="4986" spans="1:14" s="64" customFormat="1" x14ac:dyDescent="0.25">
      <c r="A4986" s="73"/>
      <c r="B4986" s="73"/>
      <c r="C4986" s="67"/>
      <c r="J4986" s="67"/>
      <c r="K4986" s="67"/>
      <c r="L4986" s="67"/>
      <c r="M4986" s="67"/>
      <c r="N4986" s="67"/>
    </row>
    <row r="4987" spans="1:14" s="64" customFormat="1" x14ac:dyDescent="0.25">
      <c r="A4987" s="73"/>
      <c r="B4987" s="73"/>
      <c r="C4987" s="67"/>
      <c r="J4987" s="67"/>
      <c r="K4987" s="67"/>
      <c r="L4987" s="67"/>
      <c r="M4987" s="67"/>
      <c r="N4987" s="67"/>
    </row>
    <row r="4988" spans="1:14" s="64" customFormat="1" x14ac:dyDescent="0.25">
      <c r="A4988" s="73"/>
      <c r="B4988" s="73"/>
      <c r="C4988" s="67"/>
      <c r="J4988" s="67"/>
      <c r="K4988" s="67"/>
      <c r="L4988" s="67"/>
      <c r="M4988" s="67"/>
      <c r="N4988" s="67"/>
    </row>
    <row r="4989" spans="1:14" s="64" customFormat="1" x14ac:dyDescent="0.25">
      <c r="A4989" s="73"/>
      <c r="B4989" s="73"/>
      <c r="C4989" s="67"/>
      <c r="J4989" s="67"/>
      <c r="K4989" s="67"/>
      <c r="L4989" s="67"/>
      <c r="M4989" s="67"/>
      <c r="N4989" s="67"/>
    </row>
    <row r="4990" spans="1:14" s="64" customFormat="1" x14ac:dyDescent="0.25">
      <c r="A4990" s="73"/>
      <c r="B4990" s="73"/>
      <c r="C4990" s="67"/>
      <c r="J4990" s="67"/>
      <c r="K4990" s="67"/>
      <c r="L4990" s="67"/>
      <c r="M4990" s="67"/>
      <c r="N4990" s="67"/>
    </row>
    <row r="4991" spans="1:14" s="64" customFormat="1" x14ac:dyDescent="0.25">
      <c r="A4991" s="73"/>
      <c r="B4991" s="73"/>
      <c r="C4991" s="67"/>
      <c r="J4991" s="67"/>
      <c r="K4991" s="67"/>
      <c r="L4991" s="67"/>
      <c r="M4991" s="67"/>
      <c r="N4991" s="67"/>
    </row>
    <row r="4992" spans="1:14" s="64" customFormat="1" x14ac:dyDescent="0.25">
      <c r="A4992" s="73"/>
      <c r="B4992" s="73"/>
      <c r="C4992" s="67"/>
      <c r="J4992" s="67"/>
      <c r="K4992" s="67"/>
      <c r="L4992" s="67"/>
      <c r="M4992" s="67"/>
      <c r="N4992" s="67"/>
    </row>
    <row r="4993" spans="1:14" s="64" customFormat="1" x14ac:dyDescent="0.25">
      <c r="A4993" s="73"/>
      <c r="B4993" s="73"/>
      <c r="C4993" s="67"/>
      <c r="J4993" s="67"/>
      <c r="K4993" s="67"/>
      <c r="L4993" s="67"/>
      <c r="M4993" s="67"/>
      <c r="N4993" s="67"/>
    </row>
    <row r="4994" spans="1:14" s="64" customFormat="1" x14ac:dyDescent="0.25">
      <c r="A4994" s="73"/>
      <c r="B4994" s="73"/>
      <c r="C4994" s="67"/>
      <c r="J4994" s="67"/>
      <c r="K4994" s="67"/>
      <c r="L4994" s="67"/>
      <c r="M4994" s="67"/>
      <c r="N4994" s="67"/>
    </row>
    <row r="4995" spans="1:14" s="64" customFormat="1" x14ac:dyDescent="0.25">
      <c r="A4995" s="73"/>
      <c r="B4995" s="73"/>
      <c r="C4995" s="67"/>
      <c r="J4995" s="67"/>
      <c r="K4995" s="67"/>
      <c r="L4995" s="67"/>
      <c r="M4995" s="67"/>
      <c r="N4995" s="67"/>
    </row>
    <row r="4996" spans="1:14" s="64" customFormat="1" x14ac:dyDescent="0.25">
      <c r="A4996" s="73"/>
      <c r="B4996" s="73"/>
      <c r="C4996" s="67"/>
      <c r="J4996" s="67"/>
      <c r="K4996" s="67"/>
      <c r="L4996" s="67"/>
      <c r="M4996" s="67"/>
      <c r="N4996" s="67"/>
    </row>
    <row r="4997" spans="1:14" s="64" customFormat="1" x14ac:dyDescent="0.25">
      <c r="A4997" s="73"/>
      <c r="B4997" s="73"/>
      <c r="C4997" s="67"/>
      <c r="J4997" s="67"/>
      <c r="K4997" s="67"/>
      <c r="L4997" s="67"/>
      <c r="M4997" s="67"/>
      <c r="N4997" s="67"/>
    </row>
    <row r="4998" spans="1:14" s="64" customFormat="1" x14ac:dyDescent="0.25">
      <c r="A4998" s="73"/>
      <c r="B4998" s="73"/>
      <c r="C4998" s="67"/>
      <c r="J4998" s="67"/>
      <c r="K4998" s="67"/>
      <c r="L4998" s="67"/>
      <c r="M4998" s="67"/>
      <c r="N4998" s="67"/>
    </row>
    <row r="4999" spans="1:14" s="64" customFormat="1" x14ac:dyDescent="0.25">
      <c r="A4999" s="73"/>
      <c r="B4999" s="73"/>
      <c r="C4999" s="67"/>
      <c r="J4999" s="67"/>
      <c r="K4999" s="67"/>
      <c r="L4999" s="67"/>
      <c r="M4999" s="67"/>
      <c r="N4999" s="67"/>
    </row>
    <row r="5000" spans="1:14" s="64" customFormat="1" x14ac:dyDescent="0.25">
      <c r="A5000" s="73"/>
      <c r="B5000" s="73"/>
      <c r="C5000" s="67"/>
      <c r="J5000" s="67"/>
      <c r="K5000" s="67"/>
      <c r="L5000" s="67"/>
      <c r="M5000" s="67"/>
      <c r="N5000" s="67"/>
    </row>
    <row r="5001" spans="1:14" s="64" customFormat="1" x14ac:dyDescent="0.25">
      <c r="A5001" s="73"/>
      <c r="B5001" s="73"/>
      <c r="C5001" s="67"/>
      <c r="J5001" s="67"/>
      <c r="K5001" s="67"/>
      <c r="L5001" s="67"/>
      <c r="M5001" s="67"/>
      <c r="N5001" s="67"/>
    </row>
    <row r="5002" spans="1:14" s="64" customFormat="1" x14ac:dyDescent="0.25">
      <c r="A5002" s="73"/>
      <c r="B5002" s="73"/>
      <c r="C5002" s="67"/>
      <c r="J5002" s="67"/>
      <c r="K5002" s="67"/>
      <c r="L5002" s="67"/>
      <c r="M5002" s="67"/>
      <c r="N5002" s="67"/>
    </row>
    <row r="5003" spans="1:14" s="64" customFormat="1" x14ac:dyDescent="0.25">
      <c r="A5003" s="73"/>
      <c r="B5003" s="73"/>
      <c r="C5003" s="67"/>
      <c r="J5003" s="67"/>
      <c r="K5003" s="67"/>
      <c r="L5003" s="67"/>
      <c r="M5003" s="67"/>
      <c r="N5003" s="67"/>
    </row>
    <row r="5004" spans="1:14" s="64" customFormat="1" x14ac:dyDescent="0.25">
      <c r="A5004" s="73"/>
      <c r="B5004" s="73"/>
      <c r="C5004" s="67"/>
      <c r="J5004" s="67"/>
      <c r="K5004" s="67"/>
      <c r="L5004" s="67"/>
      <c r="M5004" s="67"/>
      <c r="N5004" s="67"/>
    </row>
    <row r="5005" spans="1:14" s="64" customFormat="1" x14ac:dyDescent="0.25">
      <c r="A5005" s="73"/>
      <c r="B5005" s="73"/>
      <c r="C5005" s="67"/>
      <c r="J5005" s="67"/>
      <c r="K5005" s="67"/>
      <c r="L5005" s="67"/>
      <c r="M5005" s="67"/>
      <c r="N5005" s="67"/>
    </row>
    <row r="5006" spans="1:14" s="64" customFormat="1" x14ac:dyDescent="0.25">
      <c r="A5006" s="73"/>
      <c r="B5006" s="73"/>
      <c r="C5006" s="67"/>
      <c r="J5006" s="67"/>
      <c r="K5006" s="67"/>
      <c r="L5006" s="67"/>
      <c r="M5006" s="67"/>
      <c r="N5006" s="67"/>
    </row>
    <row r="5007" spans="1:14" s="64" customFormat="1" x14ac:dyDescent="0.25">
      <c r="A5007" s="73"/>
      <c r="B5007" s="73"/>
      <c r="C5007" s="67"/>
      <c r="J5007" s="67"/>
      <c r="K5007" s="67"/>
      <c r="L5007" s="67"/>
      <c r="M5007" s="67"/>
      <c r="N5007" s="67"/>
    </row>
    <row r="5008" spans="1:14" s="64" customFormat="1" x14ac:dyDescent="0.25">
      <c r="A5008" s="73"/>
      <c r="B5008" s="73"/>
      <c r="C5008" s="67"/>
      <c r="J5008" s="67"/>
      <c r="K5008" s="67"/>
      <c r="L5008" s="67"/>
      <c r="M5008" s="67"/>
      <c r="N5008" s="67"/>
    </row>
    <row r="5009" spans="1:14" s="64" customFormat="1" x14ac:dyDescent="0.25">
      <c r="A5009" s="73"/>
      <c r="B5009" s="73"/>
      <c r="C5009" s="67"/>
      <c r="J5009" s="67"/>
      <c r="K5009" s="67"/>
      <c r="L5009" s="67"/>
      <c r="M5009" s="67"/>
      <c r="N5009" s="67"/>
    </row>
    <row r="5010" spans="1:14" s="64" customFormat="1" x14ac:dyDescent="0.25">
      <c r="A5010" s="73"/>
      <c r="B5010" s="73"/>
      <c r="C5010" s="67"/>
      <c r="J5010" s="67"/>
      <c r="K5010" s="67"/>
      <c r="L5010" s="67"/>
      <c r="M5010" s="67"/>
      <c r="N5010" s="67"/>
    </row>
    <row r="5011" spans="1:14" s="64" customFormat="1" x14ac:dyDescent="0.25">
      <c r="A5011" s="73"/>
      <c r="B5011" s="73"/>
      <c r="C5011" s="67"/>
      <c r="J5011" s="67"/>
      <c r="K5011" s="67"/>
      <c r="L5011" s="67"/>
      <c r="M5011" s="67"/>
      <c r="N5011" s="67"/>
    </row>
    <row r="5012" spans="1:14" s="64" customFormat="1" x14ac:dyDescent="0.25">
      <c r="A5012" s="73"/>
      <c r="B5012" s="73"/>
      <c r="C5012" s="67"/>
      <c r="J5012" s="67"/>
      <c r="K5012" s="67"/>
      <c r="L5012" s="67"/>
      <c r="M5012" s="67"/>
      <c r="N5012" s="67"/>
    </row>
    <row r="5013" spans="1:14" s="64" customFormat="1" x14ac:dyDescent="0.25">
      <c r="A5013" s="73"/>
      <c r="B5013" s="73"/>
      <c r="C5013" s="67"/>
      <c r="J5013" s="67"/>
      <c r="K5013" s="67"/>
      <c r="L5013" s="67"/>
      <c r="M5013" s="67"/>
      <c r="N5013" s="67"/>
    </row>
    <row r="5014" spans="1:14" s="64" customFormat="1" x14ac:dyDescent="0.25">
      <c r="A5014" s="73"/>
      <c r="B5014" s="73"/>
      <c r="C5014" s="67"/>
      <c r="J5014" s="67"/>
      <c r="K5014" s="67"/>
      <c r="L5014" s="67"/>
      <c r="M5014" s="67"/>
      <c r="N5014" s="67"/>
    </row>
    <row r="5015" spans="1:14" s="64" customFormat="1" x14ac:dyDescent="0.25">
      <c r="A5015" s="73"/>
      <c r="B5015" s="73"/>
      <c r="C5015" s="67"/>
      <c r="J5015" s="67"/>
      <c r="K5015" s="67"/>
      <c r="L5015" s="67"/>
      <c r="M5015" s="67"/>
      <c r="N5015" s="67"/>
    </row>
    <row r="5016" spans="1:14" s="64" customFormat="1" x14ac:dyDescent="0.25">
      <c r="A5016" s="73"/>
      <c r="B5016" s="73"/>
      <c r="C5016" s="67"/>
      <c r="J5016" s="67"/>
      <c r="K5016" s="67"/>
      <c r="L5016" s="67"/>
      <c r="M5016" s="67"/>
      <c r="N5016" s="67"/>
    </row>
    <row r="5017" spans="1:14" s="64" customFormat="1" x14ac:dyDescent="0.25">
      <c r="A5017" s="73"/>
      <c r="B5017" s="73"/>
      <c r="C5017" s="67"/>
      <c r="J5017" s="67"/>
      <c r="K5017" s="67"/>
      <c r="L5017" s="67"/>
      <c r="M5017" s="67"/>
      <c r="N5017" s="67"/>
    </row>
    <row r="5018" spans="1:14" s="64" customFormat="1" x14ac:dyDescent="0.25">
      <c r="A5018" s="73"/>
      <c r="B5018" s="73"/>
      <c r="C5018" s="67"/>
      <c r="J5018" s="67"/>
      <c r="K5018" s="67"/>
      <c r="L5018" s="67"/>
      <c r="M5018" s="67"/>
      <c r="N5018" s="67"/>
    </row>
    <row r="5019" spans="1:14" s="64" customFormat="1" x14ac:dyDescent="0.25">
      <c r="A5019" s="73"/>
      <c r="B5019" s="73"/>
      <c r="C5019" s="67"/>
      <c r="J5019" s="67"/>
      <c r="K5019" s="67"/>
      <c r="L5019" s="67"/>
      <c r="M5019" s="67"/>
      <c r="N5019" s="67"/>
    </row>
    <row r="5020" spans="1:14" s="64" customFormat="1" x14ac:dyDescent="0.25">
      <c r="A5020" s="73"/>
      <c r="B5020" s="73"/>
      <c r="C5020" s="67"/>
      <c r="J5020" s="67"/>
      <c r="K5020" s="67"/>
      <c r="L5020" s="67"/>
      <c r="M5020" s="67"/>
      <c r="N5020" s="67"/>
    </row>
    <row r="5021" spans="1:14" s="64" customFormat="1" x14ac:dyDescent="0.25">
      <c r="A5021" s="73"/>
      <c r="B5021" s="73"/>
      <c r="C5021" s="67"/>
      <c r="J5021" s="67"/>
      <c r="K5021" s="67"/>
      <c r="L5021" s="67"/>
      <c r="M5021" s="67"/>
      <c r="N5021" s="67"/>
    </row>
    <row r="5022" spans="1:14" s="64" customFormat="1" x14ac:dyDescent="0.25">
      <c r="A5022" s="73"/>
      <c r="B5022" s="73"/>
      <c r="C5022" s="67"/>
      <c r="J5022" s="67"/>
      <c r="K5022" s="67"/>
      <c r="L5022" s="67"/>
      <c r="M5022" s="67"/>
      <c r="N5022" s="67"/>
    </row>
    <row r="5023" spans="1:14" s="64" customFormat="1" x14ac:dyDescent="0.25">
      <c r="A5023" s="73"/>
      <c r="B5023" s="73"/>
      <c r="C5023" s="67"/>
      <c r="J5023" s="67"/>
      <c r="K5023" s="67"/>
      <c r="L5023" s="67"/>
      <c r="M5023" s="67"/>
      <c r="N5023" s="67"/>
    </row>
    <row r="5024" spans="1:14" s="64" customFormat="1" x14ac:dyDescent="0.25">
      <c r="A5024" s="73"/>
      <c r="B5024" s="73"/>
      <c r="C5024" s="67"/>
      <c r="J5024" s="67"/>
      <c r="K5024" s="67"/>
      <c r="L5024" s="67"/>
      <c r="M5024" s="67"/>
      <c r="N5024" s="67"/>
    </row>
    <row r="5025" spans="1:14" s="64" customFormat="1" x14ac:dyDescent="0.25">
      <c r="A5025" s="73"/>
      <c r="B5025" s="73"/>
      <c r="C5025" s="67"/>
      <c r="J5025" s="67"/>
      <c r="K5025" s="67"/>
      <c r="L5025" s="67"/>
      <c r="M5025" s="67"/>
      <c r="N5025" s="67"/>
    </row>
    <row r="5026" spans="1:14" s="64" customFormat="1" x14ac:dyDescent="0.25">
      <c r="A5026" s="73"/>
      <c r="B5026" s="73"/>
      <c r="C5026" s="67"/>
      <c r="J5026" s="67"/>
      <c r="K5026" s="67"/>
      <c r="L5026" s="67"/>
      <c r="M5026" s="67"/>
      <c r="N5026" s="67"/>
    </row>
    <row r="5027" spans="1:14" s="64" customFormat="1" x14ac:dyDescent="0.25">
      <c r="A5027" s="73"/>
      <c r="B5027" s="73"/>
      <c r="C5027" s="67"/>
      <c r="J5027" s="67"/>
      <c r="K5027" s="67"/>
      <c r="L5027" s="67"/>
      <c r="M5027" s="67"/>
      <c r="N5027" s="67"/>
    </row>
    <row r="5028" spans="1:14" s="64" customFormat="1" x14ac:dyDescent="0.25">
      <c r="A5028" s="73"/>
      <c r="B5028" s="73"/>
      <c r="C5028" s="67"/>
      <c r="J5028" s="67"/>
      <c r="K5028" s="67"/>
      <c r="L5028" s="67"/>
      <c r="M5028" s="67"/>
      <c r="N5028" s="67"/>
    </row>
    <row r="5029" spans="1:14" s="64" customFormat="1" x14ac:dyDescent="0.25">
      <c r="A5029" s="73"/>
      <c r="B5029" s="73"/>
      <c r="C5029" s="67"/>
      <c r="J5029" s="67"/>
      <c r="K5029" s="67"/>
      <c r="L5029" s="67"/>
      <c r="M5029" s="67"/>
      <c r="N5029" s="67"/>
    </row>
    <row r="5030" spans="1:14" s="64" customFormat="1" x14ac:dyDescent="0.25">
      <c r="A5030" s="73"/>
      <c r="B5030" s="73"/>
      <c r="C5030" s="67"/>
      <c r="J5030" s="67"/>
      <c r="K5030" s="67"/>
      <c r="L5030" s="67"/>
      <c r="M5030" s="67"/>
      <c r="N5030" s="67"/>
    </row>
    <row r="5031" spans="1:14" s="64" customFormat="1" x14ac:dyDescent="0.25">
      <c r="A5031" s="73"/>
      <c r="B5031" s="73"/>
      <c r="C5031" s="67"/>
      <c r="J5031" s="67"/>
      <c r="K5031" s="67"/>
      <c r="L5031" s="67"/>
      <c r="M5031" s="67"/>
      <c r="N5031" s="67"/>
    </row>
    <row r="5032" spans="1:14" s="64" customFormat="1" x14ac:dyDescent="0.25">
      <c r="A5032" s="73"/>
      <c r="B5032" s="73"/>
      <c r="C5032" s="67"/>
      <c r="J5032" s="67"/>
      <c r="K5032" s="67"/>
      <c r="L5032" s="67"/>
      <c r="M5032" s="67"/>
      <c r="N5032" s="67"/>
    </row>
    <row r="5033" spans="1:14" s="64" customFormat="1" x14ac:dyDescent="0.25">
      <c r="A5033" s="73"/>
      <c r="B5033" s="73"/>
      <c r="C5033" s="67"/>
      <c r="J5033" s="67"/>
      <c r="K5033" s="67"/>
      <c r="L5033" s="67"/>
      <c r="M5033" s="67"/>
      <c r="N5033" s="67"/>
    </row>
    <row r="5034" spans="1:14" s="64" customFormat="1" x14ac:dyDescent="0.25">
      <c r="A5034" s="73"/>
      <c r="B5034" s="73"/>
      <c r="C5034" s="67"/>
      <c r="J5034" s="67"/>
      <c r="K5034" s="67"/>
      <c r="L5034" s="67"/>
      <c r="M5034" s="67"/>
      <c r="N5034" s="67"/>
    </row>
    <row r="5035" spans="1:14" s="64" customFormat="1" x14ac:dyDescent="0.25">
      <c r="A5035" s="73"/>
      <c r="B5035" s="73"/>
      <c r="C5035" s="67"/>
      <c r="J5035" s="67"/>
      <c r="K5035" s="67"/>
      <c r="L5035" s="67"/>
      <c r="M5035" s="67"/>
      <c r="N5035" s="67"/>
    </row>
    <row r="5036" spans="1:14" s="64" customFormat="1" x14ac:dyDescent="0.25">
      <c r="A5036" s="73"/>
      <c r="B5036" s="73"/>
      <c r="C5036" s="67"/>
      <c r="J5036" s="67"/>
      <c r="K5036" s="67"/>
      <c r="L5036" s="67"/>
      <c r="M5036" s="67"/>
      <c r="N5036" s="67"/>
    </row>
    <row r="5037" spans="1:14" s="64" customFormat="1" x14ac:dyDescent="0.25">
      <c r="A5037" s="73"/>
      <c r="B5037" s="73"/>
      <c r="C5037" s="67"/>
      <c r="J5037" s="67"/>
      <c r="K5037" s="67"/>
      <c r="L5037" s="67"/>
      <c r="M5037" s="67"/>
      <c r="N5037" s="67"/>
    </row>
    <row r="5038" spans="1:14" s="64" customFormat="1" x14ac:dyDescent="0.25">
      <c r="A5038" s="73"/>
      <c r="B5038" s="73"/>
      <c r="C5038" s="67"/>
      <c r="J5038" s="67"/>
      <c r="K5038" s="67"/>
      <c r="L5038" s="67"/>
      <c r="M5038" s="67"/>
      <c r="N5038" s="67"/>
    </row>
    <row r="5039" spans="1:14" s="64" customFormat="1" x14ac:dyDescent="0.25">
      <c r="A5039" s="73"/>
      <c r="B5039" s="73"/>
      <c r="C5039" s="67"/>
      <c r="J5039" s="67"/>
      <c r="K5039" s="67"/>
      <c r="L5039" s="67"/>
      <c r="M5039" s="67"/>
      <c r="N5039" s="67"/>
    </row>
    <row r="5040" spans="1:14" s="64" customFormat="1" x14ac:dyDescent="0.25">
      <c r="A5040" s="73"/>
      <c r="B5040" s="73"/>
      <c r="C5040" s="67"/>
      <c r="J5040" s="67"/>
      <c r="K5040" s="67"/>
      <c r="L5040" s="67"/>
      <c r="M5040" s="67"/>
      <c r="N5040" s="67"/>
    </row>
    <row r="5041" spans="1:14" s="64" customFormat="1" x14ac:dyDescent="0.25">
      <c r="A5041" s="73"/>
      <c r="B5041" s="73"/>
      <c r="C5041" s="67"/>
      <c r="J5041" s="67"/>
      <c r="K5041" s="67"/>
      <c r="L5041" s="67"/>
      <c r="M5041" s="67"/>
      <c r="N5041" s="67"/>
    </row>
    <row r="5042" spans="1:14" s="64" customFormat="1" x14ac:dyDescent="0.25">
      <c r="A5042" s="73"/>
      <c r="B5042" s="73"/>
      <c r="C5042" s="67"/>
      <c r="J5042" s="67"/>
      <c r="K5042" s="67"/>
      <c r="L5042" s="67"/>
      <c r="M5042" s="67"/>
      <c r="N5042" s="67"/>
    </row>
    <row r="5043" spans="1:14" s="64" customFormat="1" x14ac:dyDescent="0.25">
      <c r="A5043" s="73"/>
      <c r="B5043" s="73"/>
      <c r="C5043" s="67"/>
      <c r="J5043" s="67"/>
      <c r="K5043" s="67"/>
      <c r="L5043" s="67"/>
      <c r="M5043" s="67"/>
      <c r="N5043" s="67"/>
    </row>
    <row r="5044" spans="1:14" s="64" customFormat="1" x14ac:dyDescent="0.25">
      <c r="A5044" s="73"/>
      <c r="B5044" s="73"/>
      <c r="C5044" s="67"/>
      <c r="J5044" s="67"/>
      <c r="K5044" s="67"/>
      <c r="L5044" s="67"/>
      <c r="M5044" s="67"/>
      <c r="N5044" s="67"/>
    </row>
    <row r="5045" spans="1:14" s="64" customFormat="1" x14ac:dyDescent="0.25">
      <c r="A5045" s="73"/>
      <c r="B5045" s="73"/>
      <c r="C5045" s="67"/>
      <c r="J5045" s="67"/>
      <c r="K5045" s="67"/>
      <c r="L5045" s="67"/>
      <c r="M5045" s="67"/>
      <c r="N5045" s="67"/>
    </row>
    <row r="5046" spans="1:14" s="64" customFormat="1" x14ac:dyDescent="0.25">
      <c r="A5046" s="73"/>
      <c r="B5046" s="73"/>
      <c r="C5046" s="67"/>
      <c r="J5046" s="67"/>
      <c r="K5046" s="67"/>
      <c r="L5046" s="67"/>
      <c r="M5046" s="67"/>
      <c r="N5046" s="67"/>
    </row>
    <row r="5047" spans="1:14" s="64" customFormat="1" x14ac:dyDescent="0.25">
      <c r="A5047" s="73"/>
      <c r="B5047" s="73"/>
      <c r="C5047" s="67"/>
      <c r="J5047" s="67"/>
      <c r="K5047" s="67"/>
      <c r="L5047" s="67"/>
      <c r="M5047" s="67"/>
      <c r="N5047" s="67"/>
    </row>
    <row r="5048" spans="1:14" s="64" customFormat="1" x14ac:dyDescent="0.25">
      <c r="A5048" s="73"/>
      <c r="B5048" s="73"/>
      <c r="C5048" s="67"/>
      <c r="J5048" s="67"/>
      <c r="K5048" s="67"/>
      <c r="L5048" s="67"/>
      <c r="M5048" s="67"/>
      <c r="N5048" s="67"/>
    </row>
    <row r="5049" spans="1:14" s="64" customFormat="1" x14ac:dyDescent="0.25">
      <c r="A5049" s="73"/>
      <c r="B5049" s="73"/>
      <c r="C5049" s="67"/>
      <c r="J5049" s="67"/>
      <c r="K5049" s="67"/>
      <c r="L5049" s="67"/>
      <c r="M5049" s="67"/>
      <c r="N5049" s="67"/>
    </row>
    <row r="5050" spans="1:14" s="64" customFormat="1" x14ac:dyDescent="0.25">
      <c r="A5050" s="73"/>
      <c r="B5050" s="73"/>
      <c r="C5050" s="67"/>
      <c r="J5050" s="67"/>
      <c r="K5050" s="67"/>
      <c r="L5050" s="67"/>
      <c r="M5050" s="67"/>
      <c r="N5050" s="67"/>
    </row>
    <row r="5051" spans="1:14" s="64" customFormat="1" x14ac:dyDescent="0.25">
      <c r="A5051" s="73"/>
      <c r="B5051" s="73"/>
      <c r="C5051" s="67"/>
      <c r="J5051" s="67"/>
      <c r="K5051" s="67"/>
      <c r="L5051" s="67"/>
      <c r="M5051" s="67"/>
      <c r="N5051" s="67"/>
    </row>
    <row r="5052" spans="1:14" s="64" customFormat="1" x14ac:dyDescent="0.25">
      <c r="A5052" s="73"/>
      <c r="B5052" s="73"/>
      <c r="C5052" s="67"/>
      <c r="J5052" s="67"/>
      <c r="K5052" s="67"/>
      <c r="L5052" s="67"/>
      <c r="M5052" s="67"/>
      <c r="N5052" s="67"/>
    </row>
    <row r="5053" spans="1:14" s="64" customFormat="1" x14ac:dyDescent="0.25">
      <c r="A5053" s="73"/>
      <c r="B5053" s="73"/>
      <c r="C5053" s="67"/>
      <c r="J5053" s="67"/>
      <c r="K5053" s="67"/>
      <c r="L5053" s="67"/>
      <c r="M5053" s="67"/>
      <c r="N5053" s="67"/>
    </row>
    <row r="5054" spans="1:14" s="64" customFormat="1" x14ac:dyDescent="0.25">
      <c r="A5054" s="73"/>
      <c r="B5054" s="73"/>
      <c r="C5054" s="67"/>
      <c r="J5054" s="67"/>
      <c r="K5054" s="67"/>
      <c r="L5054" s="67"/>
      <c r="M5054" s="67"/>
      <c r="N5054" s="67"/>
    </row>
    <row r="5055" spans="1:14" s="64" customFormat="1" x14ac:dyDescent="0.25">
      <c r="A5055" s="73"/>
      <c r="B5055" s="73"/>
      <c r="C5055" s="67"/>
      <c r="J5055" s="67"/>
      <c r="K5055" s="67"/>
      <c r="L5055" s="67"/>
      <c r="M5055" s="67"/>
      <c r="N5055" s="67"/>
    </row>
    <row r="5056" spans="1:14" s="64" customFormat="1" x14ac:dyDescent="0.25">
      <c r="A5056" s="73"/>
      <c r="B5056" s="73"/>
      <c r="C5056" s="67"/>
      <c r="J5056" s="67"/>
      <c r="K5056" s="67"/>
      <c r="L5056" s="67"/>
      <c r="M5056" s="67"/>
      <c r="N5056" s="67"/>
    </row>
    <row r="5057" spans="1:14" s="64" customFormat="1" x14ac:dyDescent="0.25">
      <c r="A5057" s="73"/>
      <c r="B5057" s="73"/>
      <c r="C5057" s="67"/>
      <c r="J5057" s="67"/>
      <c r="K5057" s="67"/>
      <c r="L5057" s="67"/>
      <c r="M5057" s="67"/>
      <c r="N5057" s="67"/>
    </row>
    <row r="5058" spans="1:14" s="64" customFormat="1" x14ac:dyDescent="0.25">
      <c r="A5058" s="73"/>
      <c r="B5058" s="73"/>
      <c r="C5058" s="67"/>
      <c r="J5058" s="67"/>
      <c r="K5058" s="67"/>
      <c r="L5058" s="67"/>
      <c r="M5058" s="67"/>
      <c r="N5058" s="67"/>
    </row>
    <row r="5059" spans="1:14" s="64" customFormat="1" x14ac:dyDescent="0.25">
      <c r="A5059" s="73"/>
      <c r="B5059" s="73"/>
      <c r="C5059" s="67"/>
      <c r="J5059" s="67"/>
      <c r="K5059" s="67"/>
      <c r="L5059" s="67"/>
      <c r="M5059" s="67"/>
      <c r="N5059" s="67"/>
    </row>
    <row r="5060" spans="1:14" s="64" customFormat="1" x14ac:dyDescent="0.25">
      <c r="A5060" s="73"/>
      <c r="B5060" s="73"/>
      <c r="C5060" s="67"/>
      <c r="J5060" s="67"/>
      <c r="K5060" s="67"/>
      <c r="L5060" s="67"/>
      <c r="M5060" s="67"/>
      <c r="N5060" s="67"/>
    </row>
    <row r="5061" spans="1:14" s="64" customFormat="1" x14ac:dyDescent="0.25">
      <c r="A5061" s="73"/>
      <c r="B5061" s="73"/>
      <c r="C5061" s="67"/>
      <c r="J5061" s="67"/>
      <c r="K5061" s="67"/>
      <c r="L5061" s="67"/>
      <c r="M5061" s="67"/>
      <c r="N5061" s="67"/>
    </row>
    <row r="5062" spans="1:14" s="64" customFormat="1" x14ac:dyDescent="0.25">
      <c r="A5062" s="73"/>
      <c r="B5062" s="73"/>
      <c r="C5062" s="67"/>
      <c r="J5062" s="67"/>
      <c r="K5062" s="67"/>
      <c r="L5062" s="67"/>
      <c r="M5062" s="67"/>
      <c r="N5062" s="67"/>
    </row>
    <row r="5063" spans="1:14" s="64" customFormat="1" x14ac:dyDescent="0.25">
      <c r="A5063" s="73"/>
      <c r="B5063" s="73"/>
      <c r="C5063" s="67"/>
      <c r="J5063" s="67"/>
      <c r="K5063" s="67"/>
      <c r="L5063" s="67"/>
      <c r="M5063" s="67"/>
      <c r="N5063" s="67"/>
    </row>
    <row r="5064" spans="1:14" s="64" customFormat="1" x14ac:dyDescent="0.25">
      <c r="A5064" s="73"/>
      <c r="B5064" s="73"/>
      <c r="C5064" s="67"/>
      <c r="J5064" s="67"/>
      <c r="K5064" s="67"/>
      <c r="L5064" s="67"/>
      <c r="M5064" s="67"/>
      <c r="N5064" s="67"/>
    </row>
    <row r="5065" spans="1:14" s="64" customFormat="1" x14ac:dyDescent="0.25">
      <c r="A5065" s="73"/>
      <c r="B5065" s="73"/>
      <c r="C5065" s="67"/>
      <c r="J5065" s="67"/>
      <c r="K5065" s="67"/>
      <c r="L5065" s="67"/>
      <c r="M5065" s="67"/>
      <c r="N5065" s="67"/>
    </row>
    <row r="5066" spans="1:14" s="64" customFormat="1" x14ac:dyDescent="0.25">
      <c r="A5066" s="73"/>
      <c r="B5066" s="73"/>
      <c r="C5066" s="67"/>
      <c r="J5066" s="67"/>
      <c r="K5066" s="67"/>
      <c r="L5066" s="67"/>
      <c r="M5066" s="67"/>
      <c r="N5066" s="67"/>
    </row>
    <row r="5067" spans="1:14" s="64" customFormat="1" x14ac:dyDescent="0.25">
      <c r="A5067" s="73"/>
      <c r="B5067" s="73"/>
      <c r="C5067" s="67"/>
      <c r="J5067" s="67"/>
      <c r="K5067" s="67"/>
      <c r="L5067" s="67"/>
      <c r="M5067" s="67"/>
      <c r="N5067" s="67"/>
    </row>
    <row r="5068" spans="1:14" s="64" customFormat="1" x14ac:dyDescent="0.25">
      <c r="A5068" s="73"/>
      <c r="B5068" s="73"/>
      <c r="C5068" s="67"/>
      <c r="J5068" s="67"/>
      <c r="K5068" s="67"/>
      <c r="L5068" s="67"/>
      <c r="M5068" s="67"/>
      <c r="N5068" s="67"/>
    </row>
    <row r="5069" spans="1:14" s="64" customFormat="1" x14ac:dyDescent="0.25">
      <c r="A5069" s="73"/>
      <c r="B5069" s="73"/>
      <c r="C5069" s="67"/>
      <c r="J5069" s="67"/>
      <c r="K5069" s="67"/>
      <c r="L5069" s="67"/>
      <c r="M5069" s="67"/>
      <c r="N5069" s="67"/>
    </row>
    <row r="5070" spans="1:14" s="64" customFormat="1" x14ac:dyDescent="0.25">
      <c r="A5070" s="73"/>
      <c r="B5070" s="73"/>
      <c r="C5070" s="67"/>
      <c r="J5070" s="67"/>
      <c r="K5070" s="67"/>
      <c r="L5070" s="67"/>
      <c r="M5070" s="67"/>
      <c r="N5070" s="67"/>
    </row>
    <row r="5071" spans="1:14" s="64" customFormat="1" x14ac:dyDescent="0.25">
      <c r="A5071" s="73"/>
      <c r="B5071" s="73"/>
      <c r="C5071" s="67"/>
      <c r="J5071" s="67"/>
      <c r="K5071" s="67"/>
      <c r="L5071" s="67"/>
      <c r="M5071" s="67"/>
      <c r="N5071" s="67"/>
    </row>
    <row r="5072" spans="1:14" s="64" customFormat="1" x14ac:dyDescent="0.25">
      <c r="A5072" s="73"/>
      <c r="B5072" s="73"/>
      <c r="C5072" s="67"/>
      <c r="J5072" s="67"/>
      <c r="K5072" s="67"/>
      <c r="L5072" s="67"/>
      <c r="M5072" s="67"/>
      <c r="N5072" s="67"/>
    </row>
    <row r="5073" spans="1:14" s="64" customFormat="1" x14ac:dyDescent="0.25">
      <c r="A5073" s="73"/>
      <c r="B5073" s="73"/>
      <c r="C5073" s="67"/>
      <c r="J5073" s="67"/>
      <c r="K5073" s="67"/>
      <c r="L5073" s="67"/>
      <c r="M5073" s="67"/>
      <c r="N5073" s="67"/>
    </row>
    <row r="5074" spans="1:14" s="64" customFormat="1" x14ac:dyDescent="0.25">
      <c r="A5074" s="73"/>
      <c r="B5074" s="73"/>
      <c r="C5074" s="67"/>
      <c r="J5074" s="67"/>
      <c r="K5074" s="67"/>
      <c r="L5074" s="67"/>
      <c r="M5074" s="67"/>
      <c r="N5074" s="67"/>
    </row>
    <row r="5075" spans="1:14" s="64" customFormat="1" x14ac:dyDescent="0.25">
      <c r="A5075" s="73"/>
      <c r="B5075" s="73"/>
      <c r="C5075" s="67"/>
      <c r="J5075" s="67"/>
      <c r="K5075" s="67"/>
      <c r="L5075" s="67"/>
      <c r="M5075" s="67"/>
      <c r="N5075" s="67"/>
    </row>
    <row r="5076" spans="1:14" s="64" customFormat="1" x14ac:dyDescent="0.25">
      <c r="A5076" s="73"/>
      <c r="B5076" s="73"/>
      <c r="C5076" s="67"/>
      <c r="J5076" s="67"/>
      <c r="K5076" s="67"/>
      <c r="L5076" s="67"/>
      <c r="M5076" s="67"/>
      <c r="N5076" s="67"/>
    </row>
    <row r="5077" spans="1:14" s="64" customFormat="1" x14ac:dyDescent="0.25">
      <c r="A5077" s="73"/>
      <c r="B5077" s="73"/>
      <c r="C5077" s="67"/>
      <c r="J5077" s="67"/>
      <c r="K5077" s="67"/>
      <c r="L5077" s="67"/>
      <c r="M5077" s="67"/>
      <c r="N5077" s="67"/>
    </row>
    <row r="5078" spans="1:14" s="64" customFormat="1" x14ac:dyDescent="0.25">
      <c r="A5078" s="73"/>
      <c r="B5078" s="73"/>
      <c r="C5078" s="67"/>
      <c r="J5078" s="67"/>
      <c r="K5078" s="67"/>
      <c r="L5078" s="67"/>
      <c r="M5078" s="67"/>
      <c r="N5078" s="67"/>
    </row>
    <row r="5079" spans="1:14" s="64" customFormat="1" x14ac:dyDescent="0.25">
      <c r="A5079" s="73"/>
      <c r="B5079" s="73"/>
      <c r="C5079" s="67"/>
      <c r="J5079" s="67"/>
      <c r="K5079" s="67"/>
      <c r="L5079" s="67"/>
      <c r="M5079" s="67"/>
      <c r="N5079" s="67"/>
    </row>
    <row r="5080" spans="1:14" s="64" customFormat="1" x14ac:dyDescent="0.25">
      <c r="A5080" s="73"/>
      <c r="B5080" s="73"/>
      <c r="C5080" s="67"/>
      <c r="J5080" s="67"/>
      <c r="K5080" s="67"/>
      <c r="L5080" s="67"/>
      <c r="M5080" s="67"/>
      <c r="N5080" s="67"/>
    </row>
    <row r="5081" spans="1:14" s="64" customFormat="1" x14ac:dyDescent="0.25">
      <c r="A5081" s="73"/>
      <c r="B5081" s="73"/>
      <c r="C5081" s="67"/>
      <c r="J5081" s="67"/>
      <c r="K5081" s="67"/>
      <c r="L5081" s="67"/>
      <c r="M5081" s="67"/>
      <c r="N5081" s="67"/>
    </row>
    <row r="5082" spans="1:14" s="64" customFormat="1" x14ac:dyDescent="0.25">
      <c r="A5082" s="73"/>
      <c r="B5082" s="73"/>
      <c r="C5082" s="67"/>
      <c r="J5082" s="67"/>
      <c r="K5082" s="67"/>
      <c r="L5082" s="67"/>
      <c r="M5082" s="67"/>
      <c r="N5082" s="67"/>
    </row>
    <row r="5083" spans="1:14" s="64" customFormat="1" x14ac:dyDescent="0.25">
      <c r="A5083" s="73"/>
      <c r="B5083" s="73"/>
      <c r="C5083" s="67"/>
      <c r="J5083" s="67"/>
      <c r="K5083" s="67"/>
      <c r="L5083" s="67"/>
      <c r="M5083" s="67"/>
      <c r="N5083" s="67"/>
    </row>
    <row r="5084" spans="1:14" s="64" customFormat="1" x14ac:dyDescent="0.25">
      <c r="A5084" s="73"/>
      <c r="B5084" s="73"/>
      <c r="C5084" s="67"/>
      <c r="J5084" s="67"/>
      <c r="K5084" s="67"/>
      <c r="L5084" s="67"/>
      <c r="M5084" s="67"/>
      <c r="N5084" s="67"/>
    </row>
    <row r="5085" spans="1:14" s="64" customFormat="1" x14ac:dyDescent="0.25">
      <c r="A5085" s="73"/>
      <c r="B5085" s="73"/>
      <c r="C5085" s="67"/>
      <c r="J5085" s="67"/>
      <c r="K5085" s="67"/>
      <c r="L5085" s="67"/>
      <c r="M5085" s="67"/>
      <c r="N5085" s="67"/>
    </row>
    <row r="5086" spans="1:14" s="64" customFormat="1" x14ac:dyDescent="0.25">
      <c r="A5086" s="73"/>
      <c r="B5086" s="73"/>
      <c r="C5086" s="67"/>
      <c r="J5086" s="67"/>
      <c r="K5086" s="67"/>
      <c r="L5086" s="67"/>
      <c r="M5086" s="67"/>
      <c r="N5086" s="67"/>
    </row>
    <row r="5087" spans="1:14" s="64" customFormat="1" x14ac:dyDescent="0.25">
      <c r="A5087" s="73"/>
      <c r="B5087" s="73"/>
      <c r="C5087" s="67"/>
      <c r="J5087" s="67"/>
      <c r="K5087" s="67"/>
      <c r="L5087" s="67"/>
      <c r="M5087" s="67"/>
      <c r="N5087" s="67"/>
    </row>
    <row r="5088" spans="1:14" s="64" customFormat="1" x14ac:dyDescent="0.25">
      <c r="A5088" s="73"/>
      <c r="B5088" s="73"/>
      <c r="C5088" s="67"/>
      <c r="J5088" s="67"/>
      <c r="K5088" s="67"/>
      <c r="L5088" s="67"/>
      <c r="M5088" s="67"/>
      <c r="N5088" s="67"/>
    </row>
    <row r="5089" spans="1:14" s="64" customFormat="1" x14ac:dyDescent="0.25">
      <c r="A5089" s="73"/>
      <c r="B5089" s="73"/>
      <c r="C5089" s="67"/>
      <c r="J5089" s="67"/>
      <c r="K5089" s="67"/>
      <c r="L5089" s="67"/>
      <c r="M5089" s="67"/>
      <c r="N5089" s="67"/>
    </row>
    <row r="5090" spans="1:14" s="64" customFormat="1" x14ac:dyDescent="0.25">
      <c r="A5090" s="73"/>
      <c r="B5090" s="73"/>
      <c r="C5090" s="67"/>
      <c r="J5090" s="67"/>
      <c r="K5090" s="67"/>
      <c r="L5090" s="67"/>
      <c r="M5090" s="67"/>
      <c r="N5090" s="67"/>
    </row>
    <row r="5091" spans="1:14" s="64" customFormat="1" x14ac:dyDescent="0.25">
      <c r="A5091" s="73"/>
      <c r="B5091" s="73"/>
      <c r="C5091" s="67"/>
      <c r="J5091" s="67"/>
      <c r="K5091" s="67"/>
      <c r="L5091" s="67"/>
      <c r="M5091" s="67"/>
      <c r="N5091" s="67"/>
    </row>
    <row r="5092" spans="1:14" s="64" customFormat="1" x14ac:dyDescent="0.25">
      <c r="A5092" s="73"/>
      <c r="B5092" s="73"/>
      <c r="C5092" s="67"/>
      <c r="J5092" s="67"/>
      <c r="K5092" s="67"/>
      <c r="L5092" s="67"/>
      <c r="M5092" s="67"/>
      <c r="N5092" s="67"/>
    </row>
    <row r="5093" spans="1:14" s="64" customFormat="1" x14ac:dyDescent="0.25">
      <c r="A5093" s="73"/>
      <c r="B5093" s="73"/>
      <c r="C5093" s="67"/>
      <c r="J5093" s="67"/>
      <c r="K5093" s="67"/>
      <c r="L5093" s="67"/>
      <c r="M5093" s="67"/>
      <c r="N5093" s="67"/>
    </row>
    <row r="5094" spans="1:14" s="64" customFormat="1" x14ac:dyDescent="0.25">
      <c r="A5094" s="73"/>
      <c r="B5094" s="73"/>
      <c r="C5094" s="67"/>
      <c r="J5094" s="67"/>
      <c r="K5094" s="67"/>
      <c r="L5094" s="67"/>
      <c r="M5094" s="67"/>
      <c r="N5094" s="67"/>
    </row>
    <row r="5095" spans="1:14" s="64" customFormat="1" x14ac:dyDescent="0.25">
      <c r="A5095" s="73"/>
      <c r="B5095" s="73"/>
      <c r="C5095" s="67"/>
      <c r="J5095" s="67"/>
      <c r="K5095" s="67"/>
      <c r="L5095" s="67"/>
      <c r="M5095" s="67"/>
      <c r="N5095" s="67"/>
    </row>
    <row r="5096" spans="1:14" s="64" customFormat="1" x14ac:dyDescent="0.25">
      <c r="A5096" s="73"/>
      <c r="B5096" s="73"/>
      <c r="C5096" s="67"/>
      <c r="J5096" s="67"/>
      <c r="K5096" s="67"/>
      <c r="L5096" s="67"/>
      <c r="M5096" s="67"/>
      <c r="N5096" s="67"/>
    </row>
    <row r="5097" spans="1:14" s="64" customFormat="1" x14ac:dyDescent="0.25">
      <c r="A5097" s="73"/>
      <c r="B5097" s="73"/>
      <c r="C5097" s="67"/>
      <c r="J5097" s="67"/>
      <c r="K5097" s="67"/>
      <c r="L5097" s="67"/>
      <c r="M5097" s="67"/>
      <c r="N5097" s="67"/>
    </row>
    <row r="5098" spans="1:14" s="64" customFormat="1" x14ac:dyDescent="0.25">
      <c r="A5098" s="73"/>
      <c r="B5098" s="73"/>
      <c r="C5098" s="67"/>
      <c r="J5098" s="67"/>
      <c r="K5098" s="67"/>
      <c r="L5098" s="67"/>
      <c r="M5098" s="67"/>
      <c r="N5098" s="67"/>
    </row>
    <row r="5099" spans="1:14" s="64" customFormat="1" x14ac:dyDescent="0.25">
      <c r="A5099" s="73"/>
      <c r="B5099" s="73"/>
      <c r="C5099" s="67"/>
      <c r="J5099" s="67"/>
      <c r="K5099" s="67"/>
      <c r="L5099" s="67"/>
      <c r="M5099" s="67"/>
      <c r="N5099" s="67"/>
    </row>
    <row r="5100" spans="1:14" s="64" customFormat="1" x14ac:dyDescent="0.25">
      <c r="A5100" s="73"/>
      <c r="B5100" s="73"/>
      <c r="C5100" s="67"/>
      <c r="J5100" s="67"/>
      <c r="K5100" s="67"/>
      <c r="L5100" s="67"/>
      <c r="M5100" s="67"/>
      <c r="N5100" s="67"/>
    </row>
    <row r="5101" spans="1:14" s="64" customFormat="1" x14ac:dyDescent="0.25">
      <c r="A5101" s="73"/>
      <c r="B5101" s="73"/>
      <c r="C5101" s="67"/>
      <c r="J5101" s="67"/>
      <c r="K5101" s="67"/>
      <c r="L5101" s="67"/>
      <c r="M5101" s="67"/>
      <c r="N5101" s="67"/>
    </row>
    <row r="5102" spans="1:14" s="64" customFormat="1" x14ac:dyDescent="0.25">
      <c r="A5102" s="73"/>
      <c r="B5102" s="73"/>
      <c r="C5102" s="67"/>
      <c r="J5102" s="67"/>
      <c r="K5102" s="67"/>
      <c r="L5102" s="67"/>
      <c r="M5102" s="67"/>
      <c r="N5102" s="67"/>
    </row>
    <row r="5103" spans="1:14" s="64" customFormat="1" x14ac:dyDescent="0.25">
      <c r="A5103" s="73"/>
      <c r="B5103" s="73"/>
      <c r="C5103" s="67"/>
      <c r="J5103" s="67"/>
      <c r="K5103" s="67"/>
      <c r="L5103" s="67"/>
      <c r="M5103" s="67"/>
      <c r="N5103" s="67"/>
    </row>
    <row r="5104" spans="1:14" s="64" customFormat="1" x14ac:dyDescent="0.25">
      <c r="A5104" s="73"/>
      <c r="B5104" s="73"/>
      <c r="C5104" s="67"/>
      <c r="J5104" s="67"/>
      <c r="K5104" s="67"/>
      <c r="L5104" s="67"/>
      <c r="M5104" s="67"/>
      <c r="N5104" s="67"/>
    </row>
    <row r="5105" spans="1:14" s="64" customFormat="1" x14ac:dyDescent="0.25">
      <c r="A5105" s="73"/>
      <c r="B5105" s="73"/>
      <c r="C5105" s="67"/>
      <c r="J5105" s="67"/>
      <c r="K5105" s="67"/>
      <c r="L5105" s="67"/>
      <c r="M5105" s="67"/>
      <c r="N5105" s="67"/>
    </row>
    <row r="5106" spans="1:14" s="64" customFormat="1" x14ac:dyDescent="0.25">
      <c r="A5106" s="73"/>
      <c r="B5106" s="73"/>
      <c r="C5106" s="67"/>
      <c r="J5106" s="67"/>
      <c r="K5106" s="67"/>
      <c r="L5106" s="67"/>
      <c r="M5106" s="67"/>
      <c r="N5106" s="67"/>
    </row>
    <row r="5107" spans="1:14" s="64" customFormat="1" x14ac:dyDescent="0.25">
      <c r="A5107" s="73"/>
      <c r="B5107" s="73"/>
      <c r="C5107" s="67"/>
      <c r="J5107" s="67"/>
      <c r="K5107" s="67"/>
      <c r="L5107" s="67"/>
      <c r="M5107" s="67"/>
      <c r="N5107" s="67"/>
    </row>
    <row r="5108" spans="1:14" s="64" customFormat="1" x14ac:dyDescent="0.25">
      <c r="A5108" s="73"/>
      <c r="B5108" s="73"/>
      <c r="C5108" s="67"/>
      <c r="J5108" s="67"/>
      <c r="K5108" s="67"/>
      <c r="L5108" s="67"/>
      <c r="M5108" s="67"/>
      <c r="N5108" s="67"/>
    </row>
    <row r="5109" spans="1:14" s="64" customFormat="1" x14ac:dyDescent="0.25">
      <c r="A5109" s="73"/>
      <c r="B5109" s="73"/>
      <c r="C5109" s="67"/>
      <c r="J5109" s="67"/>
      <c r="K5109" s="67"/>
      <c r="L5109" s="67"/>
      <c r="M5109" s="67"/>
      <c r="N5109" s="67"/>
    </row>
    <row r="5110" spans="1:14" s="64" customFormat="1" x14ac:dyDescent="0.25">
      <c r="A5110" s="73"/>
      <c r="B5110" s="73"/>
      <c r="C5110" s="67"/>
      <c r="J5110" s="67"/>
      <c r="K5110" s="67"/>
      <c r="L5110" s="67"/>
      <c r="M5110" s="67"/>
      <c r="N5110" s="67"/>
    </row>
    <row r="5111" spans="1:14" s="64" customFormat="1" x14ac:dyDescent="0.25">
      <c r="A5111" s="73"/>
      <c r="B5111" s="73"/>
      <c r="C5111" s="67"/>
      <c r="J5111" s="67"/>
      <c r="K5111" s="67"/>
      <c r="L5111" s="67"/>
      <c r="M5111" s="67"/>
      <c r="N5111" s="67"/>
    </row>
    <row r="5112" spans="1:14" s="64" customFormat="1" x14ac:dyDescent="0.25">
      <c r="A5112" s="73"/>
      <c r="B5112" s="73"/>
      <c r="C5112" s="67"/>
      <c r="J5112" s="67"/>
      <c r="K5112" s="67"/>
      <c r="L5112" s="67"/>
      <c r="M5112" s="67"/>
      <c r="N5112" s="67"/>
    </row>
    <row r="5113" spans="1:14" s="64" customFormat="1" x14ac:dyDescent="0.25">
      <c r="A5113" s="73"/>
      <c r="B5113" s="73"/>
      <c r="C5113" s="67"/>
      <c r="J5113" s="67"/>
      <c r="K5113" s="67"/>
      <c r="L5113" s="67"/>
      <c r="M5113" s="67"/>
      <c r="N5113" s="67"/>
    </row>
    <row r="5114" spans="1:14" s="64" customFormat="1" x14ac:dyDescent="0.25">
      <c r="A5114" s="73"/>
      <c r="B5114" s="73"/>
      <c r="C5114" s="67"/>
      <c r="J5114" s="67"/>
      <c r="K5114" s="67"/>
      <c r="L5114" s="67"/>
      <c r="M5114" s="67"/>
      <c r="N5114" s="67"/>
    </row>
    <row r="5115" spans="1:14" s="64" customFormat="1" x14ac:dyDescent="0.25">
      <c r="A5115" s="73"/>
      <c r="B5115" s="73"/>
      <c r="C5115" s="67"/>
      <c r="J5115" s="67"/>
      <c r="K5115" s="67"/>
      <c r="L5115" s="67"/>
      <c r="M5115" s="67"/>
      <c r="N5115" s="67"/>
    </row>
    <row r="5116" spans="1:14" s="64" customFormat="1" x14ac:dyDescent="0.25">
      <c r="A5116" s="73"/>
      <c r="B5116" s="73"/>
      <c r="C5116" s="67"/>
      <c r="J5116" s="67"/>
      <c r="K5116" s="67"/>
      <c r="L5116" s="67"/>
      <c r="M5116" s="67"/>
      <c r="N5116" s="67"/>
    </row>
    <row r="5117" spans="1:14" s="64" customFormat="1" x14ac:dyDescent="0.25">
      <c r="A5117" s="73"/>
      <c r="B5117" s="73"/>
      <c r="C5117" s="67"/>
      <c r="J5117" s="67"/>
      <c r="K5117" s="67"/>
      <c r="L5117" s="67"/>
      <c r="M5117" s="67"/>
      <c r="N5117" s="67"/>
    </row>
    <row r="5118" spans="1:14" s="64" customFormat="1" x14ac:dyDescent="0.25">
      <c r="A5118" s="73"/>
      <c r="B5118" s="73"/>
      <c r="C5118" s="67"/>
      <c r="J5118" s="67"/>
      <c r="K5118" s="67"/>
      <c r="L5118" s="67"/>
      <c r="M5118" s="67"/>
      <c r="N5118" s="67"/>
    </row>
    <row r="5119" spans="1:14" s="64" customFormat="1" x14ac:dyDescent="0.25">
      <c r="A5119" s="73"/>
      <c r="B5119" s="73"/>
      <c r="C5119" s="67"/>
      <c r="J5119" s="67"/>
      <c r="K5119" s="67"/>
      <c r="L5119" s="67"/>
      <c r="M5119" s="67"/>
      <c r="N5119" s="67"/>
    </row>
    <row r="5120" spans="1:14" s="64" customFormat="1" x14ac:dyDescent="0.25">
      <c r="A5120" s="73"/>
      <c r="B5120" s="73"/>
      <c r="C5120" s="67"/>
      <c r="J5120" s="67"/>
      <c r="K5120" s="67"/>
      <c r="L5120" s="67"/>
      <c r="M5120" s="67"/>
      <c r="N5120" s="67"/>
    </row>
    <row r="5121" spans="1:14" s="64" customFormat="1" x14ac:dyDescent="0.25">
      <c r="A5121" s="73"/>
      <c r="B5121" s="73"/>
      <c r="C5121" s="67"/>
      <c r="J5121" s="67"/>
      <c r="K5121" s="67"/>
      <c r="L5121" s="67"/>
      <c r="M5121" s="67"/>
      <c r="N5121" s="67"/>
    </row>
    <row r="5122" spans="1:14" s="64" customFormat="1" x14ac:dyDescent="0.25">
      <c r="A5122" s="73"/>
      <c r="B5122" s="73"/>
      <c r="C5122" s="67"/>
      <c r="J5122" s="67"/>
      <c r="K5122" s="67"/>
      <c r="L5122" s="67"/>
      <c r="M5122" s="67"/>
      <c r="N5122" s="67"/>
    </row>
    <row r="5123" spans="1:14" s="64" customFormat="1" x14ac:dyDescent="0.25">
      <c r="A5123" s="73"/>
      <c r="B5123" s="73"/>
      <c r="C5123" s="67"/>
      <c r="J5123" s="67"/>
      <c r="K5123" s="67"/>
      <c r="L5123" s="67"/>
      <c r="M5123" s="67"/>
      <c r="N5123" s="67"/>
    </row>
    <row r="5124" spans="1:14" s="64" customFormat="1" x14ac:dyDescent="0.25">
      <c r="A5124" s="73"/>
      <c r="B5124" s="73"/>
      <c r="C5124" s="67"/>
      <c r="J5124" s="67"/>
      <c r="K5124" s="67"/>
      <c r="L5124" s="67"/>
      <c r="M5124" s="67"/>
      <c r="N5124" s="67"/>
    </row>
    <row r="5125" spans="1:14" s="64" customFormat="1" x14ac:dyDescent="0.25">
      <c r="A5125" s="73"/>
      <c r="B5125" s="73"/>
      <c r="C5125" s="67"/>
      <c r="J5125" s="67"/>
      <c r="K5125" s="67"/>
      <c r="L5125" s="67"/>
      <c r="M5125" s="67"/>
      <c r="N5125" s="67"/>
    </row>
    <row r="5126" spans="1:14" s="64" customFormat="1" x14ac:dyDescent="0.25">
      <c r="A5126" s="73"/>
      <c r="B5126" s="73"/>
      <c r="C5126" s="67"/>
      <c r="J5126" s="67"/>
      <c r="K5126" s="67"/>
      <c r="L5126" s="67"/>
      <c r="M5126" s="67"/>
      <c r="N5126" s="67"/>
    </row>
    <row r="5127" spans="1:14" s="64" customFormat="1" x14ac:dyDescent="0.25">
      <c r="A5127" s="73"/>
      <c r="B5127" s="73"/>
      <c r="C5127" s="67"/>
      <c r="J5127" s="67"/>
      <c r="K5127" s="67"/>
      <c r="L5127" s="67"/>
      <c r="M5127" s="67"/>
      <c r="N5127" s="67"/>
    </row>
    <row r="5128" spans="1:14" s="64" customFormat="1" x14ac:dyDescent="0.25">
      <c r="A5128" s="73"/>
      <c r="B5128" s="73"/>
      <c r="C5128" s="67"/>
      <c r="J5128" s="67"/>
      <c r="K5128" s="67"/>
      <c r="L5128" s="67"/>
      <c r="M5128" s="67"/>
      <c r="N5128" s="67"/>
    </row>
    <row r="5129" spans="1:14" s="64" customFormat="1" x14ac:dyDescent="0.25">
      <c r="A5129" s="73"/>
      <c r="B5129" s="73"/>
      <c r="C5129" s="67"/>
      <c r="J5129" s="67"/>
      <c r="K5129" s="67"/>
      <c r="L5129" s="67"/>
      <c r="M5129" s="67"/>
      <c r="N5129" s="67"/>
    </row>
    <row r="5130" spans="1:14" s="64" customFormat="1" x14ac:dyDescent="0.25">
      <c r="A5130" s="73"/>
      <c r="B5130" s="73"/>
      <c r="C5130" s="67"/>
      <c r="J5130" s="67"/>
      <c r="K5130" s="67"/>
      <c r="L5130" s="67"/>
      <c r="M5130" s="67"/>
      <c r="N5130" s="67"/>
    </row>
    <row r="5131" spans="1:14" s="64" customFormat="1" x14ac:dyDescent="0.25">
      <c r="A5131" s="73"/>
      <c r="B5131" s="73"/>
      <c r="C5131" s="67"/>
      <c r="J5131" s="67"/>
      <c r="K5131" s="67"/>
      <c r="L5131" s="67"/>
      <c r="M5131" s="67"/>
      <c r="N5131" s="67"/>
    </row>
    <row r="5132" spans="1:14" s="64" customFormat="1" x14ac:dyDescent="0.25">
      <c r="A5132" s="73"/>
      <c r="B5132" s="73"/>
      <c r="C5132" s="67"/>
      <c r="J5132" s="67"/>
      <c r="K5132" s="67"/>
      <c r="L5132" s="67"/>
      <c r="M5132" s="67"/>
      <c r="N5132" s="67"/>
    </row>
    <row r="5133" spans="1:14" s="64" customFormat="1" x14ac:dyDescent="0.25">
      <c r="A5133" s="73"/>
      <c r="B5133" s="73"/>
      <c r="C5133" s="67"/>
      <c r="J5133" s="67"/>
      <c r="K5133" s="67"/>
      <c r="L5133" s="67"/>
      <c r="M5133" s="67"/>
      <c r="N5133" s="67"/>
    </row>
    <row r="5134" spans="1:14" s="64" customFormat="1" x14ac:dyDescent="0.25">
      <c r="A5134" s="73"/>
      <c r="B5134" s="73"/>
      <c r="C5134" s="67"/>
      <c r="J5134" s="67"/>
      <c r="K5134" s="67"/>
      <c r="L5134" s="67"/>
      <c r="M5134" s="67"/>
      <c r="N5134" s="67"/>
    </row>
    <row r="5135" spans="1:14" s="64" customFormat="1" x14ac:dyDescent="0.25">
      <c r="A5135" s="73"/>
      <c r="B5135" s="73"/>
      <c r="C5135" s="67"/>
      <c r="J5135" s="67"/>
      <c r="K5135" s="67"/>
      <c r="L5135" s="67"/>
      <c r="M5135" s="67"/>
      <c r="N5135" s="67"/>
    </row>
    <row r="5136" spans="1:14" s="64" customFormat="1" x14ac:dyDescent="0.25">
      <c r="A5136" s="73"/>
      <c r="B5136" s="73"/>
      <c r="C5136" s="67"/>
      <c r="J5136" s="67"/>
      <c r="K5136" s="67"/>
      <c r="L5136" s="67"/>
      <c r="M5136" s="67"/>
      <c r="N5136" s="67"/>
    </row>
    <row r="5137" spans="1:14" s="64" customFormat="1" x14ac:dyDescent="0.25">
      <c r="A5137" s="73"/>
      <c r="B5137" s="73"/>
      <c r="C5137" s="67"/>
      <c r="J5137" s="67"/>
      <c r="K5137" s="67"/>
      <c r="L5137" s="67"/>
      <c r="M5137" s="67"/>
      <c r="N5137" s="67"/>
    </row>
    <row r="5138" spans="1:14" s="64" customFormat="1" x14ac:dyDescent="0.25">
      <c r="A5138" s="73"/>
      <c r="B5138" s="73"/>
      <c r="C5138" s="67"/>
      <c r="J5138" s="67"/>
      <c r="K5138" s="67"/>
      <c r="L5138" s="67"/>
      <c r="M5138" s="67"/>
      <c r="N5138" s="67"/>
    </row>
    <row r="5139" spans="1:14" s="64" customFormat="1" x14ac:dyDescent="0.25">
      <c r="A5139" s="73"/>
      <c r="B5139" s="73"/>
      <c r="C5139" s="67"/>
      <c r="J5139" s="67"/>
      <c r="K5139" s="67"/>
      <c r="L5139" s="67"/>
      <c r="M5139" s="67"/>
      <c r="N5139" s="67"/>
    </row>
    <row r="5140" spans="1:14" s="64" customFormat="1" x14ac:dyDescent="0.25">
      <c r="A5140" s="73"/>
      <c r="B5140" s="73"/>
      <c r="C5140" s="67"/>
      <c r="J5140" s="67"/>
      <c r="K5140" s="67"/>
      <c r="L5140" s="67"/>
      <c r="M5140" s="67"/>
      <c r="N5140" s="67"/>
    </row>
    <row r="5141" spans="1:14" s="64" customFormat="1" x14ac:dyDescent="0.25">
      <c r="A5141" s="73"/>
      <c r="B5141" s="73"/>
      <c r="C5141" s="67"/>
      <c r="J5141" s="67"/>
      <c r="K5141" s="67"/>
      <c r="L5141" s="67"/>
      <c r="M5141" s="67"/>
      <c r="N5141" s="67"/>
    </row>
    <row r="5142" spans="1:14" s="64" customFormat="1" x14ac:dyDescent="0.25">
      <c r="A5142" s="73"/>
      <c r="B5142" s="73"/>
      <c r="C5142" s="67"/>
      <c r="J5142" s="67"/>
      <c r="K5142" s="67"/>
      <c r="L5142" s="67"/>
      <c r="M5142" s="67"/>
      <c r="N5142" s="67"/>
    </row>
    <row r="5143" spans="1:14" s="64" customFormat="1" x14ac:dyDescent="0.25">
      <c r="A5143" s="73"/>
      <c r="B5143" s="73"/>
      <c r="C5143" s="67"/>
      <c r="J5143" s="67"/>
      <c r="K5143" s="67"/>
      <c r="L5143" s="67"/>
      <c r="M5143" s="67"/>
      <c r="N5143" s="67"/>
    </row>
    <row r="5144" spans="1:14" s="64" customFormat="1" x14ac:dyDescent="0.25">
      <c r="A5144" s="73"/>
      <c r="B5144" s="73"/>
      <c r="C5144" s="67"/>
      <c r="J5144" s="67"/>
      <c r="K5144" s="67"/>
      <c r="L5144" s="67"/>
      <c r="M5144" s="67"/>
      <c r="N5144" s="67"/>
    </row>
    <row r="5145" spans="1:14" s="64" customFormat="1" x14ac:dyDescent="0.25">
      <c r="A5145" s="73"/>
      <c r="B5145" s="73"/>
      <c r="C5145" s="67"/>
      <c r="J5145" s="67"/>
      <c r="K5145" s="67"/>
      <c r="L5145" s="67"/>
      <c r="M5145" s="67"/>
      <c r="N5145" s="67"/>
    </row>
    <row r="5146" spans="1:14" s="64" customFormat="1" x14ac:dyDescent="0.25">
      <c r="A5146" s="73"/>
      <c r="B5146" s="73"/>
      <c r="C5146" s="67"/>
      <c r="J5146" s="67"/>
      <c r="K5146" s="67"/>
      <c r="L5146" s="67"/>
      <c r="M5146" s="67"/>
      <c r="N5146" s="67"/>
    </row>
    <row r="5147" spans="1:14" s="64" customFormat="1" x14ac:dyDescent="0.25">
      <c r="A5147" s="73"/>
      <c r="B5147" s="73"/>
      <c r="C5147" s="67"/>
      <c r="J5147" s="67"/>
      <c r="K5147" s="67"/>
      <c r="L5147" s="67"/>
      <c r="M5147" s="67"/>
      <c r="N5147" s="67"/>
    </row>
    <row r="5148" spans="1:14" s="64" customFormat="1" x14ac:dyDescent="0.25">
      <c r="A5148" s="73"/>
      <c r="B5148" s="73"/>
      <c r="C5148" s="67"/>
      <c r="J5148" s="67"/>
      <c r="K5148" s="67"/>
      <c r="L5148" s="67"/>
      <c r="M5148" s="67"/>
      <c r="N5148" s="67"/>
    </row>
    <row r="5149" spans="1:14" s="64" customFormat="1" x14ac:dyDescent="0.25">
      <c r="A5149" s="73"/>
      <c r="B5149" s="73"/>
      <c r="C5149" s="67"/>
      <c r="J5149" s="67"/>
      <c r="K5149" s="67"/>
      <c r="L5149" s="67"/>
      <c r="M5149" s="67"/>
      <c r="N5149" s="67"/>
    </row>
    <row r="5150" spans="1:14" s="64" customFormat="1" x14ac:dyDescent="0.25">
      <c r="A5150" s="73"/>
      <c r="B5150" s="73"/>
      <c r="C5150" s="67"/>
      <c r="J5150" s="67"/>
      <c r="K5150" s="67"/>
      <c r="L5150" s="67"/>
      <c r="M5150" s="67"/>
      <c r="N5150" s="67"/>
    </row>
    <row r="5151" spans="1:14" s="64" customFormat="1" x14ac:dyDescent="0.25">
      <c r="A5151" s="73"/>
      <c r="B5151" s="73"/>
      <c r="C5151" s="67"/>
      <c r="J5151" s="67"/>
      <c r="K5151" s="67"/>
      <c r="L5151" s="67"/>
      <c r="M5151" s="67"/>
      <c r="N5151" s="67"/>
    </row>
    <row r="5152" spans="1:14" s="64" customFormat="1" x14ac:dyDescent="0.25">
      <c r="A5152" s="73"/>
      <c r="B5152" s="73"/>
      <c r="C5152" s="67"/>
      <c r="J5152" s="67"/>
      <c r="K5152" s="67"/>
      <c r="L5152" s="67"/>
      <c r="M5152" s="67"/>
      <c r="N5152" s="67"/>
    </row>
    <row r="5153" spans="1:14" s="64" customFormat="1" x14ac:dyDescent="0.25">
      <c r="A5153" s="73"/>
      <c r="B5153" s="73"/>
      <c r="C5153" s="67"/>
      <c r="J5153" s="67"/>
      <c r="K5153" s="67"/>
      <c r="L5153" s="67"/>
      <c r="M5153" s="67"/>
      <c r="N5153" s="67"/>
    </row>
    <row r="5154" spans="1:14" s="64" customFormat="1" x14ac:dyDescent="0.25">
      <c r="A5154" s="73"/>
      <c r="B5154" s="73"/>
      <c r="C5154" s="67"/>
      <c r="J5154" s="67"/>
      <c r="K5154" s="67"/>
      <c r="L5154" s="67"/>
      <c r="M5154" s="67"/>
      <c r="N5154" s="67"/>
    </row>
    <row r="5155" spans="1:14" s="64" customFormat="1" x14ac:dyDescent="0.25">
      <c r="A5155" s="73"/>
      <c r="B5155" s="73"/>
      <c r="C5155" s="67"/>
      <c r="J5155" s="67"/>
      <c r="K5155" s="67"/>
      <c r="L5155" s="67"/>
      <c r="M5155" s="67"/>
      <c r="N5155" s="67"/>
    </row>
    <row r="5156" spans="1:14" s="64" customFormat="1" x14ac:dyDescent="0.25">
      <c r="A5156" s="73"/>
      <c r="B5156" s="73"/>
      <c r="C5156" s="67"/>
      <c r="J5156" s="67"/>
      <c r="K5156" s="67"/>
      <c r="L5156" s="67"/>
      <c r="M5156" s="67"/>
      <c r="N5156" s="67"/>
    </row>
    <row r="5157" spans="1:14" s="64" customFormat="1" x14ac:dyDescent="0.25">
      <c r="A5157" s="73"/>
      <c r="B5157" s="73"/>
      <c r="C5157" s="67"/>
      <c r="J5157" s="67"/>
      <c r="K5157" s="67"/>
      <c r="L5157" s="67"/>
      <c r="M5157" s="67"/>
      <c r="N5157" s="67"/>
    </row>
    <row r="5158" spans="1:14" s="64" customFormat="1" x14ac:dyDescent="0.25">
      <c r="A5158" s="73"/>
      <c r="B5158" s="73"/>
      <c r="C5158" s="67"/>
      <c r="J5158" s="67"/>
      <c r="K5158" s="67"/>
      <c r="L5158" s="67"/>
      <c r="M5158" s="67"/>
      <c r="N5158" s="67"/>
    </row>
    <row r="5159" spans="1:14" s="64" customFormat="1" x14ac:dyDescent="0.25">
      <c r="A5159" s="73"/>
      <c r="B5159" s="73"/>
      <c r="C5159" s="67"/>
      <c r="J5159" s="67"/>
      <c r="K5159" s="67"/>
      <c r="L5159" s="67"/>
      <c r="M5159" s="67"/>
      <c r="N5159" s="67"/>
    </row>
    <row r="5160" spans="1:14" s="64" customFormat="1" x14ac:dyDescent="0.25">
      <c r="A5160" s="73"/>
      <c r="B5160" s="73"/>
      <c r="C5160" s="67"/>
      <c r="J5160" s="67"/>
      <c r="K5160" s="67"/>
      <c r="L5160" s="67"/>
      <c r="M5160" s="67"/>
      <c r="N5160" s="67"/>
    </row>
    <row r="5161" spans="1:14" s="64" customFormat="1" x14ac:dyDescent="0.25">
      <c r="A5161" s="73"/>
      <c r="B5161" s="73"/>
      <c r="C5161" s="67"/>
      <c r="J5161" s="67"/>
      <c r="K5161" s="67"/>
      <c r="L5161" s="67"/>
      <c r="M5161" s="67"/>
      <c r="N5161" s="67"/>
    </row>
    <row r="5162" spans="1:14" s="64" customFormat="1" x14ac:dyDescent="0.25">
      <c r="A5162" s="73"/>
      <c r="B5162" s="73"/>
      <c r="C5162" s="67"/>
      <c r="J5162" s="67"/>
      <c r="K5162" s="67"/>
      <c r="L5162" s="67"/>
      <c r="M5162" s="67"/>
      <c r="N5162" s="67"/>
    </row>
    <row r="5163" spans="1:14" s="64" customFormat="1" x14ac:dyDescent="0.25">
      <c r="A5163" s="73"/>
      <c r="B5163" s="73"/>
      <c r="C5163" s="67"/>
      <c r="J5163" s="67"/>
      <c r="K5163" s="67"/>
      <c r="L5163" s="67"/>
      <c r="M5163" s="67"/>
      <c r="N5163" s="67"/>
    </row>
    <row r="5164" spans="1:14" s="64" customFormat="1" x14ac:dyDescent="0.25">
      <c r="A5164" s="73"/>
      <c r="B5164" s="73"/>
      <c r="C5164" s="67"/>
      <c r="J5164" s="67"/>
      <c r="K5164" s="67"/>
      <c r="L5164" s="67"/>
      <c r="M5164" s="67"/>
      <c r="N5164" s="67"/>
    </row>
    <row r="5165" spans="1:14" s="64" customFormat="1" x14ac:dyDescent="0.25">
      <c r="A5165" s="73"/>
      <c r="B5165" s="73"/>
      <c r="C5165" s="67"/>
      <c r="J5165" s="67"/>
      <c r="K5165" s="67"/>
      <c r="L5165" s="67"/>
      <c r="M5165" s="67"/>
      <c r="N5165" s="67"/>
    </row>
    <row r="5166" spans="1:14" s="64" customFormat="1" x14ac:dyDescent="0.25">
      <c r="A5166" s="73"/>
      <c r="B5166" s="73"/>
      <c r="C5166" s="67"/>
      <c r="J5166" s="67"/>
      <c r="K5166" s="67"/>
      <c r="L5166" s="67"/>
      <c r="M5166" s="67"/>
      <c r="N5166" s="67"/>
    </row>
    <row r="5167" spans="1:14" s="64" customFormat="1" x14ac:dyDescent="0.25">
      <c r="A5167" s="73"/>
      <c r="B5167" s="73"/>
      <c r="C5167" s="67"/>
      <c r="J5167" s="67"/>
      <c r="K5167" s="67"/>
      <c r="L5167" s="67"/>
      <c r="M5167" s="67"/>
      <c r="N5167" s="67"/>
    </row>
    <row r="5168" spans="1:14" s="64" customFormat="1" x14ac:dyDescent="0.25">
      <c r="A5168" s="73"/>
      <c r="B5168" s="73"/>
      <c r="C5168" s="67"/>
      <c r="J5168" s="67"/>
      <c r="K5168" s="67"/>
      <c r="L5168" s="67"/>
      <c r="M5168" s="67"/>
      <c r="N5168" s="67"/>
    </row>
    <row r="5169" spans="1:14" s="64" customFormat="1" x14ac:dyDescent="0.25">
      <c r="A5169" s="73"/>
      <c r="B5169" s="73"/>
      <c r="C5169" s="67"/>
      <c r="J5169" s="67"/>
      <c r="K5169" s="67"/>
      <c r="L5169" s="67"/>
      <c r="M5169" s="67"/>
      <c r="N5169" s="67"/>
    </row>
    <row r="5170" spans="1:14" s="64" customFormat="1" x14ac:dyDescent="0.25">
      <c r="A5170" s="73"/>
      <c r="B5170" s="73"/>
      <c r="C5170" s="67"/>
      <c r="J5170" s="67"/>
      <c r="K5170" s="67"/>
      <c r="L5170" s="67"/>
      <c r="M5170" s="67"/>
      <c r="N5170" s="67"/>
    </row>
    <row r="5171" spans="1:14" s="64" customFormat="1" x14ac:dyDescent="0.25">
      <c r="A5171" s="73"/>
      <c r="B5171" s="73"/>
      <c r="C5171" s="67"/>
      <c r="J5171" s="67"/>
      <c r="K5171" s="67"/>
      <c r="L5171" s="67"/>
      <c r="M5171" s="67"/>
      <c r="N5171" s="67"/>
    </row>
    <row r="5172" spans="1:14" s="64" customFormat="1" x14ac:dyDescent="0.25">
      <c r="A5172" s="73"/>
      <c r="B5172" s="73"/>
      <c r="C5172" s="67"/>
      <c r="J5172" s="67"/>
      <c r="K5172" s="67"/>
      <c r="L5172" s="67"/>
      <c r="M5172" s="67"/>
      <c r="N5172" s="67"/>
    </row>
    <row r="5173" spans="1:14" s="64" customFormat="1" x14ac:dyDescent="0.25">
      <c r="A5173" s="73"/>
      <c r="B5173" s="73"/>
      <c r="C5173" s="67"/>
      <c r="J5173" s="67"/>
      <c r="K5173" s="67"/>
      <c r="L5173" s="67"/>
      <c r="M5173" s="67"/>
      <c r="N5173" s="67"/>
    </row>
    <row r="5174" spans="1:14" s="64" customFormat="1" x14ac:dyDescent="0.25">
      <c r="A5174" s="73"/>
      <c r="B5174" s="73"/>
      <c r="C5174" s="67"/>
      <c r="J5174" s="67"/>
      <c r="K5174" s="67"/>
      <c r="L5174" s="67"/>
      <c r="M5174" s="67"/>
      <c r="N5174" s="67"/>
    </row>
    <row r="5175" spans="1:14" s="64" customFormat="1" x14ac:dyDescent="0.25">
      <c r="A5175" s="73"/>
      <c r="B5175" s="73"/>
      <c r="C5175" s="67"/>
      <c r="J5175" s="67"/>
      <c r="K5175" s="67"/>
      <c r="L5175" s="67"/>
      <c r="M5175" s="67"/>
      <c r="N5175" s="67"/>
    </row>
    <row r="5176" spans="1:14" s="64" customFormat="1" x14ac:dyDescent="0.25">
      <c r="A5176" s="73"/>
      <c r="B5176" s="73"/>
      <c r="C5176" s="67"/>
      <c r="J5176" s="67"/>
      <c r="K5176" s="67"/>
      <c r="L5176" s="67"/>
      <c r="M5176" s="67"/>
      <c r="N5176" s="67"/>
    </row>
    <row r="5177" spans="1:14" s="64" customFormat="1" x14ac:dyDescent="0.25">
      <c r="A5177" s="73"/>
      <c r="B5177" s="73"/>
      <c r="C5177" s="67"/>
      <c r="J5177" s="67"/>
      <c r="K5177" s="67"/>
      <c r="L5177" s="67"/>
      <c r="M5177" s="67"/>
      <c r="N5177" s="67"/>
    </row>
    <row r="5178" spans="1:14" s="64" customFormat="1" x14ac:dyDescent="0.25">
      <c r="A5178" s="73"/>
      <c r="B5178" s="73"/>
      <c r="C5178" s="67"/>
      <c r="J5178" s="67"/>
      <c r="K5178" s="67"/>
      <c r="L5178" s="67"/>
      <c r="M5178" s="67"/>
      <c r="N5178" s="67"/>
    </row>
    <row r="5179" spans="1:14" s="64" customFormat="1" x14ac:dyDescent="0.25">
      <c r="A5179" s="73"/>
      <c r="B5179" s="73"/>
      <c r="C5179" s="67"/>
      <c r="J5179" s="67"/>
      <c r="K5179" s="67"/>
      <c r="L5179" s="67"/>
      <c r="M5179" s="67"/>
      <c r="N5179" s="67"/>
    </row>
    <row r="5180" spans="1:14" s="64" customFormat="1" x14ac:dyDescent="0.25">
      <c r="A5180" s="73"/>
      <c r="B5180" s="73"/>
      <c r="C5180" s="67"/>
      <c r="J5180" s="67"/>
      <c r="K5180" s="67"/>
      <c r="L5180" s="67"/>
      <c r="M5180" s="67"/>
      <c r="N5180" s="67"/>
    </row>
    <row r="5181" spans="1:14" s="64" customFormat="1" x14ac:dyDescent="0.25">
      <c r="A5181" s="73"/>
      <c r="B5181" s="73"/>
      <c r="C5181" s="67"/>
      <c r="J5181" s="67"/>
      <c r="K5181" s="67"/>
      <c r="L5181" s="67"/>
      <c r="M5181" s="67"/>
      <c r="N5181" s="67"/>
    </row>
    <row r="5182" spans="1:14" s="64" customFormat="1" x14ac:dyDescent="0.25">
      <c r="A5182" s="73"/>
      <c r="B5182" s="73"/>
      <c r="C5182" s="67"/>
      <c r="J5182" s="67"/>
      <c r="K5182" s="67"/>
      <c r="L5182" s="67"/>
      <c r="M5182" s="67"/>
      <c r="N5182" s="67"/>
    </row>
    <row r="5183" spans="1:14" s="64" customFormat="1" x14ac:dyDescent="0.25">
      <c r="A5183" s="73"/>
      <c r="B5183" s="73"/>
      <c r="C5183" s="67"/>
      <c r="J5183" s="67"/>
      <c r="K5183" s="67"/>
      <c r="L5183" s="67"/>
      <c r="M5183" s="67"/>
      <c r="N5183" s="67"/>
    </row>
    <row r="5184" spans="1:14" s="64" customFormat="1" x14ac:dyDescent="0.25">
      <c r="A5184" s="73"/>
      <c r="B5184" s="73"/>
      <c r="C5184" s="67"/>
      <c r="J5184" s="67"/>
      <c r="K5184" s="67"/>
      <c r="L5184" s="67"/>
      <c r="M5184" s="67"/>
      <c r="N5184" s="67"/>
    </row>
    <row r="5185" spans="1:14" s="64" customFormat="1" x14ac:dyDescent="0.25">
      <c r="A5185" s="73"/>
      <c r="B5185" s="73"/>
      <c r="C5185" s="67"/>
      <c r="J5185" s="67"/>
      <c r="K5185" s="67"/>
      <c r="L5185" s="67"/>
      <c r="M5185" s="67"/>
      <c r="N5185" s="67"/>
    </row>
    <row r="5186" spans="1:14" s="64" customFormat="1" x14ac:dyDescent="0.25">
      <c r="A5186" s="73"/>
      <c r="B5186" s="73"/>
      <c r="C5186" s="67"/>
      <c r="J5186" s="67"/>
      <c r="K5186" s="67"/>
      <c r="L5186" s="67"/>
      <c r="M5186" s="67"/>
      <c r="N5186" s="67"/>
    </row>
    <row r="5187" spans="1:14" s="64" customFormat="1" x14ac:dyDescent="0.25">
      <c r="A5187" s="73"/>
      <c r="B5187" s="73"/>
      <c r="C5187" s="67"/>
      <c r="J5187" s="67"/>
      <c r="K5187" s="67"/>
      <c r="L5187" s="67"/>
      <c r="M5187" s="67"/>
      <c r="N5187" s="67"/>
    </row>
    <row r="5188" spans="1:14" s="64" customFormat="1" x14ac:dyDescent="0.25">
      <c r="A5188" s="73"/>
      <c r="B5188" s="73"/>
      <c r="C5188" s="67"/>
      <c r="J5188" s="67"/>
      <c r="K5188" s="67"/>
      <c r="L5188" s="67"/>
      <c r="M5188" s="67"/>
      <c r="N5188" s="67"/>
    </row>
    <row r="5189" spans="1:14" s="64" customFormat="1" x14ac:dyDescent="0.25">
      <c r="A5189" s="73"/>
      <c r="B5189" s="73"/>
      <c r="C5189" s="67"/>
      <c r="J5189" s="67"/>
      <c r="K5189" s="67"/>
      <c r="L5189" s="67"/>
      <c r="M5189" s="67"/>
      <c r="N5189" s="67"/>
    </row>
    <row r="5190" spans="1:14" s="64" customFormat="1" x14ac:dyDescent="0.25">
      <c r="A5190" s="73"/>
      <c r="B5190" s="73"/>
      <c r="C5190" s="67"/>
      <c r="J5190" s="67"/>
      <c r="K5190" s="67"/>
      <c r="L5190" s="67"/>
      <c r="M5190" s="67"/>
      <c r="N5190" s="67"/>
    </row>
    <row r="5191" spans="1:14" s="64" customFormat="1" x14ac:dyDescent="0.25">
      <c r="A5191" s="73"/>
      <c r="B5191" s="73"/>
      <c r="C5191" s="67"/>
      <c r="J5191" s="67"/>
      <c r="K5191" s="67"/>
      <c r="L5191" s="67"/>
      <c r="M5191" s="67"/>
      <c r="N5191" s="67"/>
    </row>
    <row r="5192" spans="1:14" s="64" customFormat="1" x14ac:dyDescent="0.25">
      <c r="A5192" s="73"/>
      <c r="B5192" s="73"/>
      <c r="C5192" s="67"/>
      <c r="J5192" s="67"/>
      <c r="K5192" s="67"/>
      <c r="L5192" s="67"/>
      <c r="M5192" s="67"/>
      <c r="N5192" s="67"/>
    </row>
    <row r="5193" spans="1:14" s="64" customFormat="1" x14ac:dyDescent="0.25">
      <c r="A5193" s="73"/>
      <c r="B5193" s="73"/>
      <c r="C5193" s="67"/>
      <c r="J5193" s="67"/>
      <c r="K5193" s="67"/>
      <c r="L5193" s="67"/>
      <c r="M5193" s="67"/>
      <c r="N5193" s="67"/>
    </row>
    <row r="5194" spans="1:14" s="64" customFormat="1" x14ac:dyDescent="0.25">
      <c r="A5194" s="73"/>
      <c r="B5194" s="73"/>
      <c r="C5194" s="67"/>
      <c r="J5194" s="67"/>
      <c r="K5194" s="67"/>
      <c r="L5194" s="67"/>
      <c r="M5194" s="67"/>
      <c r="N5194" s="67"/>
    </row>
    <row r="5195" spans="1:14" s="64" customFormat="1" x14ac:dyDescent="0.25">
      <c r="A5195" s="73"/>
      <c r="B5195" s="73"/>
      <c r="C5195" s="67"/>
      <c r="J5195" s="67"/>
      <c r="K5195" s="67"/>
      <c r="L5195" s="67"/>
      <c r="M5195" s="67"/>
      <c r="N5195" s="67"/>
    </row>
    <row r="5196" spans="1:14" s="64" customFormat="1" x14ac:dyDescent="0.25">
      <c r="A5196" s="73"/>
      <c r="B5196" s="73"/>
      <c r="C5196" s="67"/>
      <c r="J5196" s="67"/>
      <c r="K5196" s="67"/>
      <c r="L5196" s="67"/>
      <c r="M5196" s="67"/>
      <c r="N5196" s="67"/>
    </row>
    <row r="5197" spans="1:14" s="64" customFormat="1" x14ac:dyDescent="0.25">
      <c r="A5197" s="73"/>
      <c r="B5197" s="73"/>
      <c r="C5197" s="67"/>
      <c r="J5197" s="67"/>
      <c r="K5197" s="67"/>
      <c r="L5197" s="67"/>
      <c r="M5197" s="67"/>
      <c r="N5197" s="67"/>
    </row>
    <row r="5198" spans="1:14" s="64" customFormat="1" x14ac:dyDescent="0.25">
      <c r="A5198" s="73"/>
      <c r="B5198" s="73"/>
      <c r="C5198" s="67"/>
      <c r="J5198" s="67"/>
      <c r="K5198" s="67"/>
      <c r="L5198" s="67"/>
      <c r="M5198" s="67"/>
      <c r="N5198" s="67"/>
    </row>
    <row r="5199" spans="1:14" s="64" customFormat="1" x14ac:dyDescent="0.25">
      <c r="A5199" s="73"/>
      <c r="B5199" s="73"/>
      <c r="C5199" s="67"/>
      <c r="J5199" s="67"/>
      <c r="K5199" s="67"/>
      <c r="L5199" s="67"/>
      <c r="M5199" s="67"/>
      <c r="N5199" s="67"/>
    </row>
    <row r="5200" spans="1:14" s="64" customFormat="1" x14ac:dyDescent="0.25">
      <c r="A5200" s="73"/>
      <c r="B5200" s="73"/>
      <c r="C5200" s="67"/>
      <c r="J5200" s="67"/>
      <c r="K5200" s="67"/>
      <c r="L5200" s="67"/>
      <c r="M5200" s="67"/>
      <c r="N5200" s="67"/>
    </row>
    <row r="5201" spans="1:14" s="64" customFormat="1" x14ac:dyDescent="0.25">
      <c r="A5201" s="73"/>
      <c r="B5201" s="73"/>
      <c r="C5201" s="67"/>
      <c r="J5201" s="67"/>
      <c r="K5201" s="67"/>
      <c r="L5201" s="67"/>
      <c r="M5201" s="67"/>
      <c r="N5201" s="67"/>
    </row>
    <row r="5202" spans="1:14" s="64" customFormat="1" x14ac:dyDescent="0.25">
      <c r="A5202" s="73"/>
      <c r="B5202" s="73"/>
      <c r="C5202" s="67"/>
      <c r="J5202" s="67"/>
      <c r="K5202" s="67"/>
      <c r="L5202" s="67"/>
      <c r="M5202" s="67"/>
      <c r="N5202" s="67"/>
    </row>
    <row r="5203" spans="1:14" s="64" customFormat="1" x14ac:dyDescent="0.25">
      <c r="A5203" s="73"/>
      <c r="B5203" s="73"/>
      <c r="C5203" s="67"/>
      <c r="J5203" s="67"/>
      <c r="K5203" s="67"/>
      <c r="L5203" s="67"/>
      <c r="M5203" s="67"/>
      <c r="N5203" s="67"/>
    </row>
    <row r="5204" spans="1:14" s="64" customFormat="1" x14ac:dyDescent="0.25">
      <c r="A5204" s="73"/>
      <c r="B5204" s="73"/>
      <c r="C5204" s="67"/>
      <c r="J5204" s="67"/>
      <c r="K5204" s="67"/>
      <c r="L5204" s="67"/>
      <c r="M5204" s="67"/>
      <c r="N5204" s="67"/>
    </row>
    <row r="5205" spans="1:14" s="64" customFormat="1" x14ac:dyDescent="0.25">
      <c r="A5205" s="73"/>
      <c r="B5205" s="73"/>
      <c r="C5205" s="67"/>
      <c r="J5205" s="67"/>
      <c r="K5205" s="67"/>
      <c r="L5205" s="67"/>
      <c r="M5205" s="67"/>
      <c r="N5205" s="67"/>
    </row>
    <row r="5206" spans="1:14" s="64" customFormat="1" x14ac:dyDescent="0.25">
      <c r="A5206" s="73"/>
      <c r="B5206" s="73"/>
      <c r="C5206" s="67"/>
      <c r="J5206" s="67"/>
      <c r="K5206" s="67"/>
      <c r="L5206" s="67"/>
      <c r="M5206" s="67"/>
      <c r="N5206" s="67"/>
    </row>
    <row r="5207" spans="1:14" s="64" customFormat="1" x14ac:dyDescent="0.25">
      <c r="A5207" s="73"/>
      <c r="B5207" s="73"/>
      <c r="C5207" s="67"/>
      <c r="J5207" s="67"/>
      <c r="K5207" s="67"/>
      <c r="L5207" s="67"/>
      <c r="M5207" s="67"/>
      <c r="N5207" s="67"/>
    </row>
    <row r="5208" spans="1:14" s="64" customFormat="1" x14ac:dyDescent="0.25">
      <c r="A5208" s="73"/>
      <c r="B5208" s="73"/>
      <c r="C5208" s="67"/>
      <c r="J5208" s="67"/>
      <c r="K5208" s="67"/>
      <c r="L5208" s="67"/>
      <c r="M5208" s="67"/>
      <c r="N5208" s="67"/>
    </row>
    <row r="5209" spans="1:14" s="64" customFormat="1" x14ac:dyDescent="0.25">
      <c r="A5209" s="73"/>
      <c r="B5209" s="73"/>
      <c r="C5209" s="67"/>
      <c r="J5209" s="67"/>
      <c r="K5209" s="67"/>
      <c r="L5209" s="67"/>
      <c r="M5209" s="67"/>
      <c r="N5209" s="67"/>
    </row>
    <row r="5210" spans="1:14" s="64" customFormat="1" x14ac:dyDescent="0.25">
      <c r="A5210" s="73"/>
      <c r="B5210" s="73"/>
      <c r="C5210" s="67"/>
      <c r="J5210" s="67"/>
      <c r="K5210" s="67"/>
      <c r="L5210" s="67"/>
      <c r="M5210" s="67"/>
      <c r="N5210" s="67"/>
    </row>
    <row r="5211" spans="1:14" s="64" customFormat="1" x14ac:dyDescent="0.25">
      <c r="A5211" s="73"/>
      <c r="B5211" s="73"/>
      <c r="C5211" s="67"/>
      <c r="J5211" s="67"/>
      <c r="K5211" s="67"/>
      <c r="L5211" s="67"/>
      <c r="M5211" s="67"/>
      <c r="N5211" s="67"/>
    </row>
    <row r="5212" spans="1:14" s="64" customFormat="1" x14ac:dyDescent="0.25">
      <c r="A5212" s="73"/>
      <c r="B5212" s="73"/>
      <c r="C5212" s="67"/>
      <c r="J5212" s="67"/>
      <c r="K5212" s="67"/>
      <c r="L5212" s="67"/>
      <c r="M5212" s="67"/>
      <c r="N5212" s="67"/>
    </row>
    <row r="5213" spans="1:14" s="64" customFormat="1" x14ac:dyDescent="0.25">
      <c r="A5213" s="73"/>
      <c r="B5213" s="73"/>
      <c r="C5213" s="67"/>
      <c r="J5213" s="67"/>
      <c r="K5213" s="67"/>
      <c r="L5213" s="67"/>
      <c r="M5213" s="67"/>
      <c r="N5213" s="67"/>
    </row>
    <row r="5214" spans="1:14" s="64" customFormat="1" x14ac:dyDescent="0.25">
      <c r="A5214" s="73"/>
      <c r="B5214" s="73"/>
      <c r="C5214" s="67"/>
      <c r="J5214" s="67"/>
      <c r="K5214" s="67"/>
      <c r="L5214" s="67"/>
      <c r="M5214" s="67"/>
      <c r="N5214" s="67"/>
    </row>
    <row r="5215" spans="1:14" s="64" customFormat="1" x14ac:dyDescent="0.25">
      <c r="A5215" s="73"/>
      <c r="B5215" s="73"/>
      <c r="C5215" s="67"/>
      <c r="J5215" s="67"/>
      <c r="K5215" s="67"/>
      <c r="L5215" s="67"/>
      <c r="M5215" s="67"/>
      <c r="N5215" s="67"/>
    </row>
    <row r="5216" spans="1:14" s="64" customFormat="1" x14ac:dyDescent="0.25">
      <c r="A5216" s="73"/>
      <c r="B5216" s="73"/>
      <c r="C5216" s="67"/>
      <c r="J5216" s="67"/>
      <c r="K5216" s="67"/>
      <c r="L5216" s="67"/>
      <c r="M5216" s="67"/>
      <c r="N5216" s="67"/>
    </row>
    <row r="5217" spans="1:14" s="64" customFormat="1" x14ac:dyDescent="0.25">
      <c r="A5217" s="73"/>
      <c r="B5217" s="73"/>
      <c r="C5217" s="67"/>
      <c r="J5217" s="67"/>
      <c r="K5217" s="67"/>
      <c r="L5217" s="67"/>
      <c r="M5217" s="67"/>
      <c r="N5217" s="67"/>
    </row>
    <row r="5218" spans="1:14" s="64" customFormat="1" x14ac:dyDescent="0.25">
      <c r="A5218" s="73"/>
      <c r="B5218" s="73"/>
      <c r="C5218" s="67"/>
      <c r="J5218" s="67"/>
      <c r="K5218" s="67"/>
      <c r="L5218" s="67"/>
      <c r="M5218" s="67"/>
      <c r="N5218" s="67"/>
    </row>
    <row r="5219" spans="1:14" s="64" customFormat="1" x14ac:dyDescent="0.25">
      <c r="A5219" s="73"/>
      <c r="B5219" s="73"/>
      <c r="C5219" s="67"/>
      <c r="J5219" s="67"/>
      <c r="K5219" s="67"/>
      <c r="L5219" s="67"/>
      <c r="M5219" s="67"/>
      <c r="N5219" s="67"/>
    </row>
    <row r="5220" spans="1:14" s="64" customFormat="1" x14ac:dyDescent="0.25">
      <c r="A5220" s="73"/>
      <c r="B5220" s="73"/>
      <c r="C5220" s="67"/>
      <c r="J5220" s="67"/>
      <c r="K5220" s="67"/>
      <c r="L5220" s="67"/>
      <c r="M5220" s="67"/>
      <c r="N5220" s="67"/>
    </row>
    <row r="5221" spans="1:14" s="64" customFormat="1" x14ac:dyDescent="0.25">
      <c r="A5221" s="73"/>
      <c r="B5221" s="73"/>
      <c r="C5221" s="67"/>
      <c r="J5221" s="67"/>
      <c r="K5221" s="67"/>
      <c r="L5221" s="67"/>
      <c r="M5221" s="67"/>
      <c r="N5221" s="67"/>
    </row>
    <row r="5222" spans="1:14" s="64" customFormat="1" x14ac:dyDescent="0.25">
      <c r="A5222" s="73"/>
      <c r="B5222" s="73"/>
      <c r="C5222" s="67"/>
      <c r="J5222" s="67"/>
      <c r="K5222" s="67"/>
      <c r="L5222" s="67"/>
      <c r="M5222" s="67"/>
      <c r="N5222" s="67"/>
    </row>
    <row r="5223" spans="1:14" s="64" customFormat="1" x14ac:dyDescent="0.25">
      <c r="A5223" s="73"/>
      <c r="B5223" s="73"/>
      <c r="C5223" s="67"/>
      <c r="J5223" s="67"/>
      <c r="K5223" s="67"/>
      <c r="L5223" s="67"/>
      <c r="M5223" s="67"/>
      <c r="N5223" s="67"/>
    </row>
    <row r="5224" spans="1:14" s="64" customFormat="1" x14ac:dyDescent="0.25">
      <c r="A5224" s="73"/>
      <c r="B5224" s="73"/>
      <c r="C5224" s="67"/>
      <c r="J5224" s="67"/>
      <c r="K5224" s="67"/>
      <c r="L5224" s="67"/>
      <c r="M5224" s="67"/>
      <c r="N5224" s="67"/>
    </row>
    <row r="5225" spans="1:14" s="64" customFormat="1" x14ac:dyDescent="0.25">
      <c r="A5225" s="73"/>
      <c r="B5225" s="73"/>
      <c r="C5225" s="67"/>
      <c r="J5225" s="67"/>
      <c r="K5225" s="67"/>
      <c r="L5225" s="67"/>
      <c r="M5225" s="67"/>
      <c r="N5225" s="67"/>
    </row>
    <row r="5226" spans="1:14" s="64" customFormat="1" x14ac:dyDescent="0.25">
      <c r="A5226" s="73"/>
      <c r="B5226" s="73"/>
      <c r="C5226" s="67"/>
      <c r="J5226" s="67"/>
      <c r="K5226" s="67"/>
      <c r="L5226" s="67"/>
      <c r="M5226" s="67"/>
      <c r="N5226" s="67"/>
    </row>
    <row r="5227" spans="1:14" s="64" customFormat="1" x14ac:dyDescent="0.25">
      <c r="A5227" s="73"/>
      <c r="B5227" s="73"/>
      <c r="C5227" s="67"/>
      <c r="J5227" s="67"/>
      <c r="K5227" s="67"/>
      <c r="L5227" s="67"/>
      <c r="M5227" s="67"/>
      <c r="N5227" s="67"/>
    </row>
    <row r="5228" spans="1:14" s="64" customFormat="1" x14ac:dyDescent="0.25">
      <c r="A5228" s="73"/>
      <c r="B5228" s="73"/>
      <c r="C5228" s="67"/>
      <c r="J5228" s="67"/>
      <c r="K5228" s="67"/>
      <c r="L5228" s="67"/>
      <c r="M5228" s="67"/>
      <c r="N5228" s="67"/>
    </row>
    <row r="5229" spans="1:14" s="64" customFormat="1" x14ac:dyDescent="0.25">
      <c r="A5229" s="73"/>
      <c r="B5229" s="73"/>
      <c r="C5229" s="67"/>
      <c r="J5229" s="67"/>
      <c r="K5229" s="67"/>
      <c r="L5229" s="67"/>
      <c r="M5229" s="67"/>
      <c r="N5229" s="67"/>
    </row>
    <row r="5230" spans="1:14" s="64" customFormat="1" x14ac:dyDescent="0.25">
      <c r="A5230" s="73"/>
      <c r="B5230" s="73"/>
      <c r="C5230" s="67"/>
      <c r="J5230" s="67"/>
      <c r="K5230" s="67"/>
      <c r="L5230" s="67"/>
      <c r="M5230" s="67"/>
      <c r="N5230" s="67"/>
    </row>
    <row r="5231" spans="1:14" s="64" customFormat="1" x14ac:dyDescent="0.25">
      <c r="A5231" s="73"/>
      <c r="B5231" s="73"/>
      <c r="C5231" s="67"/>
      <c r="J5231" s="67"/>
      <c r="K5231" s="67"/>
      <c r="L5231" s="67"/>
      <c r="M5231" s="67"/>
      <c r="N5231" s="67"/>
    </row>
    <row r="5232" spans="1:14" s="64" customFormat="1" x14ac:dyDescent="0.25">
      <c r="A5232" s="73"/>
      <c r="B5232" s="73"/>
      <c r="C5232" s="67"/>
      <c r="J5232" s="67"/>
      <c r="K5232" s="67"/>
      <c r="L5232" s="67"/>
      <c r="M5232" s="67"/>
      <c r="N5232" s="67"/>
    </row>
    <row r="5233" spans="1:14" s="64" customFormat="1" x14ac:dyDescent="0.25">
      <c r="A5233" s="73"/>
      <c r="B5233" s="73"/>
      <c r="C5233" s="67"/>
      <c r="J5233" s="67"/>
      <c r="K5233" s="67"/>
      <c r="L5233" s="67"/>
      <c r="M5233" s="67"/>
      <c r="N5233" s="67"/>
    </row>
    <row r="5234" spans="1:14" s="64" customFormat="1" x14ac:dyDescent="0.25">
      <c r="A5234" s="73"/>
      <c r="B5234" s="73"/>
      <c r="C5234" s="67"/>
      <c r="J5234" s="67"/>
      <c r="K5234" s="67"/>
      <c r="L5234" s="67"/>
      <c r="M5234" s="67"/>
      <c r="N5234" s="67"/>
    </row>
    <row r="5235" spans="1:14" s="64" customFormat="1" x14ac:dyDescent="0.25">
      <c r="A5235" s="73"/>
      <c r="B5235" s="73"/>
      <c r="C5235" s="67"/>
      <c r="J5235" s="67"/>
      <c r="K5235" s="67"/>
      <c r="L5235" s="67"/>
      <c r="M5235" s="67"/>
      <c r="N5235" s="67"/>
    </row>
    <row r="5236" spans="1:14" s="64" customFormat="1" x14ac:dyDescent="0.25">
      <c r="A5236" s="73"/>
      <c r="B5236" s="73"/>
      <c r="C5236" s="67"/>
      <c r="J5236" s="67"/>
      <c r="K5236" s="67"/>
      <c r="L5236" s="67"/>
      <c r="M5236" s="67"/>
      <c r="N5236" s="67"/>
    </row>
    <row r="5237" spans="1:14" s="64" customFormat="1" x14ac:dyDescent="0.25">
      <c r="A5237" s="73"/>
      <c r="B5237" s="73"/>
      <c r="C5237" s="67"/>
      <c r="J5237" s="67"/>
      <c r="K5237" s="67"/>
      <c r="L5237" s="67"/>
      <c r="M5237" s="67"/>
      <c r="N5237" s="67"/>
    </row>
    <row r="5238" spans="1:14" s="64" customFormat="1" x14ac:dyDescent="0.25">
      <c r="A5238" s="73"/>
      <c r="B5238" s="73"/>
      <c r="C5238" s="67"/>
      <c r="J5238" s="67"/>
      <c r="K5238" s="67"/>
      <c r="L5238" s="67"/>
      <c r="M5238" s="67"/>
      <c r="N5238" s="67"/>
    </row>
    <row r="5239" spans="1:14" s="64" customFormat="1" x14ac:dyDescent="0.25">
      <c r="A5239" s="73"/>
      <c r="B5239" s="73"/>
      <c r="C5239" s="67"/>
      <c r="J5239" s="67"/>
      <c r="K5239" s="67"/>
      <c r="L5239" s="67"/>
      <c r="M5239" s="67"/>
      <c r="N5239" s="67"/>
    </row>
    <row r="5240" spans="1:14" s="64" customFormat="1" x14ac:dyDescent="0.25">
      <c r="A5240" s="73"/>
      <c r="B5240" s="73"/>
      <c r="C5240" s="67"/>
      <c r="J5240" s="67"/>
      <c r="K5240" s="67"/>
      <c r="L5240" s="67"/>
      <c r="M5240" s="67"/>
      <c r="N5240" s="67"/>
    </row>
    <row r="5241" spans="1:14" s="64" customFormat="1" x14ac:dyDescent="0.25">
      <c r="A5241" s="73"/>
      <c r="B5241" s="73"/>
      <c r="C5241" s="67"/>
      <c r="J5241" s="67"/>
      <c r="K5241" s="67"/>
      <c r="L5241" s="67"/>
      <c r="M5241" s="67"/>
      <c r="N5241" s="67"/>
    </row>
    <row r="5242" spans="1:14" s="64" customFormat="1" x14ac:dyDescent="0.25">
      <c r="A5242" s="73"/>
      <c r="B5242" s="73"/>
      <c r="C5242" s="67"/>
      <c r="J5242" s="67"/>
      <c r="K5242" s="67"/>
      <c r="L5242" s="67"/>
      <c r="M5242" s="67"/>
      <c r="N5242" s="67"/>
    </row>
    <row r="5243" spans="1:14" s="64" customFormat="1" x14ac:dyDescent="0.25">
      <c r="A5243" s="73"/>
      <c r="B5243" s="73"/>
      <c r="C5243" s="67"/>
      <c r="J5243" s="67"/>
      <c r="K5243" s="67"/>
      <c r="L5243" s="67"/>
      <c r="M5243" s="67"/>
      <c r="N5243" s="67"/>
    </row>
    <row r="5244" spans="1:14" s="64" customFormat="1" x14ac:dyDescent="0.25">
      <c r="A5244" s="73"/>
      <c r="B5244" s="73"/>
      <c r="C5244" s="67"/>
      <c r="J5244" s="67"/>
      <c r="K5244" s="67"/>
      <c r="L5244" s="67"/>
      <c r="M5244" s="67"/>
      <c r="N5244" s="67"/>
    </row>
    <row r="5245" spans="1:14" s="64" customFormat="1" x14ac:dyDescent="0.25">
      <c r="A5245" s="73"/>
      <c r="B5245" s="73"/>
      <c r="C5245" s="67"/>
      <c r="J5245" s="67"/>
      <c r="K5245" s="67"/>
      <c r="L5245" s="67"/>
      <c r="M5245" s="67"/>
      <c r="N5245" s="67"/>
    </row>
    <row r="5246" spans="1:14" s="64" customFormat="1" x14ac:dyDescent="0.25">
      <c r="A5246" s="73"/>
      <c r="B5246" s="73"/>
      <c r="C5246" s="67"/>
      <c r="J5246" s="67"/>
      <c r="K5246" s="67"/>
      <c r="L5246" s="67"/>
      <c r="M5246" s="67"/>
      <c r="N5246" s="67"/>
    </row>
    <row r="5247" spans="1:14" s="64" customFormat="1" x14ac:dyDescent="0.25">
      <c r="A5247" s="73"/>
      <c r="B5247" s="73"/>
      <c r="C5247" s="67"/>
      <c r="J5247" s="67"/>
      <c r="K5247" s="67"/>
      <c r="L5247" s="67"/>
      <c r="M5247" s="67"/>
      <c r="N5247" s="67"/>
    </row>
    <row r="5248" spans="1:14" s="64" customFormat="1" x14ac:dyDescent="0.25">
      <c r="A5248" s="73"/>
      <c r="B5248" s="73"/>
      <c r="C5248" s="67"/>
      <c r="J5248" s="67"/>
      <c r="K5248" s="67"/>
      <c r="L5248" s="67"/>
      <c r="M5248" s="67"/>
      <c r="N5248" s="67"/>
    </row>
    <row r="5249" spans="1:14" s="64" customFormat="1" x14ac:dyDescent="0.25">
      <c r="A5249" s="73"/>
      <c r="B5249" s="73"/>
      <c r="C5249" s="67"/>
      <c r="J5249" s="67"/>
      <c r="K5249" s="67"/>
      <c r="L5249" s="67"/>
      <c r="M5249" s="67"/>
      <c r="N5249" s="67"/>
    </row>
    <row r="5250" spans="1:14" s="64" customFormat="1" x14ac:dyDescent="0.25">
      <c r="A5250" s="73"/>
      <c r="B5250" s="73"/>
      <c r="C5250" s="67"/>
      <c r="J5250" s="67"/>
      <c r="K5250" s="67"/>
      <c r="L5250" s="67"/>
      <c r="M5250" s="67"/>
      <c r="N5250" s="67"/>
    </row>
    <row r="5251" spans="1:14" s="64" customFormat="1" x14ac:dyDescent="0.25">
      <c r="A5251" s="73"/>
      <c r="B5251" s="73"/>
      <c r="C5251" s="67"/>
      <c r="J5251" s="67"/>
      <c r="K5251" s="67"/>
      <c r="L5251" s="67"/>
      <c r="M5251" s="67"/>
      <c r="N5251" s="67"/>
    </row>
    <row r="5252" spans="1:14" s="64" customFormat="1" x14ac:dyDescent="0.25">
      <c r="A5252" s="73"/>
      <c r="B5252" s="73"/>
      <c r="C5252" s="67"/>
      <c r="J5252" s="67"/>
      <c r="K5252" s="67"/>
      <c r="L5252" s="67"/>
      <c r="M5252" s="67"/>
      <c r="N5252" s="67"/>
    </row>
    <row r="5253" spans="1:14" s="64" customFormat="1" x14ac:dyDescent="0.25">
      <c r="A5253" s="73"/>
      <c r="B5253" s="73"/>
      <c r="C5253" s="67"/>
      <c r="J5253" s="67"/>
      <c r="K5253" s="67"/>
      <c r="L5253" s="67"/>
      <c r="M5253" s="67"/>
      <c r="N5253" s="67"/>
    </row>
    <row r="5254" spans="1:14" s="64" customFormat="1" x14ac:dyDescent="0.25">
      <c r="A5254" s="73"/>
      <c r="B5254" s="73"/>
      <c r="C5254" s="67"/>
      <c r="J5254" s="67"/>
      <c r="K5254" s="67"/>
      <c r="L5254" s="67"/>
      <c r="M5254" s="67"/>
      <c r="N5254" s="67"/>
    </row>
    <row r="5255" spans="1:14" s="64" customFormat="1" x14ac:dyDescent="0.25">
      <c r="A5255" s="73"/>
      <c r="B5255" s="73"/>
      <c r="C5255" s="67"/>
      <c r="J5255" s="67"/>
      <c r="K5255" s="67"/>
      <c r="L5255" s="67"/>
      <c r="M5255" s="67"/>
      <c r="N5255" s="67"/>
    </row>
    <row r="5256" spans="1:14" s="64" customFormat="1" x14ac:dyDescent="0.25">
      <c r="A5256" s="73"/>
      <c r="B5256" s="73"/>
      <c r="C5256" s="67"/>
      <c r="J5256" s="67"/>
      <c r="K5256" s="67"/>
      <c r="L5256" s="67"/>
      <c r="M5256" s="67"/>
      <c r="N5256" s="67"/>
    </row>
    <row r="5257" spans="1:14" s="64" customFormat="1" x14ac:dyDescent="0.25">
      <c r="A5257" s="73"/>
      <c r="B5257" s="73"/>
      <c r="C5257" s="67"/>
      <c r="J5257" s="67"/>
      <c r="K5257" s="67"/>
      <c r="L5257" s="67"/>
      <c r="M5257" s="67"/>
      <c r="N5257" s="67"/>
    </row>
    <row r="5258" spans="1:14" s="64" customFormat="1" x14ac:dyDescent="0.25">
      <c r="A5258" s="73"/>
      <c r="B5258" s="73"/>
      <c r="C5258" s="67"/>
      <c r="J5258" s="67"/>
      <c r="K5258" s="67"/>
      <c r="L5258" s="67"/>
      <c r="M5258" s="67"/>
      <c r="N5258" s="67"/>
    </row>
    <row r="5259" spans="1:14" s="64" customFormat="1" x14ac:dyDescent="0.25">
      <c r="A5259" s="73"/>
      <c r="B5259" s="73"/>
      <c r="C5259" s="67"/>
      <c r="J5259" s="67"/>
      <c r="K5259" s="67"/>
      <c r="L5259" s="67"/>
      <c r="M5259" s="67"/>
      <c r="N5259" s="67"/>
    </row>
    <row r="5260" spans="1:14" s="64" customFormat="1" x14ac:dyDescent="0.25">
      <c r="A5260" s="73"/>
      <c r="B5260" s="73"/>
      <c r="C5260" s="67"/>
      <c r="J5260" s="67"/>
      <c r="K5260" s="67"/>
      <c r="L5260" s="67"/>
      <c r="M5260" s="67"/>
      <c r="N5260" s="67"/>
    </row>
    <row r="5261" spans="1:14" s="64" customFormat="1" x14ac:dyDescent="0.25">
      <c r="A5261" s="73"/>
      <c r="B5261" s="73"/>
      <c r="C5261" s="67"/>
      <c r="J5261" s="67"/>
      <c r="K5261" s="67"/>
      <c r="L5261" s="67"/>
      <c r="M5261" s="67"/>
      <c r="N5261" s="67"/>
    </row>
    <row r="5262" spans="1:14" s="64" customFormat="1" x14ac:dyDescent="0.25">
      <c r="A5262" s="73"/>
      <c r="B5262" s="73"/>
      <c r="C5262" s="67"/>
      <c r="J5262" s="67"/>
      <c r="K5262" s="67"/>
      <c r="L5262" s="67"/>
      <c r="M5262" s="67"/>
      <c r="N5262" s="67"/>
    </row>
    <row r="5263" spans="1:14" s="64" customFormat="1" x14ac:dyDescent="0.25">
      <c r="A5263" s="73"/>
      <c r="B5263" s="73"/>
      <c r="C5263" s="67"/>
      <c r="J5263" s="67"/>
      <c r="K5263" s="67"/>
      <c r="L5263" s="67"/>
      <c r="M5263" s="67"/>
      <c r="N5263" s="67"/>
    </row>
    <row r="5264" spans="1:14" s="64" customFormat="1" x14ac:dyDescent="0.25">
      <c r="A5264" s="73"/>
      <c r="B5264" s="73"/>
      <c r="C5264" s="67"/>
      <c r="J5264" s="67"/>
      <c r="K5264" s="67"/>
      <c r="L5264" s="67"/>
      <c r="M5264" s="67"/>
      <c r="N5264" s="67"/>
    </row>
    <row r="5265" spans="1:14" s="64" customFormat="1" x14ac:dyDescent="0.25">
      <c r="A5265" s="73"/>
      <c r="B5265" s="73"/>
      <c r="C5265" s="67"/>
      <c r="J5265" s="67"/>
      <c r="K5265" s="67"/>
      <c r="L5265" s="67"/>
      <c r="M5265" s="67"/>
      <c r="N5265" s="67"/>
    </row>
    <row r="5266" spans="1:14" s="64" customFormat="1" x14ac:dyDescent="0.25">
      <c r="A5266" s="73"/>
      <c r="B5266" s="73"/>
      <c r="C5266" s="67"/>
      <c r="J5266" s="67"/>
      <c r="K5266" s="67"/>
      <c r="L5266" s="67"/>
      <c r="M5266" s="67"/>
      <c r="N5266" s="67"/>
    </row>
    <row r="5267" spans="1:14" s="64" customFormat="1" x14ac:dyDescent="0.25">
      <c r="A5267" s="73"/>
      <c r="B5267" s="73"/>
      <c r="C5267" s="67"/>
      <c r="J5267" s="67"/>
      <c r="K5267" s="67"/>
      <c r="L5267" s="67"/>
      <c r="M5267" s="67"/>
      <c r="N5267" s="67"/>
    </row>
    <row r="5268" spans="1:14" s="64" customFormat="1" x14ac:dyDescent="0.25">
      <c r="A5268" s="73"/>
      <c r="B5268" s="73"/>
      <c r="C5268" s="67"/>
      <c r="J5268" s="67"/>
      <c r="K5268" s="67"/>
      <c r="L5268" s="67"/>
      <c r="M5268" s="67"/>
      <c r="N5268" s="67"/>
    </row>
    <row r="5269" spans="1:14" s="64" customFormat="1" x14ac:dyDescent="0.25">
      <c r="A5269" s="73"/>
      <c r="B5269" s="73"/>
      <c r="C5269" s="67"/>
      <c r="J5269" s="67"/>
      <c r="K5269" s="67"/>
      <c r="L5269" s="67"/>
      <c r="M5269" s="67"/>
      <c r="N5269" s="67"/>
    </row>
    <row r="5270" spans="1:14" s="64" customFormat="1" x14ac:dyDescent="0.25">
      <c r="A5270" s="73"/>
      <c r="B5270" s="73"/>
      <c r="C5270" s="67"/>
      <c r="J5270" s="67"/>
      <c r="K5270" s="67"/>
      <c r="L5270" s="67"/>
      <c r="M5270" s="67"/>
      <c r="N5270" s="67"/>
    </row>
    <row r="5271" spans="1:14" s="64" customFormat="1" x14ac:dyDescent="0.25">
      <c r="A5271" s="73"/>
      <c r="B5271" s="73"/>
      <c r="C5271" s="67"/>
      <c r="J5271" s="67"/>
      <c r="K5271" s="67"/>
      <c r="L5271" s="67"/>
      <c r="M5271" s="67"/>
      <c r="N5271" s="67"/>
    </row>
    <row r="5272" spans="1:14" s="64" customFormat="1" x14ac:dyDescent="0.25">
      <c r="A5272" s="73"/>
      <c r="B5272" s="73"/>
      <c r="C5272" s="67"/>
      <c r="J5272" s="67"/>
      <c r="K5272" s="67"/>
      <c r="L5272" s="67"/>
      <c r="M5272" s="67"/>
      <c r="N5272" s="67"/>
    </row>
    <row r="5273" spans="1:14" s="64" customFormat="1" x14ac:dyDescent="0.25">
      <c r="A5273" s="73"/>
      <c r="B5273" s="73"/>
      <c r="C5273" s="67"/>
      <c r="J5273" s="67"/>
      <c r="K5273" s="67"/>
      <c r="L5273" s="67"/>
      <c r="M5273" s="67"/>
      <c r="N5273" s="67"/>
    </row>
    <row r="5274" spans="1:14" s="64" customFormat="1" x14ac:dyDescent="0.25">
      <c r="A5274" s="73"/>
      <c r="B5274" s="73"/>
      <c r="C5274" s="67"/>
      <c r="J5274" s="67"/>
      <c r="K5274" s="67"/>
      <c r="L5274" s="67"/>
      <c r="M5274" s="67"/>
      <c r="N5274" s="67"/>
    </row>
    <row r="5275" spans="1:14" s="64" customFormat="1" x14ac:dyDescent="0.25">
      <c r="A5275" s="73"/>
      <c r="B5275" s="73"/>
      <c r="C5275" s="67"/>
      <c r="J5275" s="67"/>
      <c r="K5275" s="67"/>
      <c r="L5275" s="67"/>
      <c r="M5275" s="67"/>
      <c r="N5275" s="67"/>
    </row>
    <row r="5276" spans="1:14" s="64" customFormat="1" x14ac:dyDescent="0.25">
      <c r="A5276" s="73"/>
      <c r="B5276" s="73"/>
      <c r="C5276" s="67"/>
      <c r="J5276" s="67"/>
      <c r="K5276" s="67"/>
      <c r="L5276" s="67"/>
      <c r="M5276" s="67"/>
      <c r="N5276" s="67"/>
    </row>
    <row r="5277" spans="1:14" s="64" customFormat="1" x14ac:dyDescent="0.25">
      <c r="A5277" s="73"/>
      <c r="B5277" s="73"/>
      <c r="C5277" s="67"/>
      <c r="J5277" s="67"/>
      <c r="K5277" s="67"/>
      <c r="L5277" s="67"/>
      <c r="M5277" s="67"/>
      <c r="N5277" s="67"/>
    </row>
    <row r="5278" spans="1:14" s="64" customFormat="1" x14ac:dyDescent="0.25">
      <c r="A5278" s="73"/>
      <c r="B5278" s="73"/>
      <c r="C5278" s="67"/>
      <c r="J5278" s="67"/>
      <c r="K5278" s="67"/>
      <c r="L5278" s="67"/>
      <c r="M5278" s="67"/>
      <c r="N5278" s="67"/>
    </row>
    <row r="5279" spans="1:14" s="64" customFormat="1" x14ac:dyDescent="0.25">
      <c r="A5279" s="73"/>
      <c r="B5279" s="73"/>
      <c r="C5279" s="67"/>
      <c r="J5279" s="67"/>
      <c r="K5279" s="67"/>
      <c r="L5279" s="67"/>
      <c r="M5279" s="67"/>
      <c r="N5279" s="67"/>
    </row>
    <row r="5280" spans="1:14" s="64" customFormat="1" x14ac:dyDescent="0.25">
      <c r="A5280" s="73"/>
      <c r="B5280" s="73"/>
      <c r="C5280" s="67"/>
      <c r="J5280" s="67"/>
      <c r="K5280" s="67"/>
      <c r="L5280" s="67"/>
      <c r="M5280" s="67"/>
      <c r="N5280" s="67"/>
    </row>
    <row r="5281" spans="1:14" s="64" customFormat="1" x14ac:dyDescent="0.25">
      <c r="A5281" s="73"/>
      <c r="B5281" s="73"/>
      <c r="C5281" s="67"/>
      <c r="J5281" s="67"/>
      <c r="K5281" s="67"/>
      <c r="L5281" s="67"/>
      <c r="M5281" s="67"/>
      <c r="N5281" s="67"/>
    </row>
    <row r="5282" spans="1:14" s="64" customFormat="1" x14ac:dyDescent="0.25">
      <c r="A5282" s="73"/>
      <c r="B5282" s="73"/>
      <c r="C5282" s="67"/>
      <c r="J5282" s="67"/>
      <c r="K5282" s="67"/>
      <c r="L5282" s="67"/>
      <c r="M5282" s="67"/>
      <c r="N5282" s="67"/>
    </row>
    <row r="5283" spans="1:14" s="64" customFormat="1" x14ac:dyDescent="0.25">
      <c r="A5283" s="73"/>
      <c r="B5283" s="73"/>
      <c r="C5283" s="67"/>
      <c r="J5283" s="67"/>
      <c r="K5283" s="67"/>
      <c r="L5283" s="67"/>
      <c r="M5283" s="67"/>
      <c r="N5283" s="67"/>
    </row>
    <row r="5284" spans="1:14" s="64" customFormat="1" x14ac:dyDescent="0.25">
      <c r="A5284" s="73"/>
      <c r="B5284" s="73"/>
      <c r="C5284" s="67"/>
      <c r="J5284" s="67"/>
      <c r="K5284" s="67"/>
      <c r="L5284" s="67"/>
      <c r="M5284" s="67"/>
      <c r="N5284" s="67"/>
    </row>
    <row r="5285" spans="1:14" s="64" customFormat="1" x14ac:dyDescent="0.25">
      <c r="A5285" s="73"/>
      <c r="B5285" s="73"/>
      <c r="C5285" s="67"/>
      <c r="J5285" s="67"/>
      <c r="K5285" s="67"/>
      <c r="L5285" s="67"/>
      <c r="M5285" s="67"/>
      <c r="N5285" s="67"/>
    </row>
    <row r="5286" spans="1:14" s="64" customFormat="1" x14ac:dyDescent="0.25">
      <c r="A5286" s="73"/>
      <c r="B5286" s="73"/>
      <c r="C5286" s="67"/>
      <c r="J5286" s="67"/>
      <c r="K5286" s="67"/>
      <c r="L5286" s="67"/>
      <c r="M5286" s="67"/>
      <c r="N5286" s="67"/>
    </row>
    <row r="5287" spans="1:14" s="64" customFormat="1" x14ac:dyDescent="0.25">
      <c r="A5287" s="73"/>
      <c r="B5287" s="73"/>
      <c r="C5287" s="67"/>
      <c r="J5287" s="67"/>
      <c r="K5287" s="67"/>
      <c r="L5287" s="67"/>
      <c r="M5287" s="67"/>
      <c r="N5287" s="67"/>
    </row>
    <row r="5288" spans="1:14" s="64" customFormat="1" x14ac:dyDescent="0.25">
      <c r="A5288" s="73"/>
      <c r="B5288" s="73"/>
      <c r="C5288" s="67"/>
      <c r="J5288" s="67"/>
      <c r="K5288" s="67"/>
      <c r="L5288" s="67"/>
      <c r="M5288" s="67"/>
      <c r="N5288" s="67"/>
    </row>
    <row r="5289" spans="1:14" s="64" customFormat="1" x14ac:dyDescent="0.25">
      <c r="A5289" s="73"/>
      <c r="B5289" s="73"/>
      <c r="C5289" s="67"/>
      <c r="J5289" s="67"/>
      <c r="K5289" s="67"/>
      <c r="L5289" s="67"/>
      <c r="M5289" s="67"/>
      <c r="N5289" s="67"/>
    </row>
    <row r="5290" spans="1:14" s="64" customFormat="1" x14ac:dyDescent="0.25">
      <c r="A5290" s="73"/>
      <c r="B5290" s="73"/>
      <c r="C5290" s="67"/>
      <c r="J5290" s="67"/>
      <c r="K5290" s="67"/>
      <c r="L5290" s="67"/>
      <c r="M5290" s="67"/>
      <c r="N5290" s="67"/>
    </row>
    <row r="5291" spans="1:14" s="64" customFormat="1" x14ac:dyDescent="0.25">
      <c r="A5291" s="73"/>
      <c r="B5291" s="73"/>
      <c r="C5291" s="67"/>
      <c r="J5291" s="67"/>
      <c r="K5291" s="67"/>
      <c r="L5291" s="67"/>
      <c r="M5291" s="67"/>
      <c r="N5291" s="67"/>
    </row>
    <row r="5292" spans="1:14" s="64" customFormat="1" x14ac:dyDescent="0.25">
      <c r="A5292" s="73"/>
      <c r="B5292" s="73"/>
      <c r="C5292" s="67"/>
      <c r="J5292" s="67"/>
      <c r="K5292" s="67"/>
      <c r="L5292" s="67"/>
      <c r="M5292" s="67"/>
      <c r="N5292" s="67"/>
    </row>
    <row r="5293" spans="1:14" s="64" customFormat="1" x14ac:dyDescent="0.25">
      <c r="A5293" s="73"/>
      <c r="B5293" s="73"/>
      <c r="C5293" s="67"/>
      <c r="J5293" s="67"/>
      <c r="K5293" s="67"/>
      <c r="L5293" s="67"/>
      <c r="M5293" s="67"/>
      <c r="N5293" s="67"/>
    </row>
    <row r="5294" spans="1:14" s="64" customFormat="1" x14ac:dyDescent="0.25">
      <c r="A5294" s="73"/>
      <c r="B5294" s="73"/>
      <c r="C5294" s="67"/>
      <c r="J5294" s="67"/>
      <c r="K5294" s="67"/>
      <c r="L5294" s="67"/>
      <c r="M5294" s="67"/>
      <c r="N5294" s="67"/>
    </row>
    <row r="5295" spans="1:14" s="64" customFormat="1" x14ac:dyDescent="0.25">
      <c r="A5295" s="73"/>
      <c r="B5295" s="73"/>
      <c r="C5295" s="67"/>
      <c r="J5295" s="67"/>
      <c r="K5295" s="67"/>
      <c r="L5295" s="67"/>
      <c r="M5295" s="67"/>
      <c r="N5295" s="67"/>
    </row>
    <row r="5296" spans="1:14" s="64" customFormat="1" x14ac:dyDescent="0.25">
      <c r="A5296" s="73"/>
      <c r="B5296" s="73"/>
      <c r="C5296" s="67"/>
      <c r="J5296" s="67"/>
      <c r="K5296" s="67"/>
      <c r="L5296" s="67"/>
      <c r="M5296" s="67"/>
      <c r="N5296" s="67"/>
    </row>
    <row r="5297" spans="1:14" s="64" customFormat="1" x14ac:dyDescent="0.25">
      <c r="A5297" s="73"/>
      <c r="B5297" s="73"/>
      <c r="C5297" s="67"/>
      <c r="J5297" s="67"/>
      <c r="K5297" s="67"/>
      <c r="L5297" s="67"/>
      <c r="M5297" s="67"/>
      <c r="N5297" s="67"/>
    </row>
    <row r="5298" spans="1:14" s="64" customFormat="1" x14ac:dyDescent="0.25">
      <c r="A5298" s="73"/>
      <c r="B5298" s="73"/>
      <c r="C5298" s="67"/>
      <c r="J5298" s="67"/>
      <c r="K5298" s="67"/>
      <c r="L5298" s="67"/>
      <c r="M5298" s="67"/>
      <c r="N5298" s="67"/>
    </row>
    <row r="5299" spans="1:14" s="64" customFormat="1" x14ac:dyDescent="0.25">
      <c r="A5299" s="73"/>
      <c r="B5299" s="73"/>
      <c r="C5299" s="67"/>
      <c r="J5299" s="67"/>
      <c r="K5299" s="67"/>
      <c r="L5299" s="67"/>
      <c r="M5299" s="67"/>
      <c r="N5299" s="67"/>
    </row>
    <row r="5300" spans="1:14" s="64" customFormat="1" x14ac:dyDescent="0.25">
      <c r="A5300" s="73"/>
      <c r="B5300" s="73"/>
      <c r="C5300" s="67"/>
      <c r="J5300" s="67"/>
      <c r="K5300" s="67"/>
      <c r="L5300" s="67"/>
      <c r="M5300" s="67"/>
      <c r="N5300" s="67"/>
    </row>
    <row r="5301" spans="1:14" s="64" customFormat="1" x14ac:dyDescent="0.25">
      <c r="A5301" s="73"/>
      <c r="B5301" s="73"/>
      <c r="C5301" s="67"/>
      <c r="J5301" s="67"/>
      <c r="K5301" s="67"/>
      <c r="L5301" s="67"/>
      <c r="M5301" s="67"/>
      <c r="N5301" s="67"/>
    </row>
    <row r="5302" spans="1:14" s="64" customFormat="1" x14ac:dyDescent="0.25">
      <c r="A5302" s="73"/>
      <c r="B5302" s="73"/>
      <c r="C5302" s="67"/>
      <c r="J5302" s="67"/>
      <c r="K5302" s="67"/>
      <c r="L5302" s="67"/>
      <c r="M5302" s="67"/>
      <c r="N5302" s="67"/>
    </row>
    <row r="5303" spans="1:14" s="64" customFormat="1" x14ac:dyDescent="0.25">
      <c r="A5303" s="73"/>
      <c r="B5303" s="73"/>
      <c r="C5303" s="67"/>
      <c r="J5303" s="67"/>
      <c r="K5303" s="67"/>
      <c r="L5303" s="67"/>
      <c r="M5303" s="67"/>
      <c r="N5303" s="67"/>
    </row>
    <row r="5304" spans="1:14" s="64" customFormat="1" x14ac:dyDescent="0.25">
      <c r="A5304" s="73"/>
      <c r="B5304" s="73"/>
      <c r="C5304" s="67"/>
      <c r="J5304" s="67"/>
      <c r="K5304" s="67"/>
      <c r="L5304" s="67"/>
      <c r="M5304" s="67"/>
      <c r="N5304" s="67"/>
    </row>
    <row r="5305" spans="1:14" s="64" customFormat="1" x14ac:dyDescent="0.25">
      <c r="A5305" s="73"/>
      <c r="B5305" s="73"/>
      <c r="C5305" s="67"/>
      <c r="J5305" s="67"/>
      <c r="K5305" s="67"/>
      <c r="L5305" s="67"/>
      <c r="M5305" s="67"/>
      <c r="N5305" s="67"/>
    </row>
    <row r="5306" spans="1:14" s="64" customFormat="1" x14ac:dyDescent="0.25">
      <c r="A5306" s="73"/>
      <c r="B5306" s="73"/>
      <c r="C5306" s="67"/>
      <c r="J5306" s="67"/>
      <c r="K5306" s="67"/>
      <c r="L5306" s="67"/>
      <c r="M5306" s="67"/>
      <c r="N5306" s="67"/>
    </row>
    <row r="5307" spans="1:14" s="64" customFormat="1" x14ac:dyDescent="0.25">
      <c r="A5307" s="73"/>
      <c r="B5307" s="73"/>
      <c r="C5307" s="67"/>
      <c r="J5307" s="67"/>
      <c r="K5307" s="67"/>
      <c r="L5307" s="67"/>
      <c r="M5307" s="67"/>
      <c r="N5307" s="67"/>
    </row>
    <row r="5308" spans="1:14" s="64" customFormat="1" x14ac:dyDescent="0.25">
      <c r="A5308" s="73"/>
      <c r="B5308" s="73"/>
      <c r="C5308" s="67"/>
      <c r="J5308" s="67"/>
      <c r="K5308" s="67"/>
      <c r="L5308" s="67"/>
      <c r="M5308" s="67"/>
      <c r="N5308" s="67"/>
    </row>
    <row r="5309" spans="1:14" s="64" customFormat="1" x14ac:dyDescent="0.25">
      <c r="A5309" s="73"/>
      <c r="B5309" s="73"/>
      <c r="C5309" s="67"/>
      <c r="J5309" s="67"/>
      <c r="K5309" s="67"/>
      <c r="L5309" s="67"/>
      <c r="M5309" s="67"/>
      <c r="N5309" s="67"/>
    </row>
    <row r="5310" spans="1:14" s="64" customFormat="1" x14ac:dyDescent="0.25">
      <c r="A5310" s="73"/>
      <c r="B5310" s="73"/>
      <c r="C5310" s="67"/>
      <c r="J5310" s="67"/>
      <c r="K5310" s="67"/>
      <c r="L5310" s="67"/>
      <c r="M5310" s="67"/>
      <c r="N5310" s="67"/>
    </row>
    <row r="5311" spans="1:14" s="64" customFormat="1" x14ac:dyDescent="0.25">
      <c r="A5311" s="73"/>
      <c r="B5311" s="73"/>
      <c r="C5311" s="67"/>
      <c r="F5311" s="47"/>
      <c r="G5311" s="47"/>
      <c r="J5311" s="67"/>
      <c r="K5311" s="67"/>
      <c r="L5311" s="67"/>
      <c r="M5311" s="67"/>
      <c r="N5311" s="67"/>
    </row>
    <row r="5312" spans="1:14" s="64" customFormat="1" x14ac:dyDescent="0.25">
      <c r="A5312" s="73"/>
      <c r="B5312" s="73"/>
      <c r="C5312" s="67"/>
      <c r="F5312" s="47"/>
      <c r="G5312" s="47"/>
      <c r="J5312" s="67"/>
      <c r="K5312" s="67"/>
      <c r="L5312" s="67"/>
      <c r="M5312" s="67"/>
      <c r="N5312" s="67"/>
    </row>
    <row r="5313" spans="1:14" s="64" customFormat="1" x14ac:dyDescent="0.25">
      <c r="A5313" s="73"/>
      <c r="B5313" s="73"/>
      <c r="C5313" s="67"/>
      <c r="F5313" s="47"/>
      <c r="G5313" s="47"/>
      <c r="J5313" s="67"/>
      <c r="K5313" s="67"/>
      <c r="L5313" s="67"/>
      <c r="M5313" s="67"/>
      <c r="N5313" s="67"/>
    </row>
    <row r="5314" spans="1:14" s="64" customFormat="1" x14ac:dyDescent="0.25">
      <c r="A5314" s="73"/>
      <c r="B5314" s="73"/>
      <c r="C5314" s="67"/>
      <c r="F5314" s="47"/>
      <c r="G5314" s="47"/>
      <c r="J5314" s="67"/>
      <c r="K5314" s="67"/>
      <c r="L5314" s="67"/>
      <c r="M5314" s="67"/>
      <c r="N5314" s="67"/>
    </row>
    <row r="5315" spans="1:14" s="64" customFormat="1" x14ac:dyDescent="0.25">
      <c r="A5315" s="73"/>
      <c r="B5315" s="73"/>
      <c r="C5315" s="67"/>
      <c r="F5315" s="47"/>
      <c r="G5315" s="47"/>
      <c r="J5315" s="67"/>
      <c r="K5315" s="67"/>
      <c r="L5315" s="67"/>
      <c r="M5315" s="67"/>
      <c r="N5315" s="67"/>
    </row>
    <row r="5316" spans="1:14" s="64" customFormat="1" x14ac:dyDescent="0.25">
      <c r="A5316" s="73"/>
      <c r="B5316" s="73"/>
      <c r="C5316" s="67"/>
      <c r="F5316" s="47"/>
      <c r="G5316" s="47"/>
      <c r="J5316" s="67"/>
      <c r="K5316" s="67"/>
      <c r="L5316" s="67"/>
      <c r="M5316" s="67"/>
      <c r="N5316" s="67"/>
    </row>
    <row r="5317" spans="1:14" s="64" customFormat="1" x14ac:dyDescent="0.25">
      <c r="A5317" s="73"/>
      <c r="B5317" s="73"/>
      <c r="C5317" s="67"/>
      <c r="F5317" s="47"/>
      <c r="G5317" s="47"/>
      <c r="J5317" s="67"/>
      <c r="K5317" s="67"/>
      <c r="L5317" s="67"/>
      <c r="M5317" s="67"/>
      <c r="N5317" s="67"/>
    </row>
  </sheetData>
  <autoFilter ref="C1:C5325" xr:uid="{00000000-0009-0000-0000-000008000000}"/>
  <mergeCells count="2">
    <mergeCell ref="G1:I1"/>
    <mergeCell ref="J1:L1"/>
  </mergeCells>
  <hyperlinks>
    <hyperlink ref="J1" location="'UW Decision'!C163" display="Link: Result Key" xr:uid="{43C386D3-7649-4893-B113-6F92514E1178}"/>
    <hyperlink ref="J1:L1" location="'UW Decision Matrix'!C187" display="Link: Result Key" xr:uid="{B84A0831-1B01-4DB9-9044-B3303F4E8BD7}"/>
  </hyperlinks>
  <pageMargins left="0.7" right="0.7" top="0.75" bottom="0.75" header="0.3" footer="0.3"/>
  <pageSetup fitToHeight="0" orientation="landscape" r:id="rId1"/>
  <headerFooter>
    <oddHeader>&amp;F</oddHeader>
    <oddFooter>&amp;A&amp;RPage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30"/>
  <sheetViews>
    <sheetView workbookViewId="0">
      <selection activeCell="C4" sqref="C4"/>
    </sheetView>
  </sheetViews>
  <sheetFormatPr defaultRowHeight="11.5" x14ac:dyDescent="0.25"/>
  <cols>
    <col min="2" max="2" width="16.69921875" customWidth="1"/>
    <col min="3" max="3" width="17.3984375" customWidth="1"/>
    <col min="4" max="4" width="33.8984375" customWidth="1"/>
    <col min="5" max="5" width="34.69921875" customWidth="1"/>
  </cols>
  <sheetData>
    <row r="2" spans="2:5" x14ac:dyDescent="0.25">
      <c r="B2" s="26" t="s">
        <v>96</v>
      </c>
      <c r="C2" s="26" t="s">
        <v>97</v>
      </c>
      <c r="D2" s="26" t="s">
        <v>98</v>
      </c>
      <c r="E2" s="26" t="s">
        <v>99</v>
      </c>
    </row>
    <row r="3" spans="2:5" x14ac:dyDescent="0.25">
      <c r="B3" s="27">
        <v>1</v>
      </c>
      <c r="C3" s="28">
        <v>43564</v>
      </c>
      <c r="D3" s="29" t="s">
        <v>114</v>
      </c>
      <c r="E3" s="29" t="s">
        <v>115</v>
      </c>
    </row>
    <row r="4" spans="2:5" x14ac:dyDescent="0.25">
      <c r="B4" s="30"/>
      <c r="C4" s="31"/>
      <c r="D4" s="31"/>
      <c r="E4" s="31"/>
    </row>
    <row r="5" spans="2:5" x14ac:dyDescent="0.25">
      <c r="B5" s="30"/>
      <c r="C5" s="31"/>
      <c r="D5" s="31"/>
      <c r="E5" s="31"/>
    </row>
    <row r="6" spans="2:5" x14ac:dyDescent="0.25">
      <c r="B6" s="30"/>
      <c r="C6" s="31"/>
      <c r="D6" s="31"/>
      <c r="E6" s="31"/>
    </row>
    <row r="7" spans="2:5" x14ac:dyDescent="0.25">
      <c r="B7" s="30"/>
      <c r="C7" s="31"/>
      <c r="D7" s="31"/>
      <c r="E7" s="31"/>
    </row>
    <row r="8" spans="2:5" x14ac:dyDescent="0.25">
      <c r="B8" s="30"/>
      <c r="C8" s="31"/>
      <c r="D8" s="31"/>
      <c r="E8" s="31"/>
    </row>
    <row r="9" spans="2:5" x14ac:dyDescent="0.25">
      <c r="B9" s="30"/>
      <c r="C9" s="31"/>
      <c r="D9" s="31"/>
      <c r="E9" s="31"/>
    </row>
    <row r="10" spans="2:5" x14ac:dyDescent="0.25">
      <c r="B10" s="30"/>
      <c r="C10" s="31"/>
      <c r="D10" s="31"/>
      <c r="E10" s="31"/>
    </row>
    <row r="11" spans="2:5" x14ac:dyDescent="0.25">
      <c r="B11" s="30"/>
      <c r="C11" s="31"/>
      <c r="D11" s="31"/>
      <c r="E11" s="31"/>
    </row>
    <row r="12" spans="2:5" x14ac:dyDescent="0.25">
      <c r="B12" s="30"/>
      <c r="C12" s="31"/>
      <c r="D12" s="31"/>
      <c r="E12" s="31"/>
    </row>
    <row r="13" spans="2:5" x14ac:dyDescent="0.25">
      <c r="B13" s="30"/>
      <c r="C13" s="31"/>
      <c r="D13" s="31"/>
      <c r="E13" s="31"/>
    </row>
    <row r="14" spans="2:5" x14ac:dyDescent="0.25">
      <c r="B14" s="30"/>
      <c r="C14" s="31"/>
      <c r="D14" s="31"/>
      <c r="E14" s="31"/>
    </row>
    <row r="15" spans="2:5" x14ac:dyDescent="0.25">
      <c r="B15" s="30"/>
      <c r="C15" s="31"/>
      <c r="D15" s="31"/>
      <c r="E15" s="31"/>
    </row>
    <row r="16" spans="2:5" x14ac:dyDescent="0.25">
      <c r="B16" s="30"/>
      <c r="C16" s="31"/>
      <c r="D16" s="31"/>
      <c r="E16" s="31"/>
    </row>
    <row r="17" spans="2:5" x14ac:dyDescent="0.25">
      <c r="B17" s="30"/>
      <c r="C17" s="31"/>
      <c r="D17" s="31"/>
      <c r="E17" s="31"/>
    </row>
    <row r="18" spans="2:5" x14ac:dyDescent="0.25">
      <c r="B18" s="30"/>
      <c r="C18" s="31"/>
      <c r="D18" s="31"/>
      <c r="E18" s="31"/>
    </row>
    <row r="19" spans="2:5" x14ac:dyDescent="0.25">
      <c r="B19" s="30"/>
      <c r="C19" s="31"/>
      <c r="D19" s="31"/>
      <c r="E19" s="31"/>
    </row>
    <row r="20" spans="2:5" x14ac:dyDescent="0.25">
      <c r="B20" s="30"/>
      <c r="C20" s="31"/>
      <c r="D20" s="31"/>
      <c r="E20" s="31"/>
    </row>
    <row r="21" spans="2:5" x14ac:dyDescent="0.25">
      <c r="B21" s="30"/>
      <c r="C21" s="31"/>
      <c r="D21" s="31"/>
      <c r="E21" s="31"/>
    </row>
    <row r="22" spans="2:5" x14ac:dyDescent="0.25">
      <c r="B22" s="30"/>
      <c r="C22" s="31"/>
      <c r="D22" s="31"/>
      <c r="E22" s="31"/>
    </row>
    <row r="23" spans="2:5" x14ac:dyDescent="0.25">
      <c r="B23" s="30"/>
      <c r="C23" s="31"/>
      <c r="D23" s="31"/>
      <c r="E23" s="31"/>
    </row>
    <row r="24" spans="2:5" x14ac:dyDescent="0.25">
      <c r="B24" s="30"/>
      <c r="C24" s="31"/>
      <c r="D24" s="31"/>
      <c r="E24" s="31"/>
    </row>
    <row r="25" spans="2:5" x14ac:dyDescent="0.25">
      <c r="B25" s="30"/>
      <c r="C25" s="31"/>
      <c r="D25" s="31"/>
      <c r="E25" s="31"/>
    </row>
    <row r="26" spans="2:5" x14ac:dyDescent="0.25">
      <c r="B26" s="30"/>
      <c r="C26" s="31"/>
      <c r="D26" s="31"/>
      <c r="E26" s="31"/>
    </row>
    <row r="27" spans="2:5" x14ac:dyDescent="0.25">
      <c r="B27" s="30"/>
      <c r="C27" s="31"/>
      <c r="D27" s="31"/>
      <c r="E27" s="31"/>
    </row>
    <row r="28" spans="2:5" x14ac:dyDescent="0.25">
      <c r="B28" s="30"/>
      <c r="C28" s="31"/>
      <c r="D28" s="31"/>
      <c r="E28" s="31"/>
    </row>
    <row r="29" spans="2:5" x14ac:dyDescent="0.25">
      <c r="B29" s="30"/>
      <c r="C29" s="31"/>
      <c r="D29" s="31"/>
      <c r="E29" s="31"/>
    </row>
    <row r="30" spans="2:5" x14ac:dyDescent="0.25">
      <c r="B30" s="30"/>
      <c r="C30" s="31"/>
      <c r="D30" s="31"/>
      <c r="E30"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72"/>
  <sheetViews>
    <sheetView workbookViewId="0">
      <selection activeCell="D33" sqref="D33"/>
    </sheetView>
  </sheetViews>
  <sheetFormatPr defaultRowHeight="11.5" x14ac:dyDescent="0.25"/>
  <cols>
    <col min="1" max="1" width="15.09765625" customWidth="1"/>
    <col min="2" max="2" width="41.09765625" customWidth="1"/>
    <col min="3" max="3" width="12.69921875" customWidth="1"/>
    <col min="4" max="4" width="25.69921875" customWidth="1"/>
    <col min="5" max="5" width="17" customWidth="1"/>
    <col min="6" max="7" width="14.69921875" customWidth="1"/>
  </cols>
  <sheetData>
    <row r="1" spans="1:8" ht="46.5" x14ac:dyDescent="0.35">
      <c r="A1" s="12" t="s">
        <v>43</v>
      </c>
      <c r="B1" s="12" t="s">
        <v>50</v>
      </c>
      <c r="C1" s="13" t="s">
        <v>33</v>
      </c>
      <c r="D1" s="12" t="s">
        <v>37</v>
      </c>
      <c r="E1" s="13" t="s">
        <v>38</v>
      </c>
      <c r="F1" s="12" t="s">
        <v>11</v>
      </c>
      <c r="G1" s="12" t="s">
        <v>1</v>
      </c>
      <c r="H1" s="16" t="s">
        <v>71</v>
      </c>
    </row>
    <row r="2" spans="1:8" ht="12.5" x14ac:dyDescent="0.25">
      <c r="A2" s="10" t="s">
        <v>16</v>
      </c>
      <c r="B2" s="10" t="s">
        <v>45</v>
      </c>
      <c r="C2" t="s">
        <v>30</v>
      </c>
      <c r="D2" t="s">
        <v>52</v>
      </c>
      <c r="E2" t="s">
        <v>2</v>
      </c>
      <c r="F2" t="s">
        <v>12</v>
      </c>
      <c r="G2" s="1" t="s">
        <v>5</v>
      </c>
      <c r="H2" t="s">
        <v>72</v>
      </c>
    </row>
    <row r="3" spans="1:8" ht="12.5" x14ac:dyDescent="0.25">
      <c r="A3" t="s">
        <v>44</v>
      </c>
      <c r="B3" s="10" t="s">
        <v>36</v>
      </c>
      <c r="C3" t="s">
        <v>31</v>
      </c>
      <c r="D3" t="s">
        <v>18</v>
      </c>
      <c r="E3" t="s">
        <v>10</v>
      </c>
      <c r="F3" t="s">
        <v>13</v>
      </c>
      <c r="G3" s="1" t="s">
        <v>3</v>
      </c>
      <c r="H3" t="s">
        <v>73</v>
      </c>
    </row>
    <row r="4" spans="1:8" ht="12.5" x14ac:dyDescent="0.25">
      <c r="A4" t="s">
        <v>17</v>
      </c>
      <c r="B4" s="10" t="s">
        <v>46</v>
      </c>
      <c r="D4" t="s">
        <v>19</v>
      </c>
      <c r="E4" t="s">
        <v>6</v>
      </c>
      <c r="G4" s="1" t="s">
        <v>4</v>
      </c>
      <c r="H4" t="s">
        <v>74</v>
      </c>
    </row>
    <row r="5" spans="1:8" ht="12.5" x14ac:dyDescent="0.25">
      <c r="A5" t="s">
        <v>41</v>
      </c>
      <c r="B5" s="10" t="s">
        <v>47</v>
      </c>
      <c r="E5" s="3" t="s">
        <v>35</v>
      </c>
      <c r="G5" s="1" t="s">
        <v>7</v>
      </c>
      <c r="H5" t="s">
        <v>75</v>
      </c>
    </row>
    <row r="6" spans="1:8" ht="12.5" x14ac:dyDescent="0.25">
      <c r="B6" s="10" t="s">
        <v>48</v>
      </c>
      <c r="G6" s="1" t="s">
        <v>0</v>
      </c>
      <c r="H6" t="s">
        <v>76</v>
      </c>
    </row>
    <row r="7" spans="1:8" x14ac:dyDescent="0.25">
      <c r="B7" s="10" t="s">
        <v>14</v>
      </c>
    </row>
    <row r="8" spans="1:8" ht="12.5" x14ac:dyDescent="0.25">
      <c r="B8" s="10" t="s">
        <v>15</v>
      </c>
      <c r="G8" s="1"/>
    </row>
    <row r="9" spans="1:8" ht="12.5" x14ac:dyDescent="0.25">
      <c r="B9" s="10" t="s">
        <v>49</v>
      </c>
      <c r="G9" s="1"/>
    </row>
    <row r="10" spans="1:8" x14ac:dyDescent="0.25">
      <c r="B10" s="10"/>
    </row>
    <row r="11" spans="1:8" x14ac:dyDescent="0.25">
      <c r="B11" s="2"/>
    </row>
    <row r="12" spans="1:8" x14ac:dyDescent="0.25">
      <c r="B12" s="2"/>
    </row>
    <row r="13" spans="1:8" x14ac:dyDescent="0.25">
      <c r="B13" s="2"/>
    </row>
    <row r="14" spans="1:8" ht="12.5" x14ac:dyDescent="0.25">
      <c r="B14" s="2"/>
      <c r="G14" s="1"/>
    </row>
    <row r="15" spans="1:8" x14ac:dyDescent="0.25">
      <c r="B15" s="2"/>
    </row>
    <row r="17" spans="2:2" x14ac:dyDescent="0.25">
      <c r="B17" s="2"/>
    </row>
    <row r="18" spans="2:2" x14ac:dyDescent="0.25">
      <c r="B18" s="2"/>
    </row>
    <row r="22" spans="2:2" x14ac:dyDescent="0.25">
      <c r="B22" s="2"/>
    </row>
    <row r="23" spans="2:2" x14ac:dyDescent="0.25">
      <c r="B23" s="2"/>
    </row>
    <row r="25" spans="2:2" x14ac:dyDescent="0.25">
      <c r="B25" s="2"/>
    </row>
    <row r="26" spans="2:2" x14ac:dyDescent="0.25">
      <c r="B26" s="2"/>
    </row>
    <row r="27" spans="2:2" x14ac:dyDescent="0.25">
      <c r="B27" s="2"/>
    </row>
    <row r="28" spans="2:2" x14ac:dyDescent="0.25">
      <c r="B28" s="2"/>
    </row>
    <row r="29" spans="2:2" x14ac:dyDescent="0.25">
      <c r="B29" s="2"/>
    </row>
    <row r="30" spans="2:2" x14ac:dyDescent="0.25">
      <c r="B30" s="2"/>
    </row>
    <row r="31" spans="2:2" x14ac:dyDescent="0.25">
      <c r="B31" s="2"/>
    </row>
    <row r="32" spans="2:2" x14ac:dyDescent="0.25">
      <c r="B32" s="2"/>
    </row>
    <row r="33" spans="2:2" x14ac:dyDescent="0.25">
      <c r="B33" s="2"/>
    </row>
    <row r="34" spans="2:2" x14ac:dyDescent="0.25">
      <c r="B34" s="2"/>
    </row>
    <row r="38" spans="2:2" x14ac:dyDescent="0.25">
      <c r="B38" s="2"/>
    </row>
    <row r="44" spans="2:2" x14ac:dyDescent="0.25">
      <c r="B44" s="2"/>
    </row>
    <row r="45" spans="2:2" x14ac:dyDescent="0.25">
      <c r="B45" s="2"/>
    </row>
    <row r="48" spans="2:2" x14ac:dyDescent="0.25">
      <c r="B48" s="2"/>
    </row>
    <row r="49" spans="2:2" x14ac:dyDescent="0.25">
      <c r="B49"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9" spans="2:2" x14ac:dyDescent="0.25">
      <c r="B59" s="2"/>
    </row>
    <row r="60" spans="2:2" x14ac:dyDescent="0.25">
      <c r="B60" s="2"/>
    </row>
    <row r="62" spans="2:2" x14ac:dyDescent="0.25">
      <c r="B62" s="2"/>
    </row>
    <row r="63" spans="2:2" x14ac:dyDescent="0.25">
      <c r="B63" s="2"/>
    </row>
    <row r="64" spans="2:2" x14ac:dyDescent="0.25">
      <c r="B64"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sheetData>
  <phoneticPr fontId="6" type="noConversion"/>
  <printOptions gridLines="1"/>
  <pageMargins left="0.5" right="0.5" top="0.64" bottom="0.62" header="0.25" footer="0.27"/>
  <pageSetup scale="75" fitToHeight="0" orientation="portrait" r:id="rId1"/>
  <headerFooter alignWithMargins="0">
    <oddHeader>&amp;L&amp;"Arial,Bold"&amp;14User Requirements List&amp;R&amp;14&amp;A AQMS
 V5.6.8 10.20.2010</oddHeader>
    <oddFooter>&amp;LFor internal and approved 
Not for inspection by, distribution or quotation to the general public.&amp;R&amp;P</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7B05273317684D8333D67B1284B3E9" ma:contentTypeVersion="12" ma:contentTypeDescription="Create a new document." ma:contentTypeScope="" ma:versionID="ff496f54f2a7779d9a796bc72beb8a9b">
  <xsd:schema xmlns:xsd="http://www.w3.org/2001/XMLSchema" xmlns:xs="http://www.w3.org/2001/XMLSchema" xmlns:p="http://schemas.microsoft.com/office/2006/metadata/properties" xmlns:ns2="fa535675-b9dd-44bd-8298-66707dea1628" targetNamespace="http://schemas.microsoft.com/office/2006/metadata/properties" ma:root="true" ma:fieldsID="7b903e3e34490fd6129c095e1ee5a033" ns2:_="">
    <xsd:import namespace="fa535675-b9dd-44bd-8298-66707dea1628"/>
    <xsd:element name="properties">
      <xsd:complexType>
        <xsd:sequence>
          <xsd:element name="documentManagement">
            <xsd:complexType>
              <xsd:all>
                <xsd:element ref="ns2:DocType" minOccurs="0"/>
                <xsd:element ref="ns2:Topic" minOccurs="0"/>
                <xsd:element ref="ns2:Required" minOccurs="0"/>
                <xsd:element ref="ns2:Is_x0020_Golden_x0020_Sample" minOccurs="0"/>
                <xsd:element ref="ns2:Document_x0020_Phase" minOccurs="0"/>
                <xsd:element ref="ns2:Activity"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535675-b9dd-44bd-8298-66707dea1628" elementFormDefault="qualified">
    <xsd:import namespace="http://schemas.microsoft.com/office/2006/documentManagement/types"/>
    <xsd:import namespace="http://schemas.microsoft.com/office/infopath/2007/PartnerControls"/>
    <xsd:element name="DocType" ma:index="2" nillable="true" ma:displayName="DocType" ma:default="Job Aid" ma:description="Select the Document Type" ma:format="Dropdown" ma:internalName="DocType" ma:readOnly="false">
      <xsd:simpleType>
        <xsd:restriction base="dms:Choice">
          <xsd:enumeration value="Job Aid"/>
          <xsd:enumeration value="Process"/>
          <xsd:enumeration value="Template"/>
        </xsd:restriction>
      </xsd:simpleType>
    </xsd:element>
    <xsd:element name="Topic" ma:index="3" nillable="true" ma:displayName="Topic" ma:default="TBD" ma:format="Dropdown" ma:internalName="Topic" ma:readOnly="false">
      <xsd:simpleType>
        <xsd:restriction base="dms:Choice">
          <xsd:enumeration value="TBD"/>
          <xsd:enumeration value="WorkFront"/>
        </xsd:restriction>
      </xsd:simpleType>
    </xsd:element>
    <xsd:element name="Required" ma:index="4" nillable="true" ma:displayName="Required" ma:default="0" ma:internalName="Required" ma:readOnly="false">
      <xsd:simpleType>
        <xsd:restriction base="dms:Boolean"/>
      </xsd:simpleType>
    </xsd:element>
    <xsd:element name="Is_x0020_Golden_x0020_Sample" ma:index="5" nillable="true" ma:displayName="Is Golden Sample" ma:default="1" ma:internalName="Is_x0020_Golden_x0020_Sample" ma:readOnly="false">
      <xsd:simpleType>
        <xsd:restriction base="dms:Boolean"/>
      </xsd:simpleType>
    </xsd:element>
    <xsd:element name="Document_x0020_Phase" ma:index="6" nillable="true" ma:displayName="Document Phase/Phases" ma:description="Select the phase or phases the document was used for" ma:internalName="Document_x0020_Phase" ma:readOnly="false">
      <xsd:complexType>
        <xsd:complexContent>
          <xsd:extension base="dms:MultiChoice">
            <xsd:sequence>
              <xsd:element name="Value" maxOccurs="unbounded" minOccurs="0" nillable="true">
                <xsd:simpleType>
                  <xsd:restriction base="dms:Choice">
                    <xsd:enumeration value="Idea"/>
                    <xsd:enumeration value="Concept"/>
                    <xsd:enumeration value="Initiate"/>
                    <xsd:enumeration value="Plan"/>
                    <xsd:enumeration value="Monitor &amp; Control"/>
                    <xsd:enumeration value="Requirements"/>
                    <xsd:enumeration value="Design"/>
                    <xsd:enumeration value="Build"/>
                    <xsd:enumeration value="Test"/>
                    <xsd:enumeration value="Implementation"/>
                    <xsd:enumeration value="Close"/>
                  </xsd:restriction>
                </xsd:simpleType>
              </xsd:element>
            </xsd:sequence>
          </xsd:extension>
        </xsd:complexContent>
      </xsd:complexType>
    </xsd:element>
    <xsd:element name="Activity" ma:index="7" nillable="true" ma:displayName="Activity/Activities" ma:internalName="Activity" ma:readOnly="false">
      <xsd:complexType>
        <xsd:complexContent>
          <xsd:extension base="dms:MultiChoice">
            <xsd:sequence>
              <xsd:element name="Value" maxOccurs="unbounded" minOccurs="0" nillable="true">
                <xsd:simpleType>
                  <xsd:restriction base="dms:Choice">
                    <xsd:enumeration value="Analyzing"/>
                    <xsd:enumeration value="Documenting"/>
                    <xsd:enumeration value="Evaluating"/>
                    <xsd:enumeration value="Financials"/>
                    <xsd:enumeration value="Implementing"/>
                    <xsd:enumeration value="Planning"/>
                    <xsd:enumeration value="Reporting"/>
                    <xsd:enumeration value="Scheduling"/>
                    <xsd:enumeration value="Other"/>
                  </xsd:restriction>
                </xsd:simpleType>
              </xsd:element>
            </xsd:sequence>
          </xsd:extension>
        </xsd:complexContent>
      </xsd:complexType>
    </xsd:element>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Type xmlns="fa535675-b9dd-44bd-8298-66707dea1628">Template</DocType>
    <Topic xmlns="fa535675-b9dd-44bd-8298-66707dea1628">TBD</Topic>
    <Is_x0020_Golden_x0020_Sample xmlns="fa535675-b9dd-44bd-8298-66707dea1628">false</Is_x0020_Golden_x0020_Sample>
    <Activity xmlns="fa535675-b9dd-44bd-8298-66707dea1628">
      <Value>Analyzing</Value>
    </Activity>
    <Required xmlns="fa535675-b9dd-44bd-8298-66707dea1628">true</Required>
    <Document_x0020_Phase xmlns="fa535675-b9dd-44bd-8298-66707dea1628">
      <Value>Requirements</Value>
    </Document_x0020_Phase>
  </documentManagement>
</p:properties>
</file>

<file path=customXml/itemProps1.xml><?xml version="1.0" encoding="utf-8"?>
<ds:datastoreItem xmlns:ds="http://schemas.openxmlformats.org/officeDocument/2006/customXml" ds:itemID="{4E3F8AB3-1D36-4507-A715-9F190DD8B2B0}">
  <ds:schemaRefs>
    <ds:schemaRef ds:uri="http://schemas.microsoft.com/sharepoint/v3/contenttype/forms"/>
  </ds:schemaRefs>
</ds:datastoreItem>
</file>

<file path=customXml/itemProps2.xml><?xml version="1.0" encoding="utf-8"?>
<ds:datastoreItem xmlns:ds="http://schemas.openxmlformats.org/officeDocument/2006/customXml" ds:itemID="{A5F3CC95-26A5-4E7A-9469-1B876475A9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535675-b9dd-44bd-8298-66707dea16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697925-109F-466D-88A0-2257459DB9DF}">
  <ds:schemaRefs>
    <ds:schemaRef ds:uri="http://purl.org/dc/terms/"/>
    <ds:schemaRef ds:uri="http://schemas.openxmlformats.org/package/2006/metadata/core-properties"/>
    <ds:schemaRef ds:uri="fa535675-b9dd-44bd-8298-66707dea1628"/>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Glossary</vt:lpstr>
      <vt:lpstr>Pol Admin Requirements</vt:lpstr>
      <vt:lpstr>Internet Requirements</vt:lpstr>
      <vt:lpstr>Custom Codes Codes</vt:lpstr>
      <vt:lpstr>UW Decision Matrix</vt:lpstr>
      <vt:lpstr>Version Tracking</vt:lpstr>
      <vt:lpstr>Picklists</vt:lpstr>
      <vt:lpstr>Business_Case_Priority</vt:lpstr>
      <vt:lpstr>BusTech</vt:lpstr>
      <vt:lpstr>Category</vt:lpstr>
      <vt:lpstr>Compliance__Legal_or_Regulatory__CLR</vt:lpstr>
      <vt:lpstr>DeliveredBy</vt:lpstr>
      <vt:lpstr>Mandatory</vt:lpstr>
      <vt:lpstr>Packaged_Solutions</vt:lpstr>
      <vt:lpstr>Glossary!Print_Area</vt:lpstr>
      <vt:lpstr>Picklists!Print_Area</vt:lpstr>
      <vt:lpstr>'UW Decision Matrix'!Print_Area</vt:lpstr>
      <vt:lpstr>Glossary!Print_Titles</vt:lpstr>
      <vt:lpstr>Priority</vt:lpstr>
      <vt:lpstr>Requirement_Priority</vt:lpstr>
      <vt:lpstr>Stability</vt:lpstr>
      <vt:lpstr>Status</vt:lpstr>
    </vt:vector>
  </TitlesOfParts>
  <Company>American Expess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User Requirements List</dc:title>
  <dc:creator>C67746</dc:creator>
  <cp:lastModifiedBy>Chaturvedi, Ashish</cp:lastModifiedBy>
  <cp:lastPrinted>2010-11-18T16:23:42Z</cp:lastPrinted>
  <dcterms:created xsi:type="dcterms:W3CDTF">2005-07-28T19:30:14Z</dcterms:created>
  <dcterms:modified xsi:type="dcterms:W3CDTF">2019-04-19T20:55:34Z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0x0101002F7B05273317684D8333D67B1284B3E9</vt:lpwstr>
  </property>
  <property fmtid="{D5CDD505-2E9C-101B-9397-08002B2CF9AE}" pid="3" name="Order">
    <vt:r8>7200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Mini Path">
    <vt:lpwstr>;#Mini Path;#</vt:lpwstr>
  </property>
  <property fmtid="{D5CDD505-2E9C-101B-9397-08002B2CF9AE}" pid="8" name="Small Path">
    <vt:lpwstr>;#Small Path;#</vt:lpwstr>
  </property>
  <property fmtid="{D5CDD505-2E9C-101B-9397-08002B2CF9AE}" pid="9" name="Package Path">
    <vt:lpwstr>;#Package Path;#</vt:lpwstr>
  </property>
  <property fmtid="{D5CDD505-2E9C-101B-9397-08002B2CF9AE}" pid="10" name="Large Path">
    <vt:lpwstr>;#Large Path;#</vt:lpwstr>
  </property>
  <property fmtid="{D5CDD505-2E9C-101B-9397-08002B2CF9AE}" pid="11" name="Lifecycle">
    <vt:lpwstr>;#Mini;#Small;#Large;#Package;#</vt:lpwstr>
  </property>
</Properties>
</file>