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ril/Downloads/excite-seq/"/>
    </mc:Choice>
  </mc:AlternateContent>
  <xr:revisionPtr revIDLastSave="0" documentId="13_ncr:1_{A62082A7-290D-6B4D-B407-194B57D015B6}" xr6:coauthVersionLast="36" xr6:coauthVersionMax="36" xr10:uidLastSave="{00000000-0000-0000-0000-000000000000}"/>
  <bookViews>
    <workbookView xWindow="5680" yWindow="1100" windowWidth="32720" windowHeight="20500" xr2:uid="{00000000-000D-0000-FFFF-FFFF00000000}"/>
  </bookViews>
  <sheets>
    <sheet name="Sample &amp; barcod info" sheetId="6" r:id="rId1"/>
    <sheet name="sequencing order form" sheetId="1" r:id="rId2"/>
    <sheet name="hiddenSheet0" sheetId="2" state="hidden" r:id="rId3"/>
    <sheet name="hiddenSheet3" sheetId="3" state="hidden" r:id="rId4"/>
    <sheet name="hiddenSheet7" sheetId="4" state="hidden" r:id="rId5"/>
    <sheet name="hiddenSheet9" sheetId="5" state="hidden" r:id="rId6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family val="2"/>
          </rPr>
          <t>Library Type, Data Amount, Data Unit, and Sequencing Strategy can be filled in by clicking "Batch Update" button located above the table.</t>
        </r>
      </text>
    </comment>
    <comment ref="E1" authorId="0" shapeId="0" xr:uid="{00000000-0006-0000-0000-000002000000}">
      <text>
        <r>
          <rPr>
            <sz val="11"/>
            <color rgb="FF000000"/>
            <rFont val="Calibri"/>
            <family val="2"/>
          </rPr>
          <t>Required when data need Demultiplexing; the direction should be P5-&gt;P7, 5'-&gt;3'.This colunm accepts "A/T/G/C" only.</t>
        </r>
      </text>
    </comment>
    <comment ref="F1" authorId="0" shapeId="0" xr:uid="{00000000-0006-0000-0000-000003000000}">
      <text>
        <r>
          <rPr>
            <sz val="11"/>
            <color rgb="FF000000"/>
            <rFont val="Calibri"/>
            <family val="2"/>
          </rPr>
          <t>This colunm accepts "A/T/G/C" only.</t>
        </r>
      </text>
    </comment>
    <comment ref="H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In what buffer are your libraries resuspended/diluted. If they are lyophilized, please choose Dry Powder; if not, please clarify in the blank on the right.</t>
        </r>
      </text>
    </comment>
    <comment ref="I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Fill in data output for the library</t>
        </r>
      </text>
    </comment>
    <comment ref="J1" authorId="0" shapeId="0" xr:uid="{00000000-0006-0000-0000-000006000000}">
      <text>
        <r>
          <rPr>
            <sz val="11"/>
            <color rgb="FF000000"/>
            <rFont val="Calibri"/>
            <family val="2"/>
          </rPr>
          <t>Library Type, Data Amount, Data Unit, and Sequencing Strategy can be filled in by clicking "Batch Update" button located above the table.</t>
        </r>
      </text>
    </comment>
  </commentList>
</comments>
</file>

<file path=xl/sharedStrings.xml><?xml version="1.0" encoding="utf-8"?>
<sst xmlns="http://schemas.openxmlformats.org/spreadsheetml/2006/main" count="149" uniqueCount="85">
  <si>
    <t>Library Type
(Required)</t>
  </si>
  <si>
    <t>Library Name
(Required)</t>
  </si>
  <si>
    <t>Sample Name(for pooled library)
(Required. If is not pooled library, just keep it the same as Library Name)</t>
  </si>
  <si>
    <t>Data Delivery Method
(Required)</t>
  </si>
  <si>
    <t>i7 Index Sequences
(Required when data need be multiplexing)</t>
  </si>
  <si>
    <t>i5 Index Sequences</t>
  </si>
  <si>
    <t>Insert Size(bp)
(Required)</t>
  </si>
  <si>
    <t>Library Status
(Required)</t>
  </si>
  <si>
    <t>Total Data Amount 
(Required)</t>
  </si>
  <si>
    <t>Data Unit
(Required)</t>
  </si>
  <si>
    <t>Concentration(ng/ul)</t>
  </si>
  <si>
    <t>Volume(ul)</t>
  </si>
  <si>
    <t>Premade-Methylation library</t>
  </si>
  <si>
    <t>Premade-DNA small insert size library(Animal or Plant)</t>
  </si>
  <si>
    <t>Premade-DNA small insert size library(Human)</t>
  </si>
  <si>
    <t>Premade-WES library</t>
  </si>
  <si>
    <t>Premade-DNA small insert size library(Microbe)</t>
  </si>
  <si>
    <t>Premade-Metagenomic Library</t>
  </si>
  <si>
    <t>Premade-PCR-free (PCR product)  library</t>
  </si>
  <si>
    <t>Premade-Eukaryotic cDNA library</t>
  </si>
  <si>
    <t>Premade-small RNA library</t>
  </si>
  <si>
    <t>Premade-single cell RNA library</t>
  </si>
  <si>
    <t>Premade-ATAC-Seq library</t>
  </si>
  <si>
    <t>Premade-10X transcriptome library</t>
  </si>
  <si>
    <t>Premade-10X whole genome library</t>
  </si>
  <si>
    <t>Premade-Chip-seq library</t>
  </si>
  <si>
    <t>Premade-Reduced-Representation  Genome</t>
  </si>
  <si>
    <t>Premade-Hi-C library</t>
  </si>
  <si>
    <t>Premade-Others (with fixed bases)</t>
  </si>
  <si>
    <t>Premade-Others (without fixed bases)</t>
  </si>
  <si>
    <t>Lane sequencing-With Demultiplexing</t>
  </si>
  <si>
    <t>Lane sequencing-Without Demultiplexing</t>
  </si>
  <si>
    <t>Lane sequencing-BCL File</t>
  </si>
  <si>
    <t>Partial lane sequencing-With Demultiplexing</t>
  </si>
  <si>
    <t>Partial lane sequencing - Without Demultiplexing (Not available for Clients in North and South America)</t>
  </si>
  <si>
    <t>Dry Powder</t>
  </si>
  <si>
    <t>Others</t>
  </si>
  <si>
    <t>G raw data</t>
  </si>
  <si>
    <t>M raw reads</t>
  </si>
  <si>
    <t>HKC031_GEX</t>
  </si>
  <si>
    <t>HKC032_GEX</t>
  </si>
  <si>
    <t>HKC033_GEX</t>
  </si>
  <si>
    <t>HKC034_GEX</t>
  </si>
  <si>
    <t>HKC031_FB</t>
  </si>
  <si>
    <t>HKC032_FB</t>
  </si>
  <si>
    <t>HKC033_FB</t>
  </si>
  <si>
    <t>HKC034_FB</t>
  </si>
  <si>
    <t>GTAATCTT,TCCGGAAG,AGTTCGGC,CAGCATCA</t>
  </si>
  <si>
    <t>TACTCTTC,CCTGTGCG,GGACACGT,ATGAGAAA</t>
  </si>
  <si>
    <t>GTGTATTA,TGTGCGGG,ACCATAAC,CAACGCCT</t>
  </si>
  <si>
    <t>ACTTCATA,GAGATGAC,TGCCGTGG,CTAGACCT</t>
  </si>
  <si>
    <t>AACGGTCA,CCGAACTC,GGTCCAAG,TTATTGGT</t>
  </si>
  <si>
    <t>ACACCTAA,CGTTTGGG,GACAAACC,TTGGGCTT</t>
  </si>
  <si>
    <t>ACTGGAGC,CGGTCGTG,GAAATCAA,TTCCATCT</t>
  </si>
  <si>
    <t>ATAGTATG,CCGCGTCT,GGCTCCAC,TATAAGGA</t>
  </si>
  <si>
    <t>HKC031_GEX-</t>
  </si>
  <si>
    <t>population</t>
  </si>
  <si>
    <t>Collected</t>
  </si>
  <si>
    <t>Hashed</t>
  </si>
  <si>
    <t>Hash AB</t>
  </si>
  <si>
    <t>100k</t>
  </si>
  <si>
    <t>#2</t>
  </si>
  <si>
    <t>WT</t>
  </si>
  <si>
    <t>20k</t>
  </si>
  <si>
    <t>6k</t>
  </si>
  <si>
    <t>#5</t>
  </si>
  <si>
    <t>KO</t>
  </si>
  <si>
    <t>3.5k</t>
  </si>
  <si>
    <t>3k</t>
  </si>
  <si>
    <t>#6</t>
  </si>
  <si>
    <t>Barcode</t>
  </si>
  <si>
    <t>CTTTGTCTTTGTGAG</t>
  </si>
  <si>
    <t>Read</t>
  </si>
  <si>
    <t>Pattern</t>
  </si>
  <si>
    <t>R2</t>
  </si>
  <si>
    <t>5PNNNNNNNNNN(BC)</t>
  </si>
  <si>
    <t>GGTCGAGAGCATTCA</t>
  </si>
  <si>
    <t>TATGCTGCCACGGTA</t>
  </si>
  <si>
    <t>Each sample has two library: GEX and FB</t>
  </si>
  <si>
    <t>NovaSeq S1 100 Cycle</t>
  </si>
  <si>
    <t>12k</t>
  </si>
  <si>
    <t>Experimental_Design</t>
  </si>
  <si>
    <t>sample1</t>
  </si>
  <si>
    <t>sample2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</si>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</sst>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Helvetica Neue"/>
      <family val="2"/>
    </font>
    <font>
      <sz val="12"/>
      <color rgb="FF000000"/>
      <name val="News Gothic MT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u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Nunito"/>
    </font>
    <font>
      <sz val="10"/>
      <color indexed="8"/>
      <name val="Arial"/>
      <family val="2"/>
    </font>
    <font>
      <b/>
      <sz val="12"/>
      <color indexed="8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36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3" borderId="1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>
      <alignment horizontal="center" vertical="center" wrapText="1"/>
    </xf>
    <xf numFmtId="0" fontId="9" fillId="0" borderId="0" xfId="0" applyFont="1"/>
    <xf numFmtId="0" fontId="6" fillId="0" borderId="0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>
      <alignment horizontal="left"/>
    </xf>
    <xf numFmtId="0" fontId="10" fillId="0" borderId="0" xfId="0" applyFont="1"/>
    <xf numFmtId="0" fontId="0" fillId="0" borderId="3" xfId="0" applyBorder="1"/>
    <xf numFmtId="0" fontId="10" fillId="0" borderId="3" xfId="0" applyFont="1" applyBorder="1"/>
    <xf numFmtId="0" fontId="11" fillId="0" borderId="3" xfId="0" applyFont="1" applyBorder="1"/>
    <xf numFmtId="0" fontId="7" fillId="0" borderId="3" xfId="0" applyFont="1" applyBorder="1"/>
    <xf numFmtId="0" fontId="14" fillId="0" borderId="0" xfId="0" applyFont="1"/>
    <xf numFmtId="0" fontId="15" fillId="0" borderId="0" xfId="0" applyFont="1"/>
    <xf numFmtId="0" fontId="10" fillId="0" borderId="4" xfId="0" applyFont="1" applyBorder="1"/>
    <xf numFmtId="0" fontId="11" fillId="0" borderId="4" xfId="0" applyFont="1" applyBorder="1"/>
    <xf numFmtId="0" fontId="0" fillId="0" borderId="4" xfId="0" applyBorder="1"/>
    <xf numFmtId="0" fontId="10" fillId="0" borderId="6" xfId="0" applyFont="1" applyBorder="1"/>
    <xf numFmtId="0" fontId="11" fillId="0" borderId="6" xfId="0" applyFont="1" applyBorder="1"/>
    <xf numFmtId="0" fontId="12" fillId="0" borderId="6" xfId="0" applyFont="1" applyBorder="1"/>
    <xf numFmtId="0" fontId="0" fillId="0" borderId="6" xfId="0" applyBorder="1"/>
    <xf numFmtId="0" fontId="3" fillId="0" borderId="7" xfId="0" applyFont="1" applyBorder="1"/>
    <xf numFmtId="0" fontId="3" fillId="0" borderId="9" xfId="0" applyFont="1" applyBorder="1"/>
    <xf numFmtId="0" fontId="10" fillId="0" borderId="11" xfId="0" applyFont="1" applyBorder="1"/>
    <xf numFmtId="0" fontId="11" fillId="0" borderId="11" xfId="0" applyFont="1" applyBorder="1"/>
    <xf numFmtId="0" fontId="7" fillId="0" borderId="11" xfId="0" applyFont="1" applyBorder="1"/>
    <xf numFmtId="0" fontId="0" fillId="0" borderId="11" xfId="0" applyBorder="1"/>
    <xf numFmtId="0" fontId="3" fillId="0" borderId="12" xfId="0" applyFont="1" applyBorder="1"/>
    <xf numFmtId="0" fontId="13" fillId="0" borderId="5" xfId="0" applyFont="1" applyBorder="1" applyAlignment="1">
      <alignment horizontal="center" wrapText="1"/>
    </xf>
    <xf numFmtId="0" fontId="13" fillId="0" borderId="8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</cellXfs>
  <cellStyles count="2">
    <cellStyle name="Normal" xfId="0" builtinId="0"/>
    <cellStyle name="Normal 3" xfId="1" xr:uid="{9A963615-EC98-FD4B-884F-1E4663D97B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5E7F-C949-E048-AF21-58C942F0F594}">
  <dimension ref="B3:J13"/>
  <sheetViews>
    <sheetView tabSelected="1" workbookViewId="0">
      <selection activeCell="C11" sqref="C11"/>
    </sheetView>
  </sheetViews>
  <sheetFormatPr baseColWidth="10" defaultRowHeight="15"/>
  <cols>
    <col min="3" max="3" width="9.33203125" customWidth="1"/>
    <col min="4" max="4" width="8.33203125" customWidth="1"/>
    <col min="5" max="5" width="7.5" customWidth="1"/>
    <col min="6" max="6" width="8.83203125" customWidth="1"/>
    <col min="7" max="7" width="19.83203125" customWidth="1"/>
    <col min="8" max="8" width="7.5" customWidth="1"/>
    <col min="9" max="9" width="18.6640625" customWidth="1"/>
  </cols>
  <sheetData>
    <row r="3" spans="2:10" ht="18">
      <c r="B3" s="17" t="s">
        <v>81</v>
      </c>
      <c r="J3" s="12"/>
    </row>
    <row r="4" spans="2:10" ht="18">
      <c r="B4" s="18" t="s">
        <v>78</v>
      </c>
    </row>
    <row r="5" spans="2:10" ht="15" customHeight="1"/>
    <row r="6" spans="2:10" ht="16" thickBot="1">
      <c r="B6" s="21"/>
      <c r="C6" s="19" t="s">
        <v>56</v>
      </c>
      <c r="D6" s="19" t="s">
        <v>57</v>
      </c>
      <c r="E6" s="19" t="s">
        <v>58</v>
      </c>
      <c r="F6" s="20" t="s">
        <v>59</v>
      </c>
      <c r="G6" s="20" t="s">
        <v>70</v>
      </c>
      <c r="H6" s="21" t="s">
        <v>72</v>
      </c>
      <c r="I6" s="21" t="s">
        <v>73</v>
      </c>
    </row>
    <row r="7" spans="2:10">
      <c r="B7" s="33" t="s">
        <v>82</v>
      </c>
      <c r="C7" s="22" t="s">
        <v>84</v>
      </c>
      <c r="D7" s="22" t="s">
        <v>60</v>
      </c>
      <c r="E7" s="22" t="s">
        <v>80</v>
      </c>
      <c r="F7" s="23" t="s">
        <v>61</v>
      </c>
      <c r="G7" s="24" t="s">
        <v>76</v>
      </c>
      <c r="H7" s="25" t="s">
        <v>74</v>
      </c>
      <c r="I7" s="26" t="s">
        <v>75</v>
      </c>
    </row>
    <row r="8" spans="2:10">
      <c r="B8" s="34"/>
      <c r="C8" s="14" t="s">
        <v>62</v>
      </c>
      <c r="D8" s="14" t="s">
        <v>63</v>
      </c>
      <c r="E8" s="14" t="s">
        <v>64</v>
      </c>
      <c r="F8" s="15" t="s">
        <v>65</v>
      </c>
      <c r="G8" s="16" t="s">
        <v>71</v>
      </c>
      <c r="H8" s="13" t="s">
        <v>74</v>
      </c>
      <c r="I8" s="27" t="s">
        <v>75</v>
      </c>
    </row>
    <row r="9" spans="2:10" ht="16" thickBot="1">
      <c r="B9" s="35"/>
      <c r="C9" s="28" t="s">
        <v>66</v>
      </c>
      <c r="D9" s="28" t="s">
        <v>67</v>
      </c>
      <c r="E9" s="28" t="s">
        <v>68</v>
      </c>
      <c r="F9" s="29" t="s">
        <v>69</v>
      </c>
      <c r="G9" s="30" t="s">
        <v>77</v>
      </c>
      <c r="H9" s="31" t="s">
        <v>74</v>
      </c>
      <c r="I9" s="32" t="s">
        <v>75</v>
      </c>
    </row>
    <row r="10" spans="2:10">
      <c r="B10" s="33" t="s">
        <v>83</v>
      </c>
      <c r="C10" s="22" t="s">
        <v>84</v>
      </c>
      <c r="D10" s="22" t="s">
        <v>60</v>
      </c>
      <c r="E10" s="22" t="s">
        <v>80</v>
      </c>
      <c r="F10" s="23" t="s">
        <v>61</v>
      </c>
      <c r="G10" s="24" t="s">
        <v>76</v>
      </c>
      <c r="H10" s="25" t="s">
        <v>74</v>
      </c>
      <c r="I10" s="26" t="s">
        <v>75</v>
      </c>
    </row>
    <row r="11" spans="2:10">
      <c r="B11" s="34"/>
      <c r="C11" s="14" t="s">
        <v>62</v>
      </c>
      <c r="D11" s="14" t="s">
        <v>63</v>
      </c>
      <c r="E11" s="14" t="s">
        <v>64</v>
      </c>
      <c r="F11" s="15" t="s">
        <v>65</v>
      </c>
      <c r="G11" s="16" t="s">
        <v>71</v>
      </c>
      <c r="H11" s="13" t="s">
        <v>74</v>
      </c>
      <c r="I11" s="27" t="s">
        <v>75</v>
      </c>
    </row>
    <row r="12" spans="2:10" ht="16" thickBot="1">
      <c r="B12" s="35"/>
      <c r="C12" s="28" t="s">
        <v>66</v>
      </c>
      <c r="D12" s="28" t="s">
        <v>67</v>
      </c>
      <c r="E12" s="28" t="s">
        <v>68</v>
      </c>
      <c r="F12" s="29" t="s">
        <v>69</v>
      </c>
      <c r="G12" s="30" t="s">
        <v>77</v>
      </c>
      <c r="H12" s="31" t="s">
        <v>74</v>
      </c>
      <c r="I12" s="32" t="s">
        <v>75</v>
      </c>
    </row>
    <row r="13" spans="2:10">
      <c r="B13" t="s">
        <v>79</v>
      </c>
    </row>
  </sheetData>
  <mergeCells count="2">
    <mergeCell ref="B7:B9"/>
    <mergeCell ref="B10:B12"/>
  </mergeCells>
  <phoneticPr fontId="1" type="noConversion"/>
  <dataValidations count="1">
    <dataValidation type="custom" allowBlank="1" showInputMessage="1" showErrorMessage="1" errorTitle="Tips" error="This colunm accepts &quot;A/T/G/C&quot; only." sqref="G8 G11 H6:I12" xr:uid="{976E2C01-A2AE-B348-B127-68DD963DBC2D}">
      <formula1>IF(LEN(G6)=8*LEN(G6)-LEN(SUBSTITUTE(G6,"A",""))-LEN(SUBSTITUTE(G6,"T",""))-LEN(SUBSTITUTE(G6,"G",""))-LEN(SUBSTITUTE(G6,"C",""))-LEN(SUBSTITUTE(G6,"a",""))-LEN(SUBSTITUTE(G6,"t",""))-LEN(SUBSTITUTE(G6,"g",""))-LEN(SUBSTITUTE(G6,"c","")),TRUE,FALSE)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selection activeCell="A42" sqref="A42"/>
    </sheetView>
  </sheetViews>
  <sheetFormatPr baseColWidth="10" defaultColWidth="8.83203125" defaultRowHeight="15"/>
  <cols>
    <col min="1" max="1" width="35.83203125" style="3" customWidth="1"/>
    <col min="2" max="3" width="24" style="3" customWidth="1"/>
    <col min="4" max="4" width="37.1640625" style="3" customWidth="1"/>
    <col min="5" max="5" width="60.83203125" style="3" customWidth="1"/>
    <col min="6" max="12" width="24" style="3" customWidth="1"/>
    <col min="13" max="16384" width="8.83203125" style="3"/>
  </cols>
  <sheetData>
    <row r="1" spans="1:12" ht="80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ht="16">
      <c r="A2" s="3" t="s">
        <v>23</v>
      </c>
      <c r="B2" s="4" t="s">
        <v>55</v>
      </c>
      <c r="C2" s="4" t="s">
        <v>39</v>
      </c>
      <c r="D2" s="3" t="s">
        <v>33</v>
      </c>
      <c r="E2" s="1" t="s">
        <v>47</v>
      </c>
      <c r="G2" s="9">
        <v>455</v>
      </c>
      <c r="H2" s="3" t="s">
        <v>36</v>
      </c>
      <c r="I2" s="3">
        <v>300</v>
      </c>
      <c r="J2" s="3" t="s">
        <v>38</v>
      </c>
      <c r="K2" s="5">
        <v>87</v>
      </c>
      <c r="L2" s="3">
        <v>10</v>
      </c>
    </row>
    <row r="3" spans="1:12" ht="16">
      <c r="A3" s="3" t="s">
        <v>23</v>
      </c>
      <c r="B3" s="4" t="s">
        <v>40</v>
      </c>
      <c r="C3" s="4" t="s">
        <v>40</v>
      </c>
      <c r="D3" s="3" t="s">
        <v>33</v>
      </c>
      <c r="E3" s="3" t="s">
        <v>48</v>
      </c>
      <c r="G3" s="10">
        <v>502</v>
      </c>
      <c r="H3" s="3" t="s">
        <v>36</v>
      </c>
      <c r="I3" s="3">
        <v>300</v>
      </c>
      <c r="J3" s="3" t="s">
        <v>38</v>
      </c>
      <c r="K3" s="6">
        <v>132</v>
      </c>
      <c r="L3" s="3">
        <v>10</v>
      </c>
    </row>
    <row r="4" spans="1:12" ht="16">
      <c r="A4" s="3" t="s">
        <v>23</v>
      </c>
      <c r="B4" s="4" t="s">
        <v>41</v>
      </c>
      <c r="C4" s="4" t="s">
        <v>41</v>
      </c>
      <c r="D4" s="3" t="s">
        <v>33</v>
      </c>
      <c r="E4" s="1" t="s">
        <v>49</v>
      </c>
      <c r="G4" s="10">
        <v>438</v>
      </c>
      <c r="H4" s="3" t="s">
        <v>36</v>
      </c>
      <c r="I4" s="3">
        <v>300</v>
      </c>
      <c r="J4" s="3" t="s">
        <v>38</v>
      </c>
      <c r="K4" s="6">
        <v>52</v>
      </c>
      <c r="L4" s="3">
        <v>10</v>
      </c>
    </row>
    <row r="5" spans="1:12" ht="16">
      <c r="A5" s="3" t="s">
        <v>23</v>
      </c>
      <c r="B5" s="4" t="s">
        <v>42</v>
      </c>
      <c r="C5" s="4" t="s">
        <v>42</v>
      </c>
      <c r="D5" s="3" t="s">
        <v>33</v>
      </c>
      <c r="E5" s="1" t="s">
        <v>50</v>
      </c>
      <c r="G5" s="10">
        <v>422</v>
      </c>
      <c r="H5" s="3" t="s">
        <v>36</v>
      </c>
      <c r="I5" s="3">
        <v>300</v>
      </c>
      <c r="J5" s="3" t="s">
        <v>38</v>
      </c>
      <c r="K5" s="6">
        <v>44</v>
      </c>
      <c r="L5" s="3">
        <v>10</v>
      </c>
    </row>
    <row r="6" spans="1:12" ht="16">
      <c r="A6" s="3" t="s">
        <v>23</v>
      </c>
      <c r="B6" s="4" t="s">
        <v>43</v>
      </c>
      <c r="C6" s="4" t="s">
        <v>43</v>
      </c>
      <c r="D6" s="3" t="s">
        <v>33</v>
      </c>
      <c r="E6" s="3" t="s">
        <v>51</v>
      </c>
      <c r="F6" s="1"/>
      <c r="G6" s="11">
        <v>200</v>
      </c>
      <c r="H6" s="3" t="s">
        <v>36</v>
      </c>
      <c r="I6" s="3">
        <v>50</v>
      </c>
      <c r="J6" s="3" t="s">
        <v>38</v>
      </c>
      <c r="K6" s="6">
        <v>202</v>
      </c>
      <c r="L6" s="3">
        <v>10</v>
      </c>
    </row>
    <row r="7" spans="1:12" ht="16">
      <c r="A7" s="3" t="s">
        <v>23</v>
      </c>
      <c r="B7" s="4" t="s">
        <v>44</v>
      </c>
      <c r="C7" s="4" t="s">
        <v>44</v>
      </c>
      <c r="D7" s="3" t="s">
        <v>33</v>
      </c>
      <c r="E7" s="3" t="s">
        <v>52</v>
      </c>
      <c r="F7" s="1"/>
      <c r="G7" s="11">
        <v>200</v>
      </c>
      <c r="H7" s="3" t="s">
        <v>36</v>
      </c>
      <c r="I7" s="3">
        <v>50</v>
      </c>
      <c r="J7" s="3" t="s">
        <v>38</v>
      </c>
      <c r="K7" s="6">
        <v>191</v>
      </c>
      <c r="L7" s="3">
        <v>10</v>
      </c>
    </row>
    <row r="8" spans="1:12" ht="16">
      <c r="A8" s="3" t="s">
        <v>23</v>
      </c>
      <c r="B8" s="4" t="s">
        <v>45</v>
      </c>
      <c r="C8" s="4" t="s">
        <v>45</v>
      </c>
      <c r="D8" s="3" t="s">
        <v>33</v>
      </c>
      <c r="E8" s="1" t="s">
        <v>53</v>
      </c>
      <c r="F8" s="1"/>
      <c r="G8" s="11">
        <v>200</v>
      </c>
      <c r="H8" s="3" t="s">
        <v>36</v>
      </c>
      <c r="I8" s="3">
        <v>50</v>
      </c>
      <c r="J8" s="3" t="s">
        <v>38</v>
      </c>
      <c r="K8" s="6">
        <v>190</v>
      </c>
      <c r="L8" s="3">
        <v>10</v>
      </c>
    </row>
    <row r="9" spans="1:12" ht="16">
      <c r="A9" s="3" t="s">
        <v>23</v>
      </c>
      <c r="B9" s="4" t="s">
        <v>46</v>
      </c>
      <c r="C9" s="4" t="s">
        <v>46</v>
      </c>
      <c r="D9" s="3" t="s">
        <v>33</v>
      </c>
      <c r="E9" s="1" t="s">
        <v>54</v>
      </c>
      <c r="F9" s="1"/>
      <c r="G9" s="11">
        <v>200</v>
      </c>
      <c r="H9" s="3" t="s">
        <v>36</v>
      </c>
      <c r="I9" s="3">
        <v>50</v>
      </c>
      <c r="J9" s="3" t="s">
        <v>38</v>
      </c>
      <c r="K9" s="6">
        <v>199</v>
      </c>
      <c r="L9" s="3">
        <v>10</v>
      </c>
    </row>
    <row r="10" spans="1:12">
      <c r="F10" s="1"/>
      <c r="H10" s="1"/>
    </row>
    <row r="11" spans="1:12" ht="16">
      <c r="C11" s="8"/>
      <c r="D11" s="8"/>
      <c r="H11" s="1"/>
    </row>
    <row r="12" spans="1:12" ht="16">
      <c r="D12" s="2"/>
      <c r="F12" s="1"/>
    </row>
    <row r="13" spans="1:12">
      <c r="F13" s="1"/>
    </row>
    <row r="14" spans="1:12">
      <c r="F14" s="1"/>
    </row>
    <row r="16" spans="1:12">
      <c r="F16" s="1"/>
    </row>
    <row r="23" spans="6:6" ht="16">
      <c r="F23" s="8"/>
    </row>
    <row r="24" spans="6:6">
      <c r="F24" s="1"/>
    </row>
    <row r="25" spans="6:6">
      <c r="F25" s="1"/>
    </row>
    <row r="26" spans="6:6">
      <c r="F26" s="1"/>
    </row>
    <row r="27" spans="6:6" ht="16">
      <c r="F27" s="2"/>
    </row>
  </sheetData>
  <phoneticPr fontId="1" type="noConversion"/>
  <dataValidations count="2">
    <dataValidation type="custom" allowBlank="1" showInputMessage="1" showErrorMessage="1" errorTitle="Tips" error="This colunm accepts &quot;A/T/G/C&quot; only." sqref="D11:E12 E3:E5 F2:F5 F16:G16 C10:D10 G17:G19 G10:G15 F11:F14 F25:F65528 E30:E65528" xr:uid="{00000000-0002-0000-0000-000004000000}">
      <formula1>IF(LEN(C2)=8*LEN(C2)-LEN(SUBSTITUTE(C2,"A",""))-LEN(SUBSTITUTE(C2,"T",""))-LEN(SUBSTITUTE(C2,"G",""))-LEN(SUBSTITUTE(C2,"C",""))-LEN(SUBSTITUTE(C2,"a",""))-LEN(SUBSTITUTE(C2,"t",""))-LEN(SUBSTITUTE(C2,"g",""))-LEN(SUBSTITUTE(C2,"c","")),TRUE,FALSE)</formula1>
    </dataValidation>
    <dataValidation type="custom" allowBlank="1" showInputMessage="1" showErrorMessage="1" errorTitle="Tips" error="The colunm accept numbers only." sqref="M2:N65528 K10:K65528" xr:uid="{00000000-0002-0000-0000-000005000000}">
      <formula1>ISNUMBER(K2)</formula1>
    </dataValidation>
  </dataValidations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Tips" error="Please select the specified data" xr:uid="{00000000-0002-0000-0000-000001000000}">
          <x14:formula1>
            <xm:f>hiddenSheet3!$A$1:$A$65535</xm:f>
          </x14:formula1>
          <xm:sqref>B10:B12 D2:D9 D30:D65529</xm:sqref>
        </x14:dataValidation>
        <x14:dataValidation type="list" allowBlank="1" showInputMessage="1" showErrorMessage="1" errorTitle="Tips" error="Please select the specified data" xr:uid="{00000000-0002-0000-0000-000002000000}">
          <x14:formula1>
            <xm:f>hiddenSheet7!$A$1:$A$65535</xm:f>
          </x14:formula1>
          <xm:sqref>H12:H65529 H2:H9</xm:sqref>
        </x14:dataValidation>
        <x14:dataValidation type="list" allowBlank="1" showInputMessage="1" showErrorMessage="1" errorTitle="Tips" error="Please select the specified data" xr:uid="{00000000-0002-0000-0000-000000000000}">
          <x14:formula1>
            <xm:f>hiddenSheet0!$A$1:$A$65535</xm:f>
          </x14:formula1>
          <xm:sqref>A30:A65529 A2:A12</xm:sqref>
        </x14:dataValidation>
        <x14:dataValidation type="list" allowBlank="1" showInputMessage="1" showErrorMessage="1" errorTitle="Tips" error="Please select the specified data" xr:uid="{00000000-0002-0000-0000-000003000000}">
          <x14:formula1>
            <xm:f>hiddenSheet9!$A$1:$A$65535</xm:f>
          </x14:formula1>
          <xm:sqref>J2:J65529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8"/>
  <sheetViews>
    <sheetView workbookViewId="0"/>
  </sheetViews>
  <sheetFormatPr baseColWidth="10" defaultColWidth="8.83203125"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  <row r="4" spans="1:1">
      <c r="A4" t="s">
        <v>15</v>
      </c>
    </row>
    <row r="5" spans="1:1">
      <c r="A5" t="s">
        <v>16</v>
      </c>
    </row>
    <row r="6" spans="1:1">
      <c r="A6" t="s">
        <v>17</v>
      </c>
    </row>
    <row r="7" spans="1:1">
      <c r="A7" t="s">
        <v>18</v>
      </c>
    </row>
    <row r="8" spans="1:1">
      <c r="A8" t="s">
        <v>19</v>
      </c>
    </row>
    <row r="9" spans="1:1">
      <c r="A9" t="s">
        <v>20</v>
      </c>
    </row>
    <row r="10" spans="1:1">
      <c r="A10" t="s">
        <v>21</v>
      </c>
    </row>
    <row r="11" spans="1:1">
      <c r="A11" t="s">
        <v>22</v>
      </c>
    </row>
    <row r="12" spans="1:1">
      <c r="A12" t="s">
        <v>23</v>
      </c>
    </row>
    <row r="13" spans="1:1">
      <c r="A13" t="s">
        <v>24</v>
      </c>
    </row>
    <row r="14" spans="1:1">
      <c r="A14" t="s">
        <v>25</v>
      </c>
    </row>
    <row r="15" spans="1:1">
      <c r="A15" t="s">
        <v>26</v>
      </c>
    </row>
    <row r="16" spans="1:1">
      <c r="A16" t="s">
        <v>27</v>
      </c>
    </row>
    <row r="17" spans="1:1">
      <c r="A17" t="s">
        <v>28</v>
      </c>
    </row>
    <row r="18" spans="1:1">
      <c r="A18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baseColWidth="10" defaultColWidth="8.83203125" defaultRowHeight="15"/>
  <sheetData>
    <row r="1" spans="1:1">
      <c r="A1" t="s">
        <v>30</v>
      </c>
    </row>
    <row r="2" spans="1:1">
      <c r="A2" t="s">
        <v>31</v>
      </c>
    </row>
    <row r="3" spans="1:1">
      <c r="A3" t="s">
        <v>32</v>
      </c>
    </row>
    <row r="4" spans="1:1">
      <c r="A4" t="s">
        <v>33</v>
      </c>
    </row>
    <row r="5" spans="1:1">
      <c r="A5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8.83203125" defaultRowHeight="15"/>
  <sheetData>
    <row r="1" spans="1:1">
      <c r="A1" t="s">
        <v>35</v>
      </c>
    </row>
    <row r="2" spans="1:1">
      <c r="A2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8.83203125" defaultRowHeight="15"/>
  <sheetData>
    <row r="1" spans="1:1">
      <c r="A1" t="s">
        <v>37</v>
      </c>
    </row>
    <row r="2" spans="1:1">
      <c r="A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 &amp; barcod info</vt:lpstr>
      <vt:lpstr>sequencing order form</vt:lpstr>
      <vt:lpstr>hiddenSheet0</vt:lpstr>
      <vt:lpstr>hiddenSheet3</vt:lpstr>
      <vt:lpstr>hiddenSheet7</vt:lpstr>
      <vt:lpstr>hiddenSheet9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2021-06-01T18:21:58Z</dcterms:created>
  <dcterms:modified xsi:type="dcterms:W3CDTF">2022-02-07T19:03:08Z</dcterms:modified>
</cp:coreProperties>
</file>