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rilleelty01/Documents/project/backend/data/"/>
    </mc:Choice>
  </mc:AlternateContent>
  <xr:revisionPtr revIDLastSave="0" documentId="13_ncr:1_{23F8C232-BD2F-8E43-BC9D-686A44BA27BD}" xr6:coauthVersionLast="47" xr6:coauthVersionMax="47" xr10:uidLastSave="{00000000-0000-0000-0000-000000000000}"/>
  <bookViews>
    <workbookView xWindow="0" yWindow="600" windowWidth="25600" windowHeight="15400" activeTab="5" xr2:uid="{4772B97E-714F-8447-B1F3-7CE0C3398734}"/>
  </bookViews>
  <sheets>
    <sheet name="Onset" sheetId="1" r:id="rId1"/>
    <sheet name="Rhyme" sheetId="2" r:id="rId2"/>
    <sheet name="SFP" sheetId="3" r:id="rId3"/>
    <sheet name="Sheet1" sheetId="12" r:id="rId4"/>
    <sheet name="1w" sheetId="10" r:id="rId5"/>
    <sheet name="2w" sheetId="4" r:id="rId6"/>
    <sheet name="3w" sheetId="5" r:id="rId7"/>
    <sheet name="4w" sheetId="6" r:id="rId8"/>
    <sheet name="brands" sheetId="11" r:id="rId9"/>
    <sheet name="names" sheetId="7" r:id="rId10"/>
    <sheet name="Locations" sheetId="8" r:id="rId11"/>
    <sheet name="Sentences" sheetId="9" r:id="rId12"/>
  </sheets>
  <definedNames>
    <definedName name="_xlnm._FilterDatabase" localSheetId="5" hidden="1">'2w'!$C$1:$C$21</definedName>
    <definedName name="_xlnm._FilterDatabase" localSheetId="2" hidden="1">SFP!$C$1:$E$111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1" l="1"/>
  <c r="K4" i="10"/>
  <c r="H3" i="9"/>
  <c r="J3" i="7"/>
  <c r="I3" i="6"/>
  <c r="K3" i="5"/>
  <c r="J3" i="4"/>
  <c r="L3" i="3"/>
  <c r="M13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tc={83D5DA0B-6071-624B-8A75-924C87FC63DE}</author>
  </authors>
  <commentList>
    <comment ref="C12" authorId="0" shapeId="0" xr:uid="{83D5DA0B-6071-624B-8A75-924C87FC63DE}">
      <text>
        <t>[Threaded comment]
Your version of Excel allows you to read this threaded comment; however, any edits to it will get removed if the file is opened in a newer version of Excel. Learn more: https://go.microsoft.com/fwlink/?linkid=870924
Comment:
    啲 既 POS 係⋯？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tc={3E6C92D4-2A51-0E42-A921-0441F62D1C6E}</author>
    <author>tc={A2AB9697-BA78-274E-B56C-8EE81DEBC58E}</author>
  </authors>
  <commentList>
    <comment ref="C14" authorId="0" shapeId="0" xr:uid="{3E6C92D4-2A51-0E42-A921-0441F62D1C6E}">
      <text>
        <t>[Threaded comment]
Your version of Excel allows you to read this threaded comment; however, any edits to it will get removed if the file is opened in a newer version of Excel. Learn more: https://go.microsoft.com/fwlink/?linkid=870924
Comment:
    分唔到類 QAQ</t>
      </text>
    </comment>
    <comment ref="E18" authorId="1" shapeId="0" xr:uid="{A2AB9697-BA78-274E-B56C-8EE81DEBC58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concept: 的士/ 的士司機？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tc={9E40DE30-88D5-404B-B75F-53C72072AC04}</author>
    <author>tc={6B223262-BA35-B840-8A69-8C091B0D83DA}</author>
  </authors>
  <commentList>
    <comment ref="D2" authorId="0" shapeId="0" xr:uid="{9E40DE30-88D5-404B-B75F-53C72072AC0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 tagging
Reply:
    慣用語？常用語？</t>
      </text>
    </comment>
    <comment ref="F2" authorId="1" shapeId="0" xr:uid="{6B223262-BA35-B840-8A69-8C091B0D83DA}">
      <text>
        <t>[Threaded comment]
Your version of Excel allows you to read this threaded comment; however, any edits to it will get removed if the file is opened in a newer version of Excel. Learn more: https://go.microsoft.com/fwlink/?linkid=870924
Comment:
    Punctuation changes tones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tc={F8CF6A1A-8764-B840-AF68-3E78942441E2}</author>
  </authors>
  <commentList>
    <comment ref="A2" authorId="0" shapeId="0" xr:uid="{F8CF6A1A-8764-B840-AF68-3E78942441E2}">
      <text>
        <t>[Threaded comment]
Your version of Excel allows you to read this threaded comment; however, any edits to it will get removed if the file is opened in a newer version of Excel. Learn more: https://go.microsoft.com/fwlink/?linkid=870924
Comment:
    人名、brand names （香港版翻譯)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tc={316D39B2-AF3B-6748-9F86-016C03F8AE33}</author>
  </authors>
  <commentList>
    <comment ref="F156" authorId="0" shapeId="0" xr:uid="{316D39B2-AF3B-6748-9F86-016C03F8AE33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to translate abstract term?</t>
      </text>
    </comment>
  </commentList>
</comments>
</file>

<file path=xl/sharedStrings.xml><?xml version="1.0" encoding="utf-8"?>
<sst xmlns="http://schemas.openxmlformats.org/spreadsheetml/2006/main" count="3087" uniqueCount="1647">
  <si>
    <t>b</t>
  </si>
  <si>
    <t>p</t>
  </si>
  <si>
    <t>m</t>
  </si>
  <si>
    <t>f</t>
  </si>
  <si>
    <t>d</t>
  </si>
  <si>
    <t>t</t>
  </si>
  <si>
    <t>n</t>
  </si>
  <si>
    <t>l</t>
  </si>
  <si>
    <t>g</t>
  </si>
  <si>
    <t>k</t>
  </si>
  <si>
    <t>ng</t>
  </si>
  <si>
    <t>h</t>
  </si>
  <si>
    <t>gw</t>
  </si>
  <si>
    <t>kw</t>
  </si>
  <si>
    <t>w</t>
  </si>
  <si>
    <t>z</t>
  </si>
  <si>
    <t>c</t>
  </si>
  <si>
    <t>s</t>
  </si>
  <si>
    <t>j</t>
  </si>
  <si>
    <t>aa</t>
  </si>
  <si>
    <t>i</t>
  </si>
  <si>
    <t>e</t>
  </si>
  <si>
    <t>yu</t>
  </si>
  <si>
    <t>oe</t>
  </si>
  <si>
    <t>u</t>
  </si>
  <si>
    <t>o</t>
  </si>
  <si>
    <t>aai</t>
  </si>
  <si>
    <t>ai</t>
  </si>
  <si>
    <t>ei</t>
  </si>
  <si>
    <t>eoi</t>
  </si>
  <si>
    <t>ui</t>
  </si>
  <si>
    <t>oi</t>
  </si>
  <si>
    <t>aau</t>
  </si>
  <si>
    <t>au</t>
  </si>
  <si>
    <t>iu</t>
  </si>
  <si>
    <t>eu</t>
  </si>
  <si>
    <t>ou</t>
  </si>
  <si>
    <t>aam</t>
  </si>
  <si>
    <t>am</t>
  </si>
  <si>
    <t>im</t>
  </si>
  <si>
    <t>em</t>
  </si>
  <si>
    <t>aan</t>
  </si>
  <si>
    <t>an</t>
  </si>
  <si>
    <t>in</t>
  </si>
  <si>
    <t>en</t>
  </si>
  <si>
    <t>yun</t>
  </si>
  <si>
    <t>eon</t>
  </si>
  <si>
    <t>un</t>
  </si>
  <si>
    <t>on</t>
  </si>
  <si>
    <t>aang</t>
  </si>
  <si>
    <t>ang</t>
  </si>
  <si>
    <t>ing</t>
  </si>
  <si>
    <t>eng</t>
  </si>
  <si>
    <t>oeng</t>
  </si>
  <si>
    <t>ung</t>
  </si>
  <si>
    <t>ong</t>
  </si>
  <si>
    <t>aap</t>
  </si>
  <si>
    <t>ap</t>
  </si>
  <si>
    <t>ip</t>
  </si>
  <si>
    <t>ep</t>
  </si>
  <si>
    <t>aat</t>
  </si>
  <si>
    <t>at</t>
  </si>
  <si>
    <t>it</t>
  </si>
  <si>
    <t>et</t>
  </si>
  <si>
    <t>eot</t>
  </si>
  <si>
    <t>oet</t>
  </si>
  <si>
    <t>ut</t>
  </si>
  <si>
    <t>ot</t>
  </si>
  <si>
    <t>aak</t>
  </si>
  <si>
    <t>ak</t>
  </si>
  <si>
    <t>ik</t>
  </si>
  <si>
    <t>ek</t>
  </si>
  <si>
    <t>yut</t>
  </si>
  <si>
    <t>oek</t>
  </si>
  <si>
    <t>uk</t>
  </si>
  <si>
    <t>ok</t>
  </si>
  <si>
    <t>text</t>
  </si>
  <si>
    <t>type</t>
  </si>
  <si>
    <t>POS</t>
  </si>
  <si>
    <t>Unicode</t>
  </si>
  <si>
    <t>jyutping</t>
  </si>
  <si>
    <t>Engpinyin</t>
  </si>
  <si>
    <t>meaning</t>
  </si>
  <si>
    <t>reason</t>
  </si>
  <si>
    <t>啊</t>
  </si>
  <si>
    <t>SFP</t>
  </si>
  <si>
    <t>U+554A</t>
  </si>
  <si>
    <t>aa1</t>
  </si>
  <si>
    <t>ah</t>
  </si>
  <si>
    <t>2w</t>
  </si>
  <si>
    <t>3w</t>
  </si>
  <si>
    <t>4w</t>
  </si>
  <si>
    <t>source (if not CUHK)</t>
  </si>
  <si>
    <t>No. of entries</t>
  </si>
  <si>
    <t>呀</t>
  </si>
  <si>
    <t>U+5440</t>
  </si>
  <si>
    <t>(1) 助詞; (2) 象聲詞</t>
  </si>
  <si>
    <t>ha</t>
  </si>
  <si>
    <t>U+555E</t>
  </si>
  <si>
    <t>啞</t>
  </si>
  <si>
    <t>aa2</t>
  </si>
  <si>
    <t>ngaa2</t>
  </si>
  <si>
    <t>ak1</t>
  </si>
  <si>
    <t>咿啞</t>
  </si>
  <si>
    <t>啞巴, 啞謎, 啞口無言</t>
  </si>
  <si>
    <t>啞然而笑</t>
  </si>
  <si>
    <t>ngak1</t>
  </si>
  <si>
    <t>meaning/ example</t>
  </si>
  <si>
    <t>note</t>
  </si>
  <si>
    <t>aa3</t>
  </si>
  <si>
    <t>aa4</t>
  </si>
  <si>
    <t>haa2</t>
  </si>
  <si>
    <t>haa4</t>
  </si>
  <si>
    <t>(1) 歎詞; (2) 句末助詞</t>
  </si>
  <si>
    <t>啊haa2 的異讀字</t>
  </si>
  <si>
    <t>啞ak1的異讀字</t>
  </si>
  <si>
    <t>啞aa2的異讀字</t>
  </si>
  <si>
    <t>呀aa1 的異讀字</t>
  </si>
  <si>
    <t>translation</t>
  </si>
  <si>
    <t>exclamatory particle</t>
  </si>
  <si>
    <t>啊aa1的異讀字</t>
  </si>
  <si>
    <t>啊haa4的異讀字</t>
  </si>
  <si>
    <t>(1) 疑問詞; (2) 疑惑詞</t>
  </si>
  <si>
    <t>醒悟嘆詞</t>
  </si>
  <si>
    <t>你好</t>
  </si>
  <si>
    <t>唔係</t>
  </si>
  <si>
    <t>唔該晒</t>
  </si>
  <si>
    <t>嗄</t>
  </si>
  <si>
    <t>U+55C4</t>
  </si>
  <si>
    <t>語氣詞</t>
  </si>
  <si>
    <t>嗄aa2 的異讀字</t>
  </si>
  <si>
    <t>hoarse of voice</t>
  </si>
  <si>
    <t>saa3</t>
  </si>
  <si>
    <t>sa</t>
  </si>
  <si>
    <t>聲音嘶啞</t>
  </si>
  <si>
    <t>aai3</t>
  </si>
  <si>
    <t>嗄saa3 的異讀字</t>
  </si>
  <si>
    <t>ngaai3</t>
  </si>
  <si>
    <t>阿</t>
  </si>
  <si>
    <t>U+963F</t>
  </si>
  <si>
    <t>prefix to name, transliteration</t>
  </si>
  <si>
    <t>SSFP</t>
  </si>
  <si>
    <t>嘆詞</t>
  </si>
  <si>
    <t>ngaa3</t>
  </si>
  <si>
    <t>aak3</t>
  </si>
  <si>
    <t>o1</t>
  </si>
  <si>
    <t>ngo1</t>
  </si>
  <si>
    <t>用在人名、姓或排行次第的前面</t>
  </si>
  <si>
    <t>阿aa3 的異讀字</t>
  </si>
  <si>
    <t>古法語辭</t>
  </si>
  <si>
    <t>阿附, 阿私, 阿黨</t>
  </si>
  <si>
    <t>阿o1 的異讀字</t>
  </si>
  <si>
    <t>U+4E9E</t>
  </si>
  <si>
    <t>亞</t>
  </si>
  <si>
    <t>亞洲, 亞軍, 亞熱帶</t>
  </si>
  <si>
    <t>亞aa3 的異讀字</t>
  </si>
  <si>
    <t>asia, second</t>
  </si>
  <si>
    <t>from 啊</t>
  </si>
  <si>
    <t>Sentence Final Particle</t>
  </si>
  <si>
    <t>Similar to SFP</t>
  </si>
  <si>
    <t>吧</t>
  </si>
  <si>
    <t>U+5427</t>
  </si>
  <si>
    <t>baa1</t>
  </si>
  <si>
    <t>ba</t>
  </si>
  <si>
    <t>象聲詞</t>
  </si>
  <si>
    <t>baa6</t>
  </si>
  <si>
    <t>[書面語]句末助詞</t>
  </si>
  <si>
    <t>emphatic final particle</t>
  </si>
  <si>
    <t>唄</t>
  </si>
  <si>
    <t>CSFP</t>
  </si>
  <si>
    <t>U+5504</t>
  </si>
  <si>
    <t>baai6</t>
  </si>
  <si>
    <t>bui6</t>
  </si>
  <si>
    <t>be</t>
  </si>
  <si>
    <t>[普] 語氣詞</t>
  </si>
  <si>
    <t>唄唱, 唄讚, 梵唄</t>
  </si>
  <si>
    <t>唄bui6 的異讀字</t>
  </si>
  <si>
    <t>final particle of assertion pathaka</t>
  </si>
  <si>
    <t>罷</t>
  </si>
  <si>
    <t>U+7F77</t>
  </si>
  <si>
    <t>pei4</t>
  </si>
  <si>
    <t>pei</t>
  </si>
  <si>
    <t>罷工, 作罷, 欲罷不能</t>
  </si>
  <si>
    <t>同「疲」字</t>
  </si>
  <si>
    <t>cease, finish, stop; give up</t>
  </si>
  <si>
    <t>喇</t>
  </si>
  <si>
    <t>U+5587</t>
  </si>
  <si>
    <t>laa1</t>
  </si>
  <si>
    <t>la</t>
  </si>
  <si>
    <t>laa3</t>
  </si>
  <si>
    <t>喇嘛</t>
  </si>
  <si>
    <t>喇叭</t>
  </si>
  <si>
    <t>horn, bugle; lama;final particle</t>
  </si>
  <si>
    <t>U+5566</t>
  </si>
  <si>
    <t>啦</t>
  </si>
  <si>
    <t>final particle of assertion</t>
  </si>
  <si>
    <t>喳</t>
  </si>
  <si>
    <t>U+55B3</t>
  </si>
  <si>
    <t>caa1</t>
  </si>
  <si>
    <t>zaa1</t>
  </si>
  <si>
    <t>za</t>
  </si>
  <si>
    <t>ca</t>
  </si>
  <si>
    <t>喳zaa1 的異讀字</t>
  </si>
  <si>
    <t>whispering</t>
  </si>
  <si>
    <t>U+548B</t>
  </si>
  <si>
    <t>咋</t>
  </si>
  <si>
    <t>zaa3</t>
  </si>
  <si>
    <t>zaa6</t>
  </si>
  <si>
    <t>zaak3</t>
  </si>
  <si>
    <t>zaak6</t>
  </si>
  <si>
    <t>咋zaa3 的異讀字</t>
  </si>
  <si>
    <t>咋舌, 咋呼</t>
  </si>
  <si>
    <t>同乍 zaa6</t>
  </si>
  <si>
    <t>why how what; bite; loud</t>
  </si>
  <si>
    <t>架</t>
  </si>
  <si>
    <t>U+67B6</t>
  </si>
  <si>
    <t>gaa3</t>
  </si>
  <si>
    <t>ga</t>
  </si>
  <si>
    <t>架構, 書架, 擺架子</t>
  </si>
  <si>
    <t>rack, stand, prop; prop up</t>
  </si>
  <si>
    <t>類 㗎gaa3</t>
  </si>
  <si>
    <t>乍</t>
  </si>
  <si>
    <t>乍見, 乍晴乍雨, 乍暖還寒</t>
  </si>
  <si>
    <t>乍zaa3 的異讀字</t>
  </si>
  <si>
    <t>U+4E4D</t>
  </si>
  <si>
    <t>suddenly, unexpectedly</t>
  </si>
  <si>
    <t>啩</t>
  </si>
  <si>
    <t>U+5569</t>
  </si>
  <si>
    <t>gwaa3</t>
  </si>
  <si>
    <t>https://jyut.net/query?q=%E5%95%A9</t>
  </si>
  <si>
    <t>語氣詞，吧，表示半信半疑</t>
  </si>
  <si>
    <t>卦</t>
  </si>
  <si>
    <t>U+5366</t>
  </si>
  <si>
    <t>gwaa4</t>
  </si>
  <si>
    <t>gwa</t>
  </si>
  <si>
    <t>卦象, 卜卦, 八卦</t>
  </si>
  <si>
    <t>fortune telling; tell fortunes</t>
  </si>
  <si>
    <t>掛</t>
  </si>
  <si>
    <t>U+639B</t>
  </si>
  <si>
    <t>kwaa3</t>
  </si>
  <si>
    <t>掛心, 懸掛, 牽腸掛肚</t>
  </si>
  <si>
    <t>掛gwaa3 的異讀字</t>
  </si>
  <si>
    <t>kwa</t>
  </si>
  <si>
    <t>hang, suspend; suspense</t>
  </si>
  <si>
    <t>嗎</t>
  </si>
  <si>
    <t>adj</t>
  </si>
  <si>
    <t>U+55CE</t>
  </si>
  <si>
    <t>maa1</t>
  </si>
  <si>
    <t>maa3</t>
  </si>
  <si>
    <t>maa4</t>
  </si>
  <si>
    <t>maa5</t>
  </si>
  <si>
    <t>助詞, 表示疑問</t>
  </si>
  <si>
    <t>嗎maa1 的異讀字</t>
  </si>
  <si>
    <t>方言用字</t>
  </si>
  <si>
    <t>嗎啡</t>
  </si>
  <si>
    <t>ma</t>
  </si>
  <si>
    <t>final interrogative particle</t>
  </si>
  <si>
    <t>嘛</t>
  </si>
  <si>
    <t>U+561B</t>
  </si>
  <si>
    <t>助詞</t>
  </si>
  <si>
    <t>final exclamatory particle</t>
  </si>
  <si>
    <t>aa5</t>
  </si>
  <si>
    <t>cwf</t>
  </si>
  <si>
    <t>問句：重申、澄稱</t>
  </si>
  <si>
    <t>laak3</t>
  </si>
  <si>
    <t>感歎</t>
  </si>
  <si>
    <t>比laa3更強烈感情色彩</t>
  </si>
  <si>
    <t>horn, bugle; lama; final particle</t>
  </si>
  <si>
    <t>laa4</t>
  </si>
  <si>
    <t>https://words.hk/zidin/嗱</t>
  </si>
  <si>
    <t>嗱</t>
  </si>
  <si>
    <t>U+55F1</t>
  </si>
  <si>
    <t>https://jyut.net/query?q=嗱</t>
  </si>
  <si>
    <t>吸引人留意; 問句後面，表示想對方確定</t>
  </si>
  <si>
    <t>拿</t>
  </si>
  <si>
    <t>嘆詞；提示性語前助詞</t>
  </si>
  <si>
    <t>類 嗱laa4</t>
  </si>
  <si>
    <t>U+62FF</t>
  </si>
  <si>
    <t>naa4</t>
  </si>
  <si>
    <t>拿來、拿去、拿手</t>
  </si>
  <si>
    <t>咯</t>
  </si>
  <si>
    <t>U+54AF</t>
  </si>
  <si>
    <t>lo1</t>
  </si>
  <si>
    <t>lo3</t>
  </si>
  <si>
    <t>lol</t>
  </si>
  <si>
    <t>語助詞</t>
  </si>
  <si>
    <t>類 囉 lo1</t>
  </si>
  <si>
    <t>final particle</t>
  </si>
  <si>
    <t>囉</t>
  </si>
  <si>
    <t>U+56C9</t>
  </si>
  <si>
    <t>lo4</t>
  </si>
  <si>
    <t>囉嗦</t>
  </si>
  <si>
    <t>粵語助詞</t>
  </si>
  <si>
    <t>嘍囉</t>
  </si>
  <si>
    <t>exclamatory final particle, nag</t>
  </si>
  <si>
    <t>lok3</t>
  </si>
  <si>
    <t>咯 lok3 的異讀字</t>
  </si>
  <si>
    <t>咯咯笑；咯崩</t>
  </si>
  <si>
    <t>哪</t>
  </si>
  <si>
    <t>U+54EA</t>
  </si>
  <si>
    <t>naa1</t>
  </si>
  <si>
    <t>which where how</t>
  </si>
  <si>
    <t>哪吒</t>
  </si>
  <si>
    <t>no4</t>
  </si>
  <si>
    <t>哪 naa4 的異讀字</t>
  </si>
  <si>
    <t>呢</t>
  </si>
  <si>
    <t>U+5462</t>
  </si>
  <si>
    <t>ne1</t>
  </si>
  <si>
    <t>nei1</t>
  </si>
  <si>
    <t>nei4</t>
  </si>
  <si>
    <t>ne</t>
  </si>
  <si>
    <t>ni1</t>
  </si>
  <si>
    <t>li</t>
  </si>
  <si>
    <t>呢 nei4 的異讀字</t>
  </si>
  <si>
    <t>呢喃</t>
  </si>
  <si>
    <t>粵語用字</t>
  </si>
  <si>
    <t>有時亦作le1</t>
  </si>
  <si>
    <t>有時亦作lei4</t>
  </si>
  <si>
    <t>有時亦作 li1</t>
  </si>
  <si>
    <t>interrogative or emphatic final</t>
  </si>
  <si>
    <t>哩</t>
  </si>
  <si>
    <t>https://www.zdic.net/hant/哩</t>
  </si>
  <si>
    <t>U+54E9</t>
  </si>
  <si>
    <t>lei1</t>
  </si>
  <si>
    <t>同「呢」或「啦」</t>
  </si>
  <si>
    <t>particle, interrogation</t>
  </si>
  <si>
    <t>啫</t>
  </si>
  <si>
    <t>https://jyut.net/query?q=啫</t>
  </si>
  <si>
    <t>U+556B</t>
  </si>
  <si>
    <t>ze1</t>
  </si>
  <si>
    <t>ze</t>
  </si>
  <si>
    <t>罷了，不過如此；細小，少數的語氣助詞</t>
  </si>
  <si>
    <t>zek1</t>
  </si>
  <si>
    <t>同「吧」表示勸告；同「的」表示肯定</t>
  </si>
  <si>
    <t>just</t>
  </si>
  <si>
    <t>吒</t>
  </si>
  <si>
    <t>U+5412</t>
  </si>
  <si>
    <t>shout, roar, bellow; scold</t>
  </si>
  <si>
    <t>輕視：就咁咋嘛</t>
  </si>
  <si>
    <t>zaa4</t>
  </si>
  <si>
    <t>zaa5</t>
  </si>
  <si>
    <t>指少性：程度低於預期、輕視</t>
  </si>
  <si>
    <t>指少性：程度低於預期、驚訝</t>
  </si>
  <si>
    <t>嘅</t>
  </si>
  <si>
    <t>U+5605</t>
  </si>
  <si>
    <t>ge2</t>
  </si>
  <si>
    <t>ge</t>
  </si>
  <si>
    <t>suffix</t>
  </si>
  <si>
    <t>indicate pocession, as 's</t>
  </si>
  <si>
    <t>表示從屬關係，表示後者屬於前者</t>
  </si>
  <si>
    <t>ge3</t>
  </si>
  <si>
    <t>助詞：詢問原因</t>
  </si>
  <si>
    <t>question word</t>
  </si>
  <si>
    <t>https://words.hk/zidin/嘅</t>
  </si>
  <si>
    <t>強調句子真確，斷言事件必然性</t>
  </si>
  <si>
    <t>carry the meaning of "it is"</t>
  </si>
  <si>
    <t>既</t>
  </si>
  <si>
    <t>U+65E2</t>
  </si>
  <si>
    <t>already, completed, since, when</t>
  </si>
  <si>
    <t>https://humanum.arts.cuhk.edu.hk/Lexis/lexi-mf/search.php?word=既</t>
  </si>
  <si>
    <t>𠺢</t>
  </si>
  <si>
    <t>https://words.hk/zidin/𠺢嘛</t>
  </si>
  <si>
    <t>U+20EA2</t>
  </si>
  <si>
    <t>gaa1</t>
  </si>
  <si>
    <t>「既」和「呀」的合音</t>
  </si>
  <si>
    <t>表示對方理應知道</t>
  </si>
  <si>
    <t>唧</t>
  </si>
  <si>
    <t>U+5611</t>
  </si>
  <si>
    <t>just; question word</t>
  </si>
  <si>
    <t>https://www.zdic.net/hant/唧</t>
  </si>
  <si>
    <t>加</t>
  </si>
  <si>
    <t>U+52A0</t>
  </si>
  <si>
    <t>類 𠺢gaa1</t>
  </si>
  <si>
    <t>原意增加，助語詞中 同𠺢gaa1</t>
  </si>
  <si>
    <t>原意思是唧水，助語詞中同 啫zek1，有指少意味</t>
  </si>
  <si>
    <t>emphasize</t>
  </si>
  <si>
    <t>家</t>
  </si>
  <si>
    <t>U+5BB6</t>
  </si>
  <si>
    <t>原意家庭，助語詞中同 𠺢gaa1</t>
  </si>
  <si>
    <t>嘎</t>
  </si>
  <si>
    <t>U+560E</t>
  </si>
  <si>
    <t>gaa2</t>
  </si>
  <si>
    <t>原意乖僻/ 調皮，助語詞中有不確定的意思</t>
  </si>
  <si>
    <t>uncertainty</t>
  </si>
  <si>
    <t>假</t>
  </si>
  <si>
    <t>U+5047</t>
  </si>
  <si>
    <t>原意假的，助語詞中有不確定的意思</t>
  </si>
  <si>
    <t>原意放假，助語詞中有不確定的意思</t>
  </si>
  <si>
    <t>類 嘎gaa2</t>
  </si>
  <si>
    <t>㗎</t>
  </si>
  <si>
    <t>U+35CE</t>
  </si>
  <si>
    <t>gaa4</t>
  </si>
  <si>
    <t>https://jyut.net/query?q=㗎</t>
  </si>
  <si>
    <t>ge3 和 aa3 的合音，意思是強調</t>
  </si>
  <si>
    <t>表示半信半疑</t>
  </si>
  <si>
    <t>喎</t>
  </si>
  <si>
    <t>U+558E</t>
  </si>
  <si>
    <t>wo3</t>
  </si>
  <si>
    <t>wo5</t>
  </si>
  <si>
    <t>wor</t>
  </si>
  <si>
    <t>提醒</t>
  </si>
  <si>
    <t>轉述他人說話</t>
  </si>
  <si>
    <t>U+5575</t>
  </si>
  <si>
    <t>啵</t>
  </si>
  <si>
    <t>bo</t>
  </si>
  <si>
    <t>bo3</t>
  </si>
  <si>
    <t>原音 bo1, 助語詞意思為提醒，同 wo3</t>
  </si>
  <si>
    <t>reminder</t>
  </si>
  <si>
    <t>repeat or relay</t>
  </si>
  <si>
    <t>wo4</t>
  </si>
  <si>
    <t>出奇/意料之外</t>
  </si>
  <si>
    <t>道理顯然易見</t>
  </si>
  <si>
    <t>通常置於aa1/ gaa1/ zaa1之後</t>
  </si>
  <si>
    <t>原音maa4, 現意思表示不同意</t>
  </si>
  <si>
    <t>麻</t>
  </si>
  <si>
    <t>U+9EBB</t>
  </si>
  <si>
    <t>類 嘛maa4</t>
  </si>
  <si>
    <t>原意麻煩、麻痺，助語詞意思同嘛maa4/ maa5</t>
  </si>
  <si>
    <t>wow</t>
  </si>
  <si>
    <t>1w</t>
  </si>
  <si>
    <t>loc</t>
  </si>
  <si>
    <t>sent</t>
  </si>
  <si>
    <t>咩</t>
  </si>
  <si>
    <t>char</t>
  </si>
  <si>
    <t>char without form</t>
  </si>
  <si>
    <t>U+54A9</t>
  </si>
  <si>
    <t>me1</t>
  </si>
  <si>
    <t>meh</t>
  </si>
  <si>
    <t>原意羊叫聲/羊咩咩，助語詞意思為疑問</t>
  </si>
  <si>
    <t>添</t>
  </si>
  <si>
    <t>U+6DFB</t>
  </si>
  <si>
    <t>tim1</t>
  </si>
  <si>
    <t>tim</t>
  </si>
  <si>
    <t>append, add to; increase</t>
  </si>
  <si>
    <t>原有增加意思，助語詞意思：該句為附加資訊</t>
  </si>
  <si>
    <t>先</t>
  </si>
  <si>
    <t>U+5148</t>
  </si>
  <si>
    <t>sin1</t>
  </si>
  <si>
    <t>sin</t>
  </si>
  <si>
    <t>表示先後次序</t>
  </si>
  <si>
    <t>S先/ SO先結構</t>
  </si>
  <si>
    <t>first, former, previous</t>
  </si>
  <si>
    <t>嚟</t>
  </si>
  <si>
    <t>黎</t>
  </si>
  <si>
    <t>U+569F</t>
  </si>
  <si>
    <t>U+9ECE</t>
  </si>
  <si>
    <t>lai4</t>
  </si>
  <si>
    <t>lei4</t>
  </si>
  <si>
    <t>lai</t>
  </si>
  <si>
    <t>動詞：等於普通話的「來」</t>
  </si>
  <si>
    <t>come</t>
  </si>
  <si>
    <t>粵語助詞：趨向某個方向</t>
  </si>
  <si>
    <t>類嚟 lei4</t>
  </si>
  <si>
    <t>嚟 lai4 的異讀字</t>
  </si>
  <si>
    <t>原意黎明/姓氏用，助語詞意思同嚟 lai4/ lei4</t>
  </si>
  <si>
    <t>surname lai, come</t>
  </si>
  <si>
    <t>https://humanum.arts.cuhk.edu.hk/Lexis/lexi-mf/search.php?word=嚟</t>
  </si>
  <si>
    <t>哇</t>
  </si>
  <si>
    <t>U+54C7</t>
  </si>
  <si>
    <t>waa1</t>
  </si>
  <si>
    <t>語氣詞：表示驚訝/不同意</t>
  </si>
  <si>
    <t>lu</t>
  </si>
  <si>
    <t>https://humanum.arts.cuhk.edu.hk/Lexis/lexi-mf/search.php?word=哇</t>
  </si>
  <si>
    <t>lu3</t>
  </si>
  <si>
    <t>wa</t>
  </si>
  <si>
    <t>嚕</t>
  </si>
  <si>
    <t>U+5695</t>
  </si>
  <si>
    <t>原音lou1, 音為lu3時意同lu3, 有慶幸/扮可愛之意</t>
  </si>
  <si>
    <t>語氣詞：慶幸，扮可愛</t>
  </si>
  <si>
    <t>express a change of state that gives oneself a feeling of rejoice or relief</t>
  </si>
  <si>
    <t>類 lu3 (cwf)</t>
  </si>
  <si>
    <t>https://words.hk/zidin/lu</t>
  </si>
  <si>
    <t>Key</t>
  </si>
  <si>
    <t>中西區</t>
  </si>
  <si>
    <t>Central and Western District</t>
  </si>
  <si>
    <t>灣仔區</t>
  </si>
  <si>
    <t>Wan Chai District</t>
  </si>
  <si>
    <t>東區</t>
  </si>
  <si>
    <t>Eastern District</t>
  </si>
  <si>
    <t>南區</t>
  </si>
  <si>
    <t>Southern District</t>
  </si>
  <si>
    <t>油尖旺區</t>
  </si>
  <si>
    <t>Yau Tsim Mong District</t>
  </si>
  <si>
    <t>深水埗區</t>
  </si>
  <si>
    <t>Sham Shui Po District</t>
  </si>
  <si>
    <t>九龍城區</t>
  </si>
  <si>
    <t>Kowloon City District</t>
  </si>
  <si>
    <t>黃大仙區</t>
  </si>
  <si>
    <t>Wong Tai Sin District</t>
  </si>
  <si>
    <t>葵青區</t>
  </si>
  <si>
    <t>Kwai Tsing District</t>
  </si>
  <si>
    <t>荃灣區</t>
  </si>
  <si>
    <t>Tsuen Wan District</t>
  </si>
  <si>
    <t>屯門區</t>
  </si>
  <si>
    <t>Tuen Mun District</t>
  </si>
  <si>
    <t>元朗區</t>
  </si>
  <si>
    <t>Yuen Long District</t>
  </si>
  <si>
    <t>大埔區</t>
  </si>
  <si>
    <t>Tai Po District</t>
  </si>
  <si>
    <t>北區</t>
  </si>
  <si>
    <t>North District</t>
  </si>
  <si>
    <t>西貢區</t>
  </si>
  <si>
    <t>Sai Kung District</t>
  </si>
  <si>
    <t>沙田區</t>
  </si>
  <si>
    <t>Sha Tin District</t>
  </si>
  <si>
    <t>離島區</t>
  </si>
  <si>
    <t>Islands District</t>
  </si>
  <si>
    <t xml:space="preserve">waan1 zai2 keoi1 </t>
  </si>
  <si>
    <t xml:space="preserve">dung1 keoi1 </t>
  </si>
  <si>
    <t xml:space="preserve">naam4 keoi1 </t>
  </si>
  <si>
    <t xml:space="preserve">jau4 zim1 wong6 keoi1 </t>
  </si>
  <si>
    <t xml:space="preserve">sam1 seoi2 bou2 keoi1 </t>
  </si>
  <si>
    <t xml:space="preserve">gau2 lung4 sing4 keoi1 </t>
  </si>
  <si>
    <t xml:space="preserve">wong4 daai6 sin1 keoi1 </t>
  </si>
  <si>
    <t xml:space="preserve">kwai4 cing1 keoi1 </t>
  </si>
  <si>
    <t xml:space="preserve">cyun4 waan1 keoi1 </t>
  </si>
  <si>
    <t xml:space="preserve">tyun4 mun4 keoi1 </t>
  </si>
  <si>
    <t xml:space="preserve">jyun4 long5 keoi1 </t>
  </si>
  <si>
    <t xml:space="preserve">daai6 bou3 keoi1 </t>
  </si>
  <si>
    <t xml:space="preserve">bak1 keoi1 </t>
  </si>
  <si>
    <t xml:space="preserve">sai1 gung3 keoi1 </t>
  </si>
  <si>
    <t xml:space="preserve">saa1 tin4 keoi1 </t>
  </si>
  <si>
    <t xml:space="preserve">lei4 dou2 keoi1 </t>
  </si>
  <si>
    <t xml:space="preserve">zung1 sai1 keoi1 </t>
  </si>
  <si>
    <t xml:space="preserve">Translation </t>
  </si>
  <si>
    <t>source</t>
  </si>
  <si>
    <t>subtype</t>
  </si>
  <si>
    <t>district</t>
  </si>
  <si>
    <t>香港</t>
  </si>
  <si>
    <t>中國大陸</t>
  </si>
  <si>
    <t>香港島</t>
  </si>
  <si>
    <t>九龍</t>
  </si>
  <si>
    <t>新界</t>
  </si>
  <si>
    <t>離島</t>
  </si>
  <si>
    <t>港島</t>
  </si>
  <si>
    <t>area</t>
  </si>
  <si>
    <t xml:space="preserve">zung1 gwok3 daai6 luk6 </t>
  </si>
  <si>
    <t xml:space="preserve">hoeng1 gong2 dou2 </t>
  </si>
  <si>
    <t xml:space="preserve">gong2 dou2 </t>
  </si>
  <si>
    <t xml:space="preserve">gau2 lung4 </t>
  </si>
  <si>
    <t xml:space="preserve">san1 gaai3 </t>
  </si>
  <si>
    <t>lei4 dou2</t>
  </si>
  <si>
    <t>country</t>
  </si>
  <si>
    <t>中國內地</t>
  </si>
  <si>
    <t>Chinese Mainland</t>
  </si>
  <si>
    <t>Hong Kong Island</t>
  </si>
  <si>
    <t>Kowloon</t>
  </si>
  <si>
    <t>Abbreviation</t>
  </si>
  <si>
    <t>PRC, CN</t>
  </si>
  <si>
    <t>HKI</t>
  </si>
  <si>
    <t>KLN</t>
  </si>
  <si>
    <t>NT</t>
  </si>
  <si>
    <t>zung1 gwok3 noi6 dei6</t>
  </si>
  <si>
    <t>New Territories</t>
  </si>
  <si>
    <t>Outlying Islands</t>
  </si>
  <si>
    <t>調景嶺</t>
  </si>
  <si>
    <t>油塘</t>
  </si>
  <si>
    <t>藍田</t>
  </si>
  <si>
    <t>觀塘</t>
  </si>
  <si>
    <t>牛頭角</t>
  </si>
  <si>
    <t>九龍灣</t>
  </si>
  <si>
    <t>彩虹</t>
  </si>
  <si>
    <t>鑽石山</t>
  </si>
  <si>
    <t>黃大仙</t>
  </si>
  <si>
    <t>樂富</t>
  </si>
  <si>
    <t>九龍塘</t>
  </si>
  <si>
    <t>石硤尾</t>
  </si>
  <si>
    <t>太子</t>
  </si>
  <si>
    <t>旺角</t>
  </si>
  <si>
    <t>油麻地</t>
  </si>
  <si>
    <t>何文田</t>
  </si>
  <si>
    <t>黃埔</t>
  </si>
  <si>
    <t>荃灣</t>
  </si>
  <si>
    <t>大窩口</t>
  </si>
  <si>
    <t>葵興</t>
  </si>
  <si>
    <t>葵芳</t>
  </si>
  <si>
    <t>荔景</t>
  </si>
  <si>
    <t>美孚</t>
  </si>
  <si>
    <t>荔枝角</t>
  </si>
  <si>
    <t>長沙灣</t>
  </si>
  <si>
    <t>深水埗</t>
  </si>
  <si>
    <t>佐敦</t>
  </si>
  <si>
    <t>尖沙咀</t>
  </si>
  <si>
    <t>金鐘</t>
  </si>
  <si>
    <t>中環</t>
  </si>
  <si>
    <t>觀塘綫</t>
  </si>
  <si>
    <t>荃灣綫</t>
  </si>
  <si>
    <t>港島綫</t>
  </si>
  <si>
    <t>堅尼地城</t>
  </si>
  <si>
    <t>香港大學</t>
  </si>
  <si>
    <t>西營盤</t>
  </si>
  <si>
    <t>上環</t>
  </si>
  <si>
    <t>灣仔</t>
  </si>
  <si>
    <t>銅鑼灣</t>
  </si>
  <si>
    <t>天后</t>
  </si>
  <si>
    <t>炮台山</t>
  </si>
  <si>
    <t>北角</t>
  </si>
  <si>
    <t>鰂魚涌</t>
  </si>
  <si>
    <t>太古</t>
  </si>
  <si>
    <t>西灣河</t>
  </si>
  <si>
    <t>筲箕灣</t>
  </si>
  <si>
    <t>杏花邨</t>
  </si>
  <si>
    <t>柴灣</t>
  </si>
  <si>
    <t>南港島綫</t>
  </si>
  <si>
    <t>海洋公園</t>
  </si>
  <si>
    <t>黃竹坑</t>
  </si>
  <si>
    <t>利東</t>
  </si>
  <si>
    <t>海怡半島</t>
  </si>
  <si>
    <t>將軍澳綫</t>
  </si>
  <si>
    <t>康城</t>
  </si>
  <si>
    <t>寶琳</t>
  </si>
  <si>
    <t>坑口</t>
  </si>
  <si>
    <t>將軍澳</t>
  </si>
  <si>
    <t>奧運</t>
  </si>
  <si>
    <t>南昌</t>
  </si>
  <si>
    <t>青衣</t>
  </si>
  <si>
    <t>欣澳</t>
  </si>
  <si>
    <t>迪士尼</t>
  </si>
  <si>
    <t>東涌</t>
  </si>
  <si>
    <t>東鐵綫</t>
  </si>
  <si>
    <t>會展</t>
  </si>
  <si>
    <t>紅磡</t>
  </si>
  <si>
    <t>旺角東</t>
  </si>
  <si>
    <t>大圍</t>
  </si>
  <si>
    <t>沙田</t>
  </si>
  <si>
    <t>火炭</t>
  </si>
  <si>
    <t>馬場</t>
  </si>
  <si>
    <t>大學</t>
  </si>
  <si>
    <t>大埔墟</t>
  </si>
  <si>
    <t>太和</t>
  </si>
  <si>
    <t>粉嶺</t>
  </si>
  <si>
    <t>上水</t>
  </si>
  <si>
    <t>羅湖</t>
  </si>
  <si>
    <t>落馬洲</t>
  </si>
  <si>
    <t>屯馬綫</t>
  </si>
  <si>
    <t>屯門</t>
  </si>
  <si>
    <t>兆康</t>
  </si>
  <si>
    <t>天水圍</t>
  </si>
  <si>
    <t>朗屏</t>
  </si>
  <si>
    <t>元朗</t>
  </si>
  <si>
    <t>錦上路</t>
  </si>
  <si>
    <t>荃灣西</t>
  </si>
  <si>
    <t>柯士甸</t>
  </si>
  <si>
    <t>尖東</t>
  </si>
  <si>
    <t>土瓜灣</t>
  </si>
  <si>
    <t>宋皇臺</t>
  </si>
  <si>
    <t>啟德</t>
  </si>
  <si>
    <t>顯徑</t>
  </si>
  <si>
    <t>車公廟</t>
  </si>
  <si>
    <t>沙田圍</t>
  </si>
  <si>
    <t>第一城</t>
  </si>
  <si>
    <t>石門</t>
  </si>
  <si>
    <t>大水坑</t>
  </si>
  <si>
    <t>恒安</t>
  </si>
  <si>
    <t>馬鞍山</t>
  </si>
  <si>
    <t>烏溪沙</t>
  </si>
  <si>
    <t>機場快綫</t>
  </si>
  <si>
    <t>機場</t>
  </si>
  <si>
    <t>博覽館</t>
  </si>
  <si>
    <t xml:space="preserve">gun1 tong4 sin3 </t>
  </si>
  <si>
    <t xml:space="preserve">tiu4 ging2 leng5 </t>
  </si>
  <si>
    <t xml:space="preserve">jau4 tong4 </t>
  </si>
  <si>
    <t xml:space="preserve">laam4 tin4 </t>
  </si>
  <si>
    <t xml:space="preserve">gun1 tong4 </t>
  </si>
  <si>
    <t xml:space="preserve">ngau4 tau4 gok3 </t>
  </si>
  <si>
    <t xml:space="preserve">gau2 lung4 waan1 </t>
  </si>
  <si>
    <t xml:space="preserve">coi2 hung4 </t>
  </si>
  <si>
    <t xml:space="preserve">zyun3 sek6 saan1 </t>
  </si>
  <si>
    <t xml:space="preserve">wong4 daai6 sin1 </t>
  </si>
  <si>
    <t xml:space="preserve">lok6 fu3 </t>
  </si>
  <si>
    <t xml:space="preserve">gau2 lung4 tong4 </t>
  </si>
  <si>
    <t xml:space="preserve">sek6 gip3 mei5 </t>
  </si>
  <si>
    <t xml:space="preserve">taai3 zi2 </t>
  </si>
  <si>
    <t xml:space="preserve">wong6 gok3 </t>
  </si>
  <si>
    <t xml:space="preserve">jau4 maa4 dei2 </t>
  </si>
  <si>
    <t xml:space="preserve">ho4 man4 tin4 </t>
  </si>
  <si>
    <t xml:space="preserve">wong4 bou3 </t>
  </si>
  <si>
    <t xml:space="preserve">cyun4 waan1 sin3 </t>
  </si>
  <si>
    <t xml:space="preserve">cyun4 waan1 </t>
  </si>
  <si>
    <t xml:space="preserve">daai6 wo1 hau2 </t>
  </si>
  <si>
    <t xml:space="preserve">kwai4 hing1 </t>
  </si>
  <si>
    <t xml:space="preserve">kwai4 fong1 </t>
  </si>
  <si>
    <t xml:space="preserve">lai6 ging2 </t>
  </si>
  <si>
    <t xml:space="preserve">mei5 fu1 </t>
  </si>
  <si>
    <t xml:space="preserve">lai6 zi1 gok3 </t>
  </si>
  <si>
    <t xml:space="preserve">coeng4 saa1 waan4 </t>
  </si>
  <si>
    <t xml:space="preserve">sam1 seoi2 bou2 </t>
  </si>
  <si>
    <t xml:space="preserve">zo3 deon1 </t>
  </si>
  <si>
    <t xml:space="preserve">zim1 saa1 zeoi2 </t>
  </si>
  <si>
    <t xml:space="preserve">gam1 zung1 </t>
  </si>
  <si>
    <t xml:space="preserve">zung1 waan4 </t>
  </si>
  <si>
    <t xml:space="preserve">gong2 dou2 sin3 </t>
  </si>
  <si>
    <t xml:space="preserve">gin1 nei4 dei6 sing4 </t>
  </si>
  <si>
    <t xml:space="preserve">hoeng1 gong2 daai6 hok6 </t>
  </si>
  <si>
    <t xml:space="preserve">sai1 jing4 pun4 </t>
  </si>
  <si>
    <t xml:space="preserve">soeng6 waan4 </t>
  </si>
  <si>
    <t xml:space="preserve">waan1 zai2 </t>
  </si>
  <si>
    <t xml:space="preserve">tung4 lo4 waan1 </t>
  </si>
  <si>
    <t xml:space="preserve">tin1 hau6 </t>
  </si>
  <si>
    <t xml:space="preserve">paau3 toi4 saan1 </t>
  </si>
  <si>
    <t xml:space="preserve">bak1 gok3 </t>
  </si>
  <si>
    <t xml:space="preserve">zak1 jyu4 cung1 </t>
  </si>
  <si>
    <t xml:space="preserve">taai3 gu2 </t>
  </si>
  <si>
    <t xml:space="preserve">sai1 waan1 ho4 </t>
  </si>
  <si>
    <t xml:space="preserve">saau1 gei1 waan1 </t>
  </si>
  <si>
    <t xml:space="preserve">hang6 faa1 cyun1 </t>
  </si>
  <si>
    <t xml:space="preserve">caai4 waan1 </t>
  </si>
  <si>
    <t xml:space="preserve">naam4 gong2 dou2 sin3 </t>
  </si>
  <si>
    <t xml:space="preserve">hoi2 joeng4 gung1 jyun2 </t>
  </si>
  <si>
    <t xml:space="preserve">wong4 zuk1 haang1 </t>
  </si>
  <si>
    <t xml:space="preserve">lei6 dung1 </t>
  </si>
  <si>
    <t xml:space="preserve">hoi2 ji4 bun3 dou2 </t>
  </si>
  <si>
    <t xml:space="preserve">zoeng1 gwan1 ou3 sin3 </t>
  </si>
  <si>
    <t xml:space="preserve">hong1 sing4 </t>
  </si>
  <si>
    <t xml:space="preserve">bou2 lam4 </t>
  </si>
  <si>
    <t xml:space="preserve">haang1 hau2 </t>
  </si>
  <si>
    <t xml:space="preserve">zoeng1 gwan1 ou3 </t>
  </si>
  <si>
    <t xml:space="preserve">hoeng1 gong2 </t>
  </si>
  <si>
    <t xml:space="preserve">ou3 wan6 </t>
  </si>
  <si>
    <t xml:space="preserve">naam4 coeng1 </t>
  </si>
  <si>
    <t xml:space="preserve">cing1 ji1 </t>
  </si>
  <si>
    <t xml:space="preserve">jan1 ou3 </t>
  </si>
  <si>
    <t xml:space="preserve">dik6 si6 nei4 </t>
  </si>
  <si>
    <t xml:space="preserve">dung1 cung1 </t>
  </si>
  <si>
    <t xml:space="preserve">dung1 tit3 sin3 </t>
  </si>
  <si>
    <t xml:space="preserve">wui6 zin2 </t>
  </si>
  <si>
    <t xml:space="preserve">hung4 ham3 </t>
  </si>
  <si>
    <t xml:space="preserve">wong6 gok3 dung1 </t>
  </si>
  <si>
    <t xml:space="preserve">daai6 wai4 </t>
  </si>
  <si>
    <t xml:space="preserve">saa1 tin4 </t>
  </si>
  <si>
    <t xml:space="preserve">fo2 taan3 </t>
  </si>
  <si>
    <t xml:space="preserve">maa5 coeng4 </t>
  </si>
  <si>
    <t xml:space="preserve">daai6 hok6 </t>
  </si>
  <si>
    <t xml:space="preserve">daai6 bou3 heoi1 </t>
  </si>
  <si>
    <t xml:space="preserve">taai3 wo4 </t>
  </si>
  <si>
    <t xml:space="preserve">fan2 leng5 </t>
  </si>
  <si>
    <t xml:space="preserve">soeng6 seoi2 </t>
  </si>
  <si>
    <t xml:space="preserve">lo4 wu4 </t>
  </si>
  <si>
    <t xml:space="preserve">lok6 maa5 zau1 </t>
  </si>
  <si>
    <t xml:space="preserve">tyun4 maa5 sin3 </t>
  </si>
  <si>
    <t xml:space="preserve">tyun4 mun4 </t>
  </si>
  <si>
    <t xml:space="preserve">siu6 hong1 </t>
  </si>
  <si>
    <t xml:space="preserve">tin1 seoi2 wai4 </t>
  </si>
  <si>
    <t xml:space="preserve">long5 ping4 </t>
  </si>
  <si>
    <t xml:space="preserve">jyun4 long5 </t>
  </si>
  <si>
    <t xml:space="preserve">gam2 soeng6 lou6 </t>
  </si>
  <si>
    <t xml:space="preserve">cyun4 waan1 sai1 </t>
  </si>
  <si>
    <t xml:space="preserve">o1 si6 din1 </t>
  </si>
  <si>
    <t xml:space="preserve">zim1 dung1 </t>
  </si>
  <si>
    <t xml:space="preserve">tou2 gwaa1 waan4 </t>
  </si>
  <si>
    <t xml:space="preserve">sung3 wong4 toi4 </t>
  </si>
  <si>
    <t xml:space="preserve">kai2 dak1 </t>
  </si>
  <si>
    <t xml:space="preserve">hin2 ging3 </t>
  </si>
  <si>
    <t xml:space="preserve">ce1 gung1 miu2 </t>
  </si>
  <si>
    <t xml:space="preserve">saa1 tin4 wai4 </t>
  </si>
  <si>
    <t xml:space="preserve">dai6 jat1 sing4 </t>
  </si>
  <si>
    <t xml:space="preserve">sek6 mun4 </t>
  </si>
  <si>
    <t xml:space="preserve">daai6 seoi2 haang1 </t>
  </si>
  <si>
    <t xml:space="preserve">hang4 on1 </t>
  </si>
  <si>
    <t xml:space="preserve">maa5 on1 saan1 </t>
  </si>
  <si>
    <t xml:space="preserve">wu1 kai1 saa1 </t>
  </si>
  <si>
    <t xml:space="preserve">gei1 coeng4 faai3 sin3 </t>
  </si>
  <si>
    <t xml:space="preserve">gei1 coeng4 </t>
  </si>
  <si>
    <t xml:space="preserve">bok3 laam5 gun2 </t>
  </si>
  <si>
    <t>line</t>
  </si>
  <si>
    <t>station</t>
  </si>
  <si>
    <t>Kwun Tong Line</t>
  </si>
  <si>
    <t>Tiu Keng Leng</t>
  </si>
  <si>
    <t>Yau Tong</t>
  </si>
  <si>
    <t>Lam Tin</t>
  </si>
  <si>
    <t>Kwun Tong</t>
  </si>
  <si>
    <t>Ngau Tau Kok</t>
  </si>
  <si>
    <t>Kowloon Bay</t>
  </si>
  <si>
    <t>Choi Hung</t>
  </si>
  <si>
    <t>Diamond Hill</t>
  </si>
  <si>
    <t>Wong Tai Sin</t>
  </si>
  <si>
    <t>Lok Fu</t>
  </si>
  <si>
    <t>Kowloon Tong</t>
  </si>
  <si>
    <t>Shek Kip Mei</t>
  </si>
  <si>
    <t>Prince Edward</t>
  </si>
  <si>
    <t>Mong Kok</t>
  </si>
  <si>
    <t>Yau Ma Tei</t>
  </si>
  <si>
    <t>Ho Man Tin</t>
  </si>
  <si>
    <t>Whampoa</t>
  </si>
  <si>
    <t>Tsuen Wan Line</t>
  </si>
  <si>
    <t>Tsuen Wan</t>
  </si>
  <si>
    <t>Tai Wo Hau</t>
  </si>
  <si>
    <t>Kwai Hing</t>
  </si>
  <si>
    <t>Kwai Fong</t>
  </si>
  <si>
    <t>Lai King</t>
  </si>
  <si>
    <t>Mei Foo</t>
  </si>
  <si>
    <t>Lai Chi Kok</t>
  </si>
  <si>
    <t>Cheung Sha Wan</t>
  </si>
  <si>
    <t>Sham Shui Po</t>
  </si>
  <si>
    <t>Jordan</t>
  </si>
  <si>
    <t>Tsim Sha Tsui</t>
  </si>
  <si>
    <t>Admiralty</t>
  </si>
  <si>
    <t>Central</t>
  </si>
  <si>
    <t>Island Line</t>
  </si>
  <si>
    <t>Kennedy Town</t>
  </si>
  <si>
    <t>HKU</t>
  </si>
  <si>
    <t>Sai Ying Pun</t>
  </si>
  <si>
    <t>Sheung Wan</t>
  </si>
  <si>
    <t>Wan Chai</t>
  </si>
  <si>
    <t>Causeway Bay</t>
  </si>
  <si>
    <t>Tin Hau</t>
  </si>
  <si>
    <t>Fortress Hill</t>
  </si>
  <si>
    <t>North Point</t>
  </si>
  <si>
    <t>Quarry Bay</t>
  </si>
  <si>
    <t>Tai Koo</t>
  </si>
  <si>
    <t>Sai Wan Ho</t>
  </si>
  <si>
    <t>Shau Kei Wan</t>
  </si>
  <si>
    <t>Heng Fa Chuen</t>
  </si>
  <si>
    <t>Chai Wan</t>
  </si>
  <si>
    <t>South Island Line</t>
  </si>
  <si>
    <t>Ocean Park</t>
  </si>
  <si>
    <t>Wong Chuk Hang</t>
  </si>
  <si>
    <t>Lei Tung</t>
  </si>
  <si>
    <t>South Horizons</t>
  </si>
  <si>
    <t>Tseung Kwan O Line</t>
  </si>
  <si>
    <t>LOHAS Park</t>
  </si>
  <si>
    <t>Po Lam</t>
  </si>
  <si>
    <t>Hang Hau</t>
  </si>
  <si>
    <t>Tseung Kwan O</t>
  </si>
  <si>
    <t>Hong Kong</t>
  </si>
  <si>
    <t>Olympic</t>
  </si>
  <si>
    <t>Nam Cheong</t>
  </si>
  <si>
    <t>Tsing Yi</t>
  </si>
  <si>
    <t>Sunny Bay</t>
  </si>
  <si>
    <t>Disneyland Resort</t>
  </si>
  <si>
    <t>Tung Chung</t>
  </si>
  <si>
    <t>East Rail Line</t>
  </si>
  <si>
    <t>Exhibition Centre</t>
  </si>
  <si>
    <t>Hung Hom</t>
  </si>
  <si>
    <t>Mong Kok East</t>
  </si>
  <si>
    <t>Tai Wai</t>
  </si>
  <si>
    <t>Sha Tin</t>
  </si>
  <si>
    <t>Fo Tan</t>
  </si>
  <si>
    <t>Racecourse</t>
  </si>
  <si>
    <t>University</t>
  </si>
  <si>
    <t>Tai Po Market</t>
  </si>
  <si>
    <t>Tai Wo</t>
  </si>
  <si>
    <t>Fanling</t>
  </si>
  <si>
    <t>Sheung Shui</t>
  </si>
  <si>
    <t>Lo Wu</t>
  </si>
  <si>
    <t>Lok Ma Chau</t>
  </si>
  <si>
    <t>Tuen Ma Line </t>
  </si>
  <si>
    <t>Tuen Mun</t>
  </si>
  <si>
    <t>Siu Hong</t>
  </si>
  <si>
    <t>Tin Shui Wai</t>
  </si>
  <si>
    <t>Long Ping</t>
  </si>
  <si>
    <t>Yuen Long</t>
  </si>
  <si>
    <t>Kam Sheung Road</t>
  </si>
  <si>
    <t>Tsuen Wan West</t>
  </si>
  <si>
    <t>Austin</t>
  </si>
  <si>
    <t>East Tsim Sha Tsui</t>
  </si>
  <si>
    <t>To Kwa Wan</t>
  </si>
  <si>
    <t>Sung Wong Toi</t>
  </si>
  <si>
    <t>Kai Tak</t>
  </si>
  <si>
    <t>Hin Keng</t>
  </si>
  <si>
    <t>Che Kung Temple</t>
  </si>
  <si>
    <t>Sha Tin Wai</t>
  </si>
  <si>
    <t>City One</t>
  </si>
  <si>
    <t>Shek Mun</t>
  </si>
  <si>
    <t>Tai Shui Hang</t>
  </si>
  <si>
    <t>Heng On</t>
  </si>
  <si>
    <t>Ma On Shan</t>
  </si>
  <si>
    <t>Wu Kai Sha</t>
  </si>
  <si>
    <t>Airport Express</t>
  </si>
  <si>
    <t>Airport</t>
  </si>
  <si>
    <t>AsiaWorld-Expo</t>
  </si>
  <si>
    <t>迪士尼綫</t>
  </si>
  <si>
    <t>東涌綫</t>
  </si>
  <si>
    <t xml:space="preserve">dik6 si6 nei4 sin3 </t>
  </si>
  <si>
    <t>dung1 cung1 sin3</t>
  </si>
  <si>
    <t>Disneyland Resort Line </t>
  </si>
  <si>
    <t>Tung Chung Line</t>
  </si>
  <si>
    <t>https://www.ourchinastory.com/zh/11755</t>
  </si>
  <si>
    <t>古名「淺灣」</t>
  </si>
  <si>
    <t>舊名「老虎岩」</t>
  </si>
  <si>
    <t>香島</t>
  </si>
  <si>
    <t>香江</t>
  </si>
  <si>
    <t>city</t>
  </si>
  <si>
    <t>Hong Kong station</t>
  </si>
  <si>
    <t>hoeng1 dou2</t>
  </si>
  <si>
    <t>hoeng1 gong1</t>
  </si>
  <si>
    <t>HK</t>
  </si>
  <si>
    <t>香江入海口</t>
  </si>
  <si>
    <t>香港地</t>
  </si>
  <si>
    <t xml:space="preserve">hoeng1 gong2 dei2 </t>
  </si>
  <si>
    <t>香港這個地方</t>
  </si>
  <si>
    <t xml:space="preserve">香港恒生大學 </t>
  </si>
  <si>
    <t xml:space="preserve">香港城市大學 </t>
  </si>
  <si>
    <t xml:space="preserve">香港浸會大學 </t>
  </si>
  <si>
    <t xml:space="preserve">香港樹仁大學 </t>
  </si>
  <si>
    <t xml:space="preserve">嶺南大學 </t>
  </si>
  <si>
    <t xml:space="preserve">香港中文大學 </t>
  </si>
  <si>
    <t xml:space="preserve">香港教育大學 </t>
  </si>
  <si>
    <t xml:space="preserve">香港理工大學 </t>
  </si>
  <si>
    <t xml:space="preserve">香港科技大學 </t>
  </si>
  <si>
    <t xml:space="preserve">香港都會大學 </t>
  </si>
  <si>
    <t xml:space="preserve">聖方濟各大學 </t>
  </si>
  <si>
    <t>university</t>
  </si>
  <si>
    <t xml:space="preserve">hoeng1 gong2 sing4 si5 daai6 hok6 </t>
  </si>
  <si>
    <t xml:space="preserve">hoeng1 gong2 syu6 jan4 daai6 hok6 </t>
  </si>
  <si>
    <t xml:space="preserve">hoeng1 gong2 zung1 man4 daai6 hok6 </t>
  </si>
  <si>
    <t xml:space="preserve">hoeng1 gong2 gaau3 juk6 daai6 hok6 </t>
  </si>
  <si>
    <t xml:space="preserve">hoeng1 gong2 lei5 gung1 daai6 hok6 </t>
  </si>
  <si>
    <t xml:space="preserve">hoeng1 gong2 fo1 gei6 daai6 hok6 </t>
  </si>
  <si>
    <t xml:space="preserve">sing3 fong1 zai3 gok3 daai6 hok6 </t>
  </si>
  <si>
    <t xml:space="preserve">hoeng1 gong2 hang4 sang1 daai6 hok6 </t>
  </si>
  <si>
    <t xml:space="preserve">hoeng1 gong2 zam3 wui2 daai6 hok6 </t>
  </si>
  <si>
    <t xml:space="preserve">hoeng1 gong2 dou1 wui6 daai6 hok6 </t>
  </si>
  <si>
    <t xml:space="preserve">ling5 naam4 daai6 hok6 </t>
  </si>
  <si>
    <t>the University of Hong Kong</t>
  </si>
  <si>
    <t>the Chinese University of Hong Kong</t>
  </si>
  <si>
    <t>the Hong Kong University of Science and Technology</t>
  </si>
  <si>
    <t>City University of Hong Kong</t>
  </si>
  <si>
    <t>the Hong Kong Polytechnic University</t>
  </si>
  <si>
    <t>Hong Kong Baptist University</t>
  </si>
  <si>
    <t>Lingnan University</t>
  </si>
  <si>
    <t>the Education University of Hong Kong</t>
  </si>
  <si>
    <t>Hong Kong Shue Yan University</t>
  </si>
  <si>
    <t>the Hong Kong Metropolitan University</t>
  </si>
  <si>
    <t>the Hang Seng University of Hong Kong</t>
  </si>
  <si>
    <t>LingU, LU</t>
  </si>
  <si>
    <t>CityU</t>
  </si>
  <si>
    <t>HKBU</t>
  </si>
  <si>
    <t>HKSFU</t>
  </si>
  <si>
    <t>Saint Francis University</t>
  </si>
  <si>
    <t>PolyU</t>
  </si>
  <si>
    <t>HKUST, UST</t>
  </si>
  <si>
    <t>MU, OU</t>
  </si>
  <si>
    <t>EdUHK, EdU</t>
  </si>
  <si>
    <t>SYU</t>
  </si>
  <si>
    <t>HSU</t>
  </si>
  <si>
    <t>恒大</t>
  </si>
  <si>
    <t>CN Abbreviation</t>
  </si>
  <si>
    <t>城大</t>
  </si>
  <si>
    <t>浸大</t>
  </si>
  <si>
    <t>樹大</t>
  </si>
  <si>
    <t>嶺大</t>
  </si>
  <si>
    <t>中大</t>
  </si>
  <si>
    <t>CUHK, CU</t>
  </si>
  <si>
    <t>教大</t>
  </si>
  <si>
    <t>理大</t>
  </si>
  <si>
    <t>科大</t>
  </si>
  <si>
    <t>港大</t>
  </si>
  <si>
    <t>都大, 公大, 鯨大</t>
  </si>
  <si>
    <t>公開大學 Open U 為 都會大學前身</t>
  </si>
  <si>
    <t>OU學生自嘲：鯨魚非魚，公大亦非公立大學</t>
  </si>
  <si>
    <t>聖大為民間自稱</t>
  </si>
  <si>
    <t>明愛專上學院為HKSFU前身</t>
  </si>
  <si>
    <t>方大, 聖大, 明專</t>
  </si>
  <si>
    <t>大西北</t>
  </si>
  <si>
    <t>瑪麗醫院</t>
  </si>
  <si>
    <t>威爾斯親王醫院</t>
  </si>
  <si>
    <t>hospital</t>
  </si>
  <si>
    <t xml:space="preserve">maa5 lai6 ji1 jyun2 </t>
  </si>
  <si>
    <t xml:space="preserve">wai1 ji5 si1 can1 wong4 ji1 jyun2 </t>
  </si>
  <si>
    <t>Queen Mary Hospital</t>
  </si>
  <si>
    <t>Prince of Wales Hospital</t>
  </si>
  <si>
    <t>QMH</t>
  </si>
  <si>
    <t>瑪麗</t>
  </si>
  <si>
    <t>威院</t>
  </si>
  <si>
    <t>PWH</t>
  </si>
  <si>
    <t>禮賓府</t>
  </si>
  <si>
    <t>gov</t>
  </si>
  <si>
    <t xml:space="preserve">lai5 ban1 fu2 </t>
  </si>
  <si>
    <t>Government House</t>
  </si>
  <si>
    <t>英治時期稱作港督府</t>
  </si>
  <si>
    <t>大丸</t>
  </si>
  <si>
    <t>daai6 jyun2</t>
  </si>
  <si>
    <t>1960-1988年日資百貨公司，位於銅鑼灣記利佐治街及百德新街交界</t>
  </si>
  <si>
    <t>小巴站</t>
  </si>
  <si>
    <t>兵頭花園</t>
  </si>
  <si>
    <t>histname</t>
  </si>
  <si>
    <t>bing1 tau4 faa1 jyun2</t>
  </si>
  <si>
    <t>Daimaru Department store</t>
  </si>
  <si>
    <t>Hong Kong Zoological and Botanical Gardens</t>
  </si>
  <si>
    <t>現名香港動植物公園</t>
  </si>
  <si>
    <t>柴斜</t>
  </si>
  <si>
    <t>street</t>
  </si>
  <si>
    <t>caai4 ce3</t>
  </si>
  <si>
    <t>Chai Wan Road</t>
  </si>
  <si>
    <t>平均斜度達1:10，曾發生多宗致命交通意外</t>
  </si>
  <si>
    <t>柴灣斜, 長命斜</t>
  </si>
  <si>
    <t>電車路</t>
  </si>
  <si>
    <t>din6 ce1 lou6</t>
  </si>
  <si>
    <t>昔日海岸線</t>
  </si>
  <si>
    <t>一齊</t>
  </si>
  <si>
    <t>蛇王</t>
  </si>
  <si>
    <t>v</t>
  </si>
  <si>
    <t>勁揪</t>
  </si>
  <si>
    <t>米黃</t>
  </si>
  <si>
    <t>白粥</t>
  </si>
  <si>
    <t>隻揪</t>
  </si>
  <si>
    <t>勁到可以隻揪</t>
  </si>
  <si>
    <t>together</t>
  </si>
  <si>
    <t>white congee</t>
  </si>
  <si>
    <t>行街</t>
  </si>
  <si>
    <t>shopping</t>
  </si>
  <si>
    <t>take away</t>
  </si>
  <si>
    <t>叫起</t>
  </si>
  <si>
    <t>v/ sent</t>
  </si>
  <si>
    <t>外賣</t>
  </si>
  <si>
    <t>reason/ notes</t>
  </si>
  <si>
    <t>酒樓術語</t>
  </si>
  <si>
    <t>叫先起菜</t>
  </si>
  <si>
    <t>差佬</t>
  </si>
  <si>
    <t>Police</t>
  </si>
  <si>
    <t>警察</t>
  </si>
  <si>
    <t>民間用語</t>
  </si>
  <si>
    <t>https://kking426g.gitbooks.io/cantonese-book/content/yue-yu-te-shu-ci-1.html</t>
  </si>
  <si>
    <t>的士</t>
  </si>
  <si>
    <t>貼士</t>
  </si>
  <si>
    <t>巴士</t>
  </si>
  <si>
    <t>taxi</t>
  </si>
  <si>
    <t>bus</t>
  </si>
  <si>
    <t>tips</t>
  </si>
  <si>
    <t>紅的</t>
  </si>
  <si>
    <t>黑的</t>
  </si>
  <si>
    <t>黑心的士</t>
  </si>
  <si>
    <t>不正當手法多取乘客車資的的士司機</t>
  </si>
  <si>
    <t>港島的士是紅色的</t>
  </si>
  <si>
    <t>逛街</t>
  </si>
  <si>
    <t>[英文直譯]</t>
  </si>
  <si>
    <t>np</t>
  </si>
  <si>
    <t>老麥</t>
  </si>
  <si>
    <t>Mc Donald's</t>
  </si>
  <si>
    <t>麥當勞</t>
  </si>
  <si>
    <t>親切版叫法</t>
  </si>
  <si>
    <t>着數</t>
  </si>
  <si>
    <t>好處, 優惠</t>
  </si>
  <si>
    <t>Discount, good bargin, advantage</t>
  </si>
  <si>
    <t>應承</t>
  </si>
  <si>
    <t>出糧</t>
  </si>
  <si>
    <t>長糧</t>
  </si>
  <si>
    <t>糧尾</t>
  </si>
  <si>
    <t>red taxi</t>
  </si>
  <si>
    <t>bad taxi drivers</t>
  </si>
  <si>
    <t>serve later</t>
  </si>
  <si>
    <t>brilliant, good</t>
  </si>
  <si>
    <t>讚人的字</t>
  </si>
  <si>
    <t>偷懶</t>
  </si>
  <si>
    <t>together, be together</t>
  </si>
  <si>
    <t>not</t>
  </si>
  <si>
    <t>hello</t>
  </si>
  <si>
    <t>slack off</t>
  </si>
  <si>
    <t>邀戰</t>
  </si>
  <si>
    <t>fight one-on-one</t>
  </si>
  <si>
    <t>齊人</t>
  </si>
  <si>
    <t>everyone is present</t>
  </si>
  <si>
    <t>所有人到齊</t>
  </si>
  <si>
    <t xml:space="preserve">m4 hai6 </t>
  </si>
  <si>
    <t xml:space="preserve">jat1 cai4 </t>
  </si>
  <si>
    <t xml:space="preserve">cai4 jan4 </t>
  </si>
  <si>
    <t xml:space="preserve">se4 wong4 </t>
  </si>
  <si>
    <t xml:space="preserve">zek3 cau1 </t>
  </si>
  <si>
    <t xml:space="preserve">ging6 cau1 </t>
  </si>
  <si>
    <t xml:space="preserve">mai5 wong4 </t>
  </si>
  <si>
    <t xml:space="preserve">haang4 gaai1 </t>
  </si>
  <si>
    <t xml:space="preserve">giu3 hei2 </t>
  </si>
  <si>
    <t xml:space="preserve">caai1 lou2 </t>
  </si>
  <si>
    <t xml:space="preserve">dik1 si2 </t>
  </si>
  <si>
    <t xml:space="preserve">hung4 dik1 </t>
  </si>
  <si>
    <t xml:space="preserve">hak1 dik1 </t>
  </si>
  <si>
    <t xml:space="preserve">baa1 si2 </t>
  </si>
  <si>
    <t xml:space="preserve">tip1 si2 </t>
  </si>
  <si>
    <t xml:space="preserve">lou5 mak6 </t>
  </si>
  <si>
    <t xml:space="preserve">zoek6 sou3 </t>
  </si>
  <si>
    <t xml:space="preserve">jing1 sing4 </t>
  </si>
  <si>
    <t xml:space="preserve">ceot1 loeng4 </t>
  </si>
  <si>
    <t xml:space="preserve">coeng4 loeng4 </t>
  </si>
  <si>
    <t xml:space="preserve">loeng4 mei5 </t>
  </si>
  <si>
    <t xml:space="preserve">nei5 hou2 </t>
  </si>
  <si>
    <t>答應, 承諾</t>
  </si>
  <si>
    <t>波</t>
  </si>
  <si>
    <t>靚</t>
  </si>
  <si>
    <t>靚女</t>
  </si>
  <si>
    <t>靚仔</t>
  </si>
  <si>
    <t>靈</t>
  </si>
  <si>
    <t>靈驗</t>
  </si>
  <si>
    <t>水</t>
  </si>
  <si>
    <t>mum mum</t>
  </si>
  <si>
    <t>baby food</t>
  </si>
  <si>
    <t>糊仔</t>
  </si>
  <si>
    <t>一鑊熟</t>
  </si>
  <si>
    <t>錢</t>
  </si>
  <si>
    <t xml:space="preserve">wu4 zai2 </t>
  </si>
  <si>
    <t xml:space="preserve">leng3 neoi2 </t>
  </si>
  <si>
    <t xml:space="preserve">leng3 zai2 </t>
  </si>
  <si>
    <t>leng1 zai2</t>
  </si>
  <si>
    <t>leng3 neoi3</t>
  </si>
  <si>
    <t>pretty girl, beauty</t>
  </si>
  <si>
    <t>(Inf) Girl</t>
  </si>
  <si>
    <t>細路</t>
  </si>
  <si>
    <t>handsome</t>
  </si>
  <si>
    <t>boy, kid</t>
  </si>
  <si>
    <t>嬰兒食物</t>
  </si>
  <si>
    <t>形容嬰兒食物的狀態</t>
  </si>
  <si>
    <t>形容嬰兒吃飯時的聲音</t>
  </si>
  <si>
    <t>美女</t>
  </si>
  <si>
    <t>民間對不認識的人的稱呼</t>
  </si>
  <si>
    <t>美男/型男</t>
  </si>
  <si>
    <t>年長對年幼孩子的稱呼(大多為男孩)</t>
  </si>
  <si>
    <t>返工</t>
  </si>
  <si>
    <t>OT</t>
  </si>
  <si>
    <t xml:space="preserve">faan1 gung1 </t>
  </si>
  <si>
    <t>work overtime</t>
  </si>
  <si>
    <t>OL</t>
  </si>
  <si>
    <t>Office Lady</t>
  </si>
  <si>
    <t>白領女職員</t>
  </si>
  <si>
    <t>加班, 超時工作</t>
  </si>
  <si>
    <t>work</t>
  </si>
  <si>
    <t>走數</t>
  </si>
  <si>
    <t xml:space="preserve">zau2 sou3 </t>
  </si>
  <si>
    <t>promise</t>
  </si>
  <si>
    <t>射波</t>
  </si>
  <si>
    <t>chicken out</t>
  </si>
  <si>
    <t>bunk off, absent from work</t>
  </si>
  <si>
    <t>https://inews.hket.com/article/1469065/「射波」≠%20Shooting%20%20%20%20%20老細「A字膊」英文點講？</t>
  </si>
  <si>
    <t>不守承諾</t>
  </si>
  <si>
    <t>返公司工作</t>
  </si>
  <si>
    <t>se6 bo1</t>
  </si>
  <si>
    <t>員工突然請假</t>
  </si>
  <si>
    <t>廢青</t>
  </si>
  <si>
    <t>耍廢</t>
  </si>
  <si>
    <t>payday</t>
  </si>
  <si>
    <t>long term income; pension</t>
  </si>
  <si>
    <t>出人工時</t>
  </si>
  <si>
    <t>長期收入/退休金</t>
  </si>
  <si>
    <t>糧食吃到尾星(盡頭) = 無錢</t>
  </si>
  <si>
    <t>糧= 古代工資, 現作錢</t>
  </si>
  <si>
    <t>Short on money</t>
  </si>
  <si>
    <t>無錢了</t>
  </si>
  <si>
    <t xml:space="preserve">saa2 fai3 </t>
  </si>
  <si>
    <t>fai3 cing1</t>
  </si>
  <si>
    <t>廢老</t>
  </si>
  <si>
    <t xml:space="preserve">fai3 lou5 </t>
  </si>
  <si>
    <t>loser teenagers</t>
  </si>
  <si>
    <t>廢柴青年</t>
  </si>
  <si>
    <t>廢物老人</t>
  </si>
  <si>
    <t>由廢青一詞衍生</t>
  </si>
  <si>
    <t>useless senior citizen</t>
  </si>
  <si>
    <t>doing nothing/ meaningless stuff</t>
  </si>
  <si>
    <t>扮廢物</t>
  </si>
  <si>
    <t>廢= 無生產力的行為</t>
  </si>
  <si>
    <t>https://evchk.fandom.com/zh/wiki/廢青</t>
  </si>
  <si>
    <t>頹廢、不務正業、一事無成的青年人，最初由2014佔中時出現</t>
  </si>
  <si>
    <t>做妹</t>
  </si>
  <si>
    <t>zou6 mui1</t>
  </si>
  <si>
    <t>做假</t>
  </si>
  <si>
    <t>原意為找自己人扮顧客以吸引真顧客</t>
  </si>
  <si>
    <t>shill</t>
  </si>
  <si>
    <t>U+6CE2</t>
  </si>
  <si>
    <t>bo1</t>
  </si>
  <si>
    <t>breast</t>
  </si>
  <si>
    <t>ball</t>
  </si>
  <si>
    <t>胸部</t>
  </si>
  <si>
    <t>形狀類近？</t>
  </si>
  <si>
    <t xml:space="preserve">任何球, 例如籃球/足球/排球/桌球, etc. </t>
  </si>
  <si>
    <t>https://humanum.arts.cuhk.edu.hk/Lexis/lexi-mf/search.php?word=波</t>
  </si>
  <si>
    <t>https://humanum.arts.cuhk.edu.hk/Lexis/lexi-mf/search.php?word=靚</t>
  </si>
  <si>
    <t>U+975A</t>
  </si>
  <si>
    <t>leng3</t>
  </si>
  <si>
    <t>pretty</t>
  </si>
  <si>
    <t>leng4</t>
  </si>
  <si>
    <t>good</t>
  </si>
  <si>
    <t>美麗</t>
  </si>
  <si>
    <t>好的意思</t>
  </si>
  <si>
    <t>leng3 zai3</t>
  </si>
  <si>
    <t>looking good</t>
  </si>
  <si>
    <t>好</t>
  </si>
  <si>
    <t>U+9748</t>
  </si>
  <si>
    <t>spiritual</t>
  </si>
  <si>
    <t>U+6C34</t>
  </si>
  <si>
    <t>U+6C35</t>
  </si>
  <si>
    <t>seoi2</t>
  </si>
  <si>
    <t>seoi3</t>
  </si>
  <si>
    <t>money</t>
  </si>
  <si>
    <t>不達標, 不穩定, 不可靠</t>
  </si>
  <si>
    <t>thank you very much</t>
  </si>
  <si>
    <t>deceive, trick</t>
  </si>
  <si>
    <t>欺騙, 誤導</t>
  </si>
  <si>
    <t>https://words.hk/zidin/水</t>
  </si>
  <si>
    <t>近義詞：昆</t>
  </si>
  <si>
    <t>水皮</t>
  </si>
  <si>
    <t>水貨簡稱</t>
  </si>
  <si>
    <t>batch</t>
  </si>
  <si>
    <t>呢一水既貨</t>
  </si>
  <si>
    <t>parallel import goods</t>
  </si>
  <si>
    <t>weak, unstable, unqualified</t>
  </si>
  <si>
    <t>D</t>
  </si>
  <si>
    <t>啲</t>
  </si>
  <si>
    <t>和啲同音</t>
  </si>
  <si>
    <t>表示程度/數量</t>
  </si>
  <si>
    <t>https://kking426g.gitbooks.io/cantonese-book/content/chapter1.html</t>
  </si>
  <si>
    <t>大檸樂</t>
  </si>
  <si>
    <t>灣場</t>
  </si>
  <si>
    <t>place</t>
  </si>
  <si>
    <t>Wan Chai Sports Field</t>
  </si>
  <si>
    <t>灣仔運動場</t>
  </si>
  <si>
    <t>waan1 coeng4</t>
  </si>
  <si>
    <t>U+5572</t>
  </si>
  <si>
    <t>di1/dit1</t>
  </si>
  <si>
    <t>er/est; a bit</t>
  </si>
  <si>
    <t>https://humanum.arts.cuhk.edu.hk/Lexis/lexi-mf/search.php?word=啲</t>
  </si>
  <si>
    <t>串</t>
  </si>
  <si>
    <t>cyun3</t>
  </si>
  <si>
    <t>quan</t>
  </si>
  <si>
    <t>U+4E32</t>
  </si>
  <si>
    <t>a string of</t>
  </si>
  <si>
    <t>量詞：例如一串提子</t>
  </si>
  <si>
    <t>唱反調/ 嗆/ 駁嘴</t>
  </si>
  <si>
    <t>特立獨行/驕傲自大/諸多不滿</t>
  </si>
  <si>
    <t>https://www.wallstreetenglish.edu.hk/blog/chinglish-common-mistake/</t>
  </si>
  <si>
    <t>sacarsm</t>
  </si>
  <si>
    <t>sacarsm, retort</t>
  </si>
  <si>
    <t>唔該你幫咗我</t>
  </si>
  <si>
    <t>類粗口</t>
  </si>
  <si>
    <t>水為財</t>
  </si>
  <si>
    <t>經水路運送？</t>
  </si>
  <si>
    <t xml:space="preserve">m4 goi1 saai3 </t>
  </si>
  <si>
    <t xml:space="preserve">jat1 wok6 suk6 </t>
  </si>
  <si>
    <t xml:space="preserve">daai6 ning4 lok6 </t>
  </si>
  <si>
    <t>所有食材在同一個鑊中煮熟</t>
  </si>
  <si>
    <t>https://lmuo.blogspot.com/2022/09/blog-post.html</t>
  </si>
  <si>
    <t>一鑊泡</t>
  </si>
  <si>
    <t xml:space="preserve">jat1 wok6 zuk1 </t>
  </si>
  <si>
    <t xml:space="preserve">jat1 wok6 pou5 </t>
  </si>
  <si>
    <t>俗語</t>
  </si>
  <si>
    <t>daily?</t>
  </si>
  <si>
    <t>一鍋粥</t>
  </si>
  <si>
    <t>一pat嘢</t>
  </si>
  <si>
    <t>jat1 pat je5</t>
  </si>
  <si>
    <t>一齊玩完 無一生還</t>
  </si>
  <si>
    <t>不成氣候</t>
  </si>
  <si>
    <t>一塌糊塗</t>
  </si>
  <si>
    <t>非飯非粥的糊狀物</t>
  </si>
  <si>
    <t>正字：大L鑊</t>
  </si>
  <si>
    <t>大鑊</t>
  </si>
  <si>
    <t>大茶飯</t>
  </si>
  <si>
    <t>皇家飯</t>
  </si>
  <si>
    <t>?</t>
  </si>
  <si>
    <t>daai6 wok6</t>
  </si>
  <si>
    <t>大件事了</t>
  </si>
  <si>
    <t>舊年代粵語</t>
  </si>
  <si>
    <t>英治時期坐監=政府養你</t>
  </si>
  <si>
    <t>name</t>
  </si>
  <si>
    <t>brand</t>
  </si>
  <si>
    <t>邊</t>
  </si>
  <si>
    <t>U+908A</t>
  </si>
  <si>
    <t>bin1</t>
  </si>
  <si>
    <t>邊度</t>
  </si>
  <si>
    <t>「邊度」的簡寫</t>
  </si>
  <si>
    <t>邊邊</t>
  </si>
  <si>
    <t>bin1 bin1</t>
  </si>
  <si>
    <t>where</t>
  </si>
  <si>
    <t>bin1 dou6</t>
  </si>
  <si>
    <t>邊個方向</t>
  </si>
  <si>
    <t>邊度地方</t>
  </si>
  <si>
    <t>I'm in big trouble/ there's a huge problem</t>
  </si>
  <si>
    <t>爆大鑊</t>
  </si>
  <si>
    <t>to expose something bad; to uncover a big scandal</t>
  </si>
  <si>
    <t>https://words.hk/zidin/爆大鑊</t>
  </si>
  <si>
    <t>公開一啲唔見得光既秘密出嚟</t>
  </si>
  <si>
    <t xml:space="preserve">daai6 caa4 faan6 </t>
  </si>
  <si>
    <t xml:space="preserve">wong4 gaa1 faan6 </t>
  </si>
  <si>
    <t xml:space="preserve">baau3 daai6 wok6 </t>
  </si>
  <si>
    <t>喂</t>
  </si>
  <si>
    <t>wai3</t>
  </si>
  <si>
    <t>wai2</t>
  </si>
  <si>
    <t>Hey</t>
  </si>
  <si>
    <t>Hello</t>
  </si>
  <si>
    <t>電話開頭，示意聽到(同日：もしもし)</t>
  </si>
  <si>
    <t>呼叫聲，引起注意</t>
  </si>
  <si>
    <t>U+5582</t>
  </si>
  <si>
    <t>feed</t>
  </si>
  <si>
    <t>同餵</t>
  </si>
  <si>
    <t>啱</t>
  </si>
  <si>
    <t>ngaam1</t>
  </si>
  <si>
    <t>which way, which direction</t>
  </si>
  <si>
    <t>夠膽死</t>
  </si>
  <si>
    <t xml:space="preserve">gau3 daam2 sei2 </t>
  </si>
  <si>
    <t>dare to; have the guts to</t>
  </si>
  <si>
    <t>真係</t>
  </si>
  <si>
    <t>zan1 hai6</t>
  </si>
  <si>
    <t>really, yes</t>
  </si>
  <si>
    <t>究竟</t>
  </si>
  <si>
    <t>idk</t>
  </si>
  <si>
    <t>after all</t>
  </si>
  <si>
    <t>畢竟/到底</t>
  </si>
  <si>
    <t>what on earth</t>
  </si>
  <si>
    <t>強調</t>
  </si>
  <si>
    <t>問句強調</t>
  </si>
  <si>
    <t xml:space="preserve">gau3 ging2 </t>
  </si>
  <si>
    <t>even, whoever, whatever, wherever</t>
  </si>
  <si>
    <t>correct</t>
  </si>
  <si>
    <t>suitable</t>
  </si>
  <si>
    <t>coinccidence</t>
  </si>
  <si>
    <t>ngaam2</t>
  </si>
  <si>
    <t>ngaam3</t>
  </si>
  <si>
    <t>U+5571</t>
  </si>
  <si>
    <t>正確</t>
  </si>
  <si>
    <t>適合</t>
  </si>
  <si>
    <t>巧合</t>
  </si>
  <si>
    <t>特朗普</t>
  </si>
  <si>
    <t xml:space="preserve">dak6 long5 pou2 </t>
  </si>
  <si>
    <t>布殊</t>
  </si>
  <si>
    <t>person</t>
  </si>
  <si>
    <t>Donald Trump</t>
  </si>
  <si>
    <t>meaning/ alt translation</t>
  </si>
  <si>
    <t>川普</t>
  </si>
  <si>
    <t>George W. Bush</t>
  </si>
  <si>
    <t>布什</t>
  </si>
  <si>
    <t>姓氏譯音</t>
  </si>
  <si>
    <t>碧咸</t>
  </si>
  <si>
    <t>David Beckham</t>
  </si>
  <si>
    <t>貝克漢姆</t>
  </si>
  <si>
    <t>戴卓爾夫人</t>
  </si>
  <si>
    <t>Margaret Thatcher</t>
  </si>
  <si>
    <t>撒切爾夫人</t>
  </si>
  <si>
    <t>富豪</t>
  </si>
  <si>
    <t>car</t>
  </si>
  <si>
    <t>Volvo</t>
  </si>
  <si>
    <t>波子</t>
  </si>
  <si>
    <t>Porche</t>
  </si>
  <si>
    <t>音譯</t>
  </si>
  <si>
    <t>音譯＋意譯</t>
  </si>
  <si>
    <t>荷里活</t>
  </si>
  <si>
    <t>others</t>
  </si>
  <si>
    <t>柯德莉·夏萍</t>
  </si>
  <si>
    <t>Audrey Hepburn</t>
  </si>
  <si>
    <t>奧黛麗·赫本</t>
  </si>
  <si>
    <t>讀音差異</t>
  </si>
  <si>
    <t xml:space="preserve">ho4 lei5 wut6 </t>
  </si>
  <si>
    <t xml:space="preserve">bou3 syu4 </t>
  </si>
  <si>
    <t xml:space="preserve">bik1 haam4 </t>
  </si>
  <si>
    <t xml:space="preserve">daai3 coek3 ji5 fu1 jan4 </t>
  </si>
  <si>
    <t xml:space="preserve">o1 dak1 lei6 haa6 ping4 </t>
  </si>
  <si>
    <t>維記</t>
  </si>
  <si>
    <t>Vita</t>
  </si>
  <si>
    <t>維他有限公司</t>
  </si>
  <si>
    <t xml:space="preserve">wai4 gei3 </t>
  </si>
  <si>
    <t xml:space="preserve">fu3 hou4 </t>
  </si>
  <si>
    <t xml:space="preserve">bo1 zi2 </t>
  </si>
  <si>
    <t>凌志</t>
  </si>
  <si>
    <t>Lexus</t>
  </si>
  <si>
    <t>福士</t>
  </si>
  <si>
    <t>Alt translation</t>
  </si>
  <si>
    <t>沃爾沃</t>
  </si>
  <si>
    <t>Volkswagen</t>
  </si>
  <si>
    <t>大眾</t>
  </si>
  <si>
    <t>雷克薩斯</t>
  </si>
  <si>
    <t xml:space="preserve">ling4 zi3 </t>
  </si>
  <si>
    <t>fuk1 si2</t>
  </si>
  <si>
    <t>落</t>
  </si>
  <si>
    <t>平治</t>
  </si>
  <si>
    <t>Mercedes-Benz</t>
  </si>
  <si>
    <t>Benz</t>
  </si>
  <si>
    <t>奔馳</t>
  </si>
  <si>
    <t>英文縮寫</t>
  </si>
  <si>
    <t>U+843D</t>
  </si>
  <si>
    <t>lok6</t>
  </si>
  <si>
    <t>落車</t>
  </si>
  <si>
    <t>get off</t>
  </si>
  <si>
    <t>An eye for an eye; tit-for-tat.</t>
  </si>
  <si>
    <t>放飛機</t>
  </si>
  <si>
    <t>flake on someone; get stood up</t>
  </si>
  <si>
    <t>英雄所見略同</t>
  </si>
  <si>
    <t>Great minds think alike</t>
  </si>
  <si>
    <t>食碗面反碗底</t>
  </si>
  <si>
    <t>To bite the hand that feeds one</t>
  </si>
  <si>
    <t>You reap what you sow</t>
  </si>
  <si>
    <t>邊有咁大隻蛤乸隨街跳</t>
  </si>
  <si>
    <t>Too good to be true</t>
  </si>
  <si>
    <t>A leopard cannot change its spots</t>
  </si>
  <si>
    <t>你做初一我做十五</t>
  </si>
  <si>
    <t>Birds of a feather flock together</t>
  </si>
  <si>
    <t>大驚小怪</t>
  </si>
  <si>
    <t>drama queen</t>
  </si>
  <si>
    <t>Don't cry over spilt milk</t>
  </si>
  <si>
    <t>覆水難收</t>
  </si>
  <si>
    <t>ping4 zi6</t>
  </si>
  <si>
    <t>咪就係</t>
  </si>
  <si>
    <t>Exactly; of course; that's it</t>
  </si>
  <si>
    <t>https://zh.wikipedia.org/wiki/%E9%A6%99%E6%B8%AF%E7%B6%B2%E7%B5%A1%E7%94%A8%E8%AA%9E%E5%88%97%E8%A1%A8</t>
  </si>
  <si>
    <t xml:space="preserve">fong3 fei1 gei1 </t>
  </si>
  <si>
    <t xml:space="preserve">mai6 zau6 hai6 </t>
  </si>
  <si>
    <t>類 嘅 ge2</t>
  </si>
  <si>
    <t>類 嘅 ge3</t>
  </si>
  <si>
    <t>原意為既然；既得利益，助詞中同嘅ge3</t>
  </si>
  <si>
    <t>畫公仔畫出腸</t>
  </si>
  <si>
    <t>To spell something out</t>
  </si>
  <si>
    <t>https://www.hk01.com/%E9%96%8B%E7%BD%90/812874/11%E5%8F%A5%E5%BB%A3%E6%9D%B1%E8%A9%B1%E8%AB%BA%E8%AA%9E%E6%AD%A3%E7%A2%BA%E8%8B%B1%E6%96%87%E7%BF%BB%E8%AD%AF-%E4%BD%A0%E5%81%9A%E5%88%9D%E4%B8%80-%E6%88%91%E5%81%9A%E5%8D%81%E4%BA%94-%E8%81%BD%E8%90%BD%E8%B6%85%E7%8D%B5%E5%A5%87</t>
  </si>
  <si>
    <t>A Blind Punch Can Kill a Master</t>
  </si>
  <si>
    <t>盲拳打死老師父</t>
  </si>
  <si>
    <t>https://www.gotrip.hk/%e7%b6%b2%e7%b5%a1%e7%86%b1%e8%a9%b1/30%e5%8f%a5%e5%bb%a3%e6%9d%b1%e8%a9%b1%e8%ab%ba%e8%aa%9e-ctb10-655249/3/</t>
  </si>
  <si>
    <t>一仆一碌</t>
  </si>
  <si>
    <t>https://www.hk01.com/%E9%96%8B%E7%BD%90/812874/11%E5%8F%A5%E5%BB%A3%E6%9D%B1%E8%A9%B1%E8%AB%BA%E8%AA%9E%E6%AD%A3%E7%A2%BA%E8%8B%B1%E6%96%87%E7%BF%BB%E8%AD%AF-%E4%BD%A0%E5%81%9A%E5%88%9D%E4%B8%80-%E6%88%91%E5%81%9A%E5%8D%81%E4%BA%94-%E8%81%BD%E8%90%BD%E8%B6%85%E7%8D%B5%E5%A5%88</t>
  </si>
  <si>
    <t>https://www.hk01.com/%E9%96%8B%E7%BD%90/812874/11%E5%8F%A5%E5%BB%A3%E6%9D%B1%E8%A9%B1%E8%AB%BA%E8%AA%9E%E6%AD%A3%E7%A2%BA%E8%8B%B1%E6%96%87%E7%BF%BB%E8%AD%AF-%E4%BD%A0%E5%81%9A%E5%88%9D%E4%B8%80-%E6%88%91%E5%81%9A%E5%8D%81%E4%BA%94-%E8%81%BD%E8%90%BD%E8%B6%85%E7%8D%B5%E5%A5%89</t>
  </si>
  <si>
    <t>https://www.hk01.com/%E9%96%8B%E7%BD%90/812874/11%E5%8F%A5%E5%BB%A3%E6%9D%B1%E8%A9%B1%E8%AB%BA%E8%AA%9E%E6%AD%A3%E7%A2%BA%E8%8B%B1%E6%96%87%E7%BF%BB%E8%AD%AF-%E4%BD%A0%E5%81%9A%E5%88%9D%E4%B8%80-%E6%88%91%E5%81%9A%E5%8D%81%E4%BA%94-%E8%81%BD%E8%90%BD%E8%B6%85%E7%8D%B5%E5%A5%90</t>
  </si>
  <si>
    <t>https://www.hk01.com/%E9%96%8B%E7%BD%90/812874/11%E5%8F%A5%E5%BB%A3%E6%9D%B1%E8%A9%B1%E8%AB%BA%E8%AA%9E%E6%AD%A3%E7%A2%BA%E8%8B%B1%E6%96%87%E7%BF%BB%E8%AD%AF-%E4%BD%A0%E5%81%9A%E5%88%9D%E4%B8%80-%E6%88%91%E5%81%9A%E5%8D%81%E4%BA%94-%E8%81%BD%E8%90%BD%E8%B6%85%E7%8D%B5%E5%A5%91</t>
  </si>
  <si>
    <t>https://www.hk01.com/%E9%96%8B%E7%BD%90/812874/11%E5%8F%A5%E5%BB%A3%E6%9D%B1%E8%A9%B1%E8%AB%BA%E8%AA%9E%E6%AD%A3%E7%A2%BA%E8%8B%B1%E6%96%87%E7%BF%BB%E8%AD%AF-%E4%BD%A0%E5%81%9A%E5%88%9D%E4%B8%80-%E6%88%91%E5%81%9A%E5%8D%81%E4%BA%94-%E8%81%BD%E8%90%BD%E8%B6%85%E7%8D%B5%E5%A5%92</t>
  </si>
  <si>
    <t>https://www.hk01.com/%E9%96%8B%E7%BD%90/812874/11%E5%8F%A5%E5%BB%A3%E6%9D%B1%E8%A9%B1%E8%AB%BA%E8%AA%9E%E6%AD%A3%E7%A2%BA%E8%8B%B1%E6%96%87%E7%BF%BB%E8%AD%AF-%E4%BD%A0%E5%81%9A%E5%88%9D%E4%B8%80-%E6%88%91%E5%81%9A%E5%8D%81%E4%BA%94-%E8%81%BD%E8%90%BD%E8%B6%85%E7%8D%B5%E5%A5%93</t>
  </si>
  <si>
    <t>https://www.hk01.com/%E9%96%8B%E7%BD%90/812874/11%E5%8F%A5%E5%BB%A3%E6%9D%B1%E8%A9%B1%E8%AB%BA%E8%AA%9E%E6%AD%A3%E7%A2%BA%E8%8B%B1%E6%96%87%E7%BF%BB%E8%AD%AF-%E4%BD%A0%E5%81%9A%E5%88%9D%E4%B8%80-%E6%88%91%E5%81%9A%E5%8D%81%E4%BA%94-%E8%81%BD%E8%90%BD%E8%B6%85%E7%8D%B5%E5%A5%94</t>
  </si>
  <si>
    <t>多舊魚</t>
  </si>
  <si>
    <t>do1 gau6 jyu2</t>
  </si>
  <si>
    <t>多餘</t>
  </si>
  <si>
    <t>正字：多鳩餘</t>
  </si>
  <si>
    <t>https://www.edigest.hk/%e7%94%9f%e6%b4%bb%e6%b6%88%e9%96%92/%e4%bd%a0%e4%b8%80%e5%ae%9a%e5%94%94%e8%ad%98-n%e5%80%8b%e8%b6%85%e9%9b%a3%e7%bf%bb%e8%ad%af%e6%88%90%e8%8b%b1%e6%96%87%e7%9a%84%e4%b8%ad%e6%96%87-26133/</t>
  </si>
  <si>
    <t>起弶</t>
  </si>
  <si>
    <t>hei2 koeng6</t>
  </si>
  <si>
    <t>to be uncoorporative, to be grumpy</t>
  </si>
  <si>
    <t>請求/建議/固有知識/列舉/反諷</t>
  </si>
  <si>
    <t>令句子不突兀, 軟化語氣, 列舉, 興高采烈, 不耐煩</t>
  </si>
  <si>
    <t>https://words.hk/faiman/view/691/%E5%BB%A3%E6%9D%B1%E8%A9%B1%20%E5%8F%A5%E6%9C%AB%E5%8A%A9%E8%A9%9E%20%E5%88%97%E8%A1%A8</t>
  </si>
  <si>
    <t>吓</t>
  </si>
  <si>
    <t>SFP?</t>
  </si>
  <si>
    <t>U+5413</t>
  </si>
  <si>
    <t>達成共識, 要求確認</t>
  </si>
  <si>
    <t>https://words.hk/zidin/%E5%90%93</t>
  </si>
  <si>
    <t>confirm</t>
  </si>
  <si>
    <t>高達</t>
  </si>
  <si>
    <t>Gundam</t>
  </si>
  <si>
    <t>鋼彈</t>
  </si>
  <si>
    <t>馬沙</t>
  </si>
  <si>
    <t>阿寶雷爾</t>
  </si>
  <si>
    <t>character</t>
  </si>
  <si>
    <t>gundam</t>
  </si>
  <si>
    <t>夏亞</t>
  </si>
  <si>
    <t>阿姆羅</t>
  </si>
  <si>
    <t>Char Aznable</t>
  </si>
  <si>
    <t>Amuro</t>
  </si>
  <si>
    <t>Char</t>
  </si>
  <si>
    <t>Amuro Ray</t>
  </si>
  <si>
    <t xml:space="preserve">gou1 daat6 </t>
  </si>
  <si>
    <t xml:space="preserve">maa5 saa1 </t>
  </si>
  <si>
    <t xml:space="preserve">aa3 bou2 leoi4 ji5 </t>
  </si>
  <si>
    <t xml:space="preserve">jat1 gau2 gau2 gau2 </t>
  </si>
  <si>
    <t xml:space="preserve">jat1 puk1 jat1 luk1 </t>
  </si>
  <si>
    <t xml:space="preserve">daai6 geng1 siu2 gwaai3 </t>
  </si>
  <si>
    <t xml:space="preserve">fuk1 seoi2 naan4 sau1 </t>
  </si>
  <si>
    <t>一鳩九舊</t>
  </si>
  <si>
    <t>講嘢一舊舊</t>
  </si>
  <si>
    <t>ching</t>
  </si>
  <si>
    <t>si1 hing1</t>
  </si>
  <si>
    <t>Bro</t>
  </si>
  <si>
    <t>師兄</t>
  </si>
  <si>
    <t>fast type</t>
  </si>
  <si>
    <t>lack of clarity</t>
  </si>
  <si>
    <t>Redundant</t>
  </si>
  <si>
    <t>此地無銀三百兩</t>
  </si>
  <si>
    <t>努力隱瞞或掩飾某事，但反被公開</t>
  </si>
  <si>
    <t>一寸光陰一寸金，寸金難買寸光陰</t>
  </si>
  <si>
    <t>一夜夫妻百二蚊</t>
  </si>
  <si>
    <t>原話：一夜夫妻百夜恩</t>
  </si>
  <si>
    <t>嫖妓價格＋近音</t>
  </si>
  <si>
    <t>一人計短，二人計長</t>
  </si>
  <si>
    <t>物以類聚，人以群分</t>
  </si>
  <si>
    <t>江山易改，本性難移</t>
  </si>
  <si>
    <t>種瓜得瓜，種豆得豆</t>
  </si>
  <si>
    <t>一山還有一山高</t>
  </si>
  <si>
    <t>天外有天，人外有人</t>
  </si>
  <si>
    <t>高手之上還有高手</t>
  </si>
  <si>
    <t>唔理三七二十一</t>
  </si>
  <si>
    <t>不論情況如何，盡力去做</t>
  </si>
  <si>
    <t>一日為師終生為父</t>
  </si>
  <si>
    <t>信你一成，雙目失明</t>
  </si>
  <si>
    <t>他人不可信</t>
  </si>
  <si>
    <t>痴痴呆呆坐埋一枱</t>
  </si>
  <si>
    <t>物以類聚(對人, 貶義)</t>
  </si>
  <si>
    <t>識少少扮代表</t>
  </si>
  <si>
    <t>一知半解但扮專家</t>
  </si>
  <si>
    <t>真係唔係扮嗰喎</t>
  </si>
  <si>
    <t>以為你是裝的，怎料是真蠢/傻</t>
  </si>
  <si>
    <t>留得青山在，哪怕無柴燒</t>
  </si>
  <si>
    <t>只要有根本，日後可重新開始</t>
  </si>
  <si>
    <t>東家唔打打西家</t>
  </si>
  <si>
    <t>不為A公司打工，大可為B公司打工</t>
  </si>
  <si>
    <t>今朝有酒今朝醉</t>
  </si>
  <si>
    <t>及時行樂</t>
  </si>
  <si>
    <t>人生人海</t>
  </si>
  <si>
    <t>People mountain people sea</t>
  </si>
  <si>
    <t>人流極多</t>
  </si>
  <si>
    <t>生嚿叉燒好過生你</t>
  </si>
  <si>
    <t>皮笑肉不笑</t>
  </si>
  <si>
    <t>叉燒可飽肚，生你成肚氣</t>
  </si>
  <si>
    <t>I rather give birth to a Cha Xiu than to you</t>
  </si>
  <si>
    <t>死雞撐飯蓋</t>
  </si>
  <si>
    <t>明知做錯仲要死撐</t>
  </si>
  <si>
    <t>食鹽多過你食米</t>
  </si>
  <si>
    <t>I am more experienced than you</t>
  </si>
  <si>
    <t>我人生經驗多過你好多--&gt; 聽我講</t>
  </si>
  <si>
    <t>袋錢落你袋</t>
  </si>
  <si>
    <t>I am offering my valuable experience to you</t>
  </si>
  <si>
    <t>長輩教訓後輩時說的話</t>
  </si>
  <si>
    <t>長輩對後輩說的話</t>
  </si>
  <si>
    <t>我說的話=經驗=錢，你聽我講=賺錢</t>
  </si>
  <si>
    <t>平時不尊重人/不聽人勸，現在風水輪流轉</t>
  </si>
  <si>
    <t>風水輪流轉</t>
  </si>
  <si>
    <t>平時做的壞事多，現在有報應了</t>
  </si>
  <si>
    <t>開門見山</t>
  </si>
  <si>
    <t>直奔主題，有話直說</t>
  </si>
  <si>
    <t>遊花園</t>
  </si>
  <si>
    <t>jau4 faa1 jyun2</t>
  </si>
  <si>
    <t>扮嘢</t>
  </si>
  <si>
    <t>扮蟹</t>
  </si>
  <si>
    <t xml:space="preserve">baan6 haai5 </t>
  </si>
  <si>
    <t xml:space="preserve">baan6 je5 </t>
  </si>
  <si>
    <t>語話婉轉，遲遲未入正題</t>
  </si>
  <si>
    <t>耍太極</t>
  </si>
  <si>
    <t>耍花槍</t>
  </si>
  <si>
    <t xml:space="preserve">saa2 taai3 gik6 </t>
  </si>
  <si>
    <t>saa2 faa1 coeng1</t>
  </si>
  <si>
    <t>faa1 coeng1</t>
  </si>
  <si>
    <t>花槍</t>
  </si>
  <si>
    <t>liu lung</t>
  </si>
  <si>
    <t>奇尼</t>
  </si>
  <si>
    <t>ke4 le4</t>
  </si>
  <si>
    <t>strange, weird</t>
  </si>
  <si>
    <t>奇怪</t>
  </si>
  <si>
    <t>原意是呢喃，作語氣詞時解作軟化語氣</t>
  </si>
  <si>
    <t>Hollywood, both location and concept (the whole film industry)</t>
  </si>
  <si>
    <t>HK Tramway (a section or the whole railway)</t>
  </si>
  <si>
    <t>direct</t>
  </si>
  <si>
    <t>ind</t>
  </si>
  <si>
    <t>都有今日</t>
  </si>
  <si>
    <t>wrath</t>
  </si>
  <si>
    <t>年年都有今日</t>
  </si>
  <si>
    <t>祝你每日都好似今日咁開心</t>
  </si>
  <si>
    <t>Best wishes</t>
  </si>
  <si>
    <t>要train ai分辨</t>
  </si>
  <si>
    <t>亦讀作耍花臣(fashion?)</t>
  </si>
  <si>
    <t>賺錢買花戴</t>
  </si>
  <si>
    <t>沒有工作壓力的工作</t>
  </si>
  <si>
    <t>父母嬲時會講的說話</t>
  </si>
  <si>
    <t>surprise</t>
  </si>
  <si>
    <t>mute</t>
  </si>
  <si>
    <t>exclamation</t>
  </si>
  <si>
    <t>question/ confusion</t>
  </si>
  <si>
    <t>none</t>
  </si>
  <si>
    <t>question/ greeting</t>
  </si>
  <si>
    <t>Tagging</t>
  </si>
  <si>
    <t>Tones</t>
  </si>
  <si>
    <t>Positive</t>
  </si>
  <si>
    <t>Neutral</t>
  </si>
  <si>
    <t>Negative</t>
  </si>
  <si>
    <t>Contents</t>
  </si>
  <si>
    <t>Examples</t>
  </si>
  <si>
    <t>Basics</t>
  </si>
  <si>
    <t>Happy</t>
  </si>
  <si>
    <t>Hopeful</t>
  </si>
  <si>
    <t>Surprised (+)</t>
  </si>
  <si>
    <t>Surprised (-)</t>
  </si>
  <si>
    <t>Plain</t>
  </si>
  <si>
    <t>Angry</t>
  </si>
  <si>
    <t>Irony</t>
  </si>
  <si>
    <t>Sad</t>
  </si>
  <si>
    <t>Pessimistic</t>
  </si>
  <si>
    <t>Loving</t>
  </si>
  <si>
    <t>mother to child, senior to junior</t>
  </si>
  <si>
    <t>Irritated</t>
  </si>
  <si>
    <t>Express one's grieve</t>
  </si>
  <si>
    <t>happy, hopeful, surprised</t>
  </si>
  <si>
    <t>achievements, grateful</t>
  </si>
  <si>
    <t>cannot translate 'thank you' directly</t>
  </si>
  <si>
    <t>prevent using joyful adjectives</t>
  </si>
  <si>
    <t>Questions, facts, statements</t>
  </si>
  <si>
    <t>news, facts --&gt; don’t add too much adjectives</t>
  </si>
  <si>
    <t>Scared</t>
  </si>
  <si>
    <t>mean the opposite</t>
  </si>
  <si>
    <t>carefully handle the words (may contain insults or foul language)</t>
  </si>
  <si>
    <t>about the future, longing</t>
  </si>
  <si>
    <t>about dark, ghosts, things people don’t like</t>
  </si>
  <si>
    <t>For things unknown but in a good way</t>
  </si>
  <si>
    <t>something unexpected happened</t>
  </si>
  <si>
    <t>hopeless, groans</t>
  </si>
  <si>
    <t>thank you for…' pattern</t>
  </si>
  <si>
    <t>I wish…', 'sincerely hope…'</t>
  </si>
  <si>
    <t>not interested</t>
  </si>
  <si>
    <t>just for formality, not willing to engage in further conversations</t>
  </si>
  <si>
    <t>cool bro', 'yeah great', 'see you next time.'</t>
  </si>
  <si>
    <t>oh, that's unexpected.'</t>
  </si>
  <si>
    <t xml:space="preserve">hoi1 mun4 gin3 saan1 </t>
  </si>
  <si>
    <t xml:space="preserve">jan4 sang1 jan4 hoi2 </t>
  </si>
  <si>
    <t>stumbling and crawling</t>
  </si>
  <si>
    <t>get straight to the point</t>
  </si>
  <si>
    <t>liu1 lung1</t>
  </si>
  <si>
    <t>rare, uncommon</t>
  </si>
  <si>
    <t>pretentious</t>
  </si>
  <si>
    <t>tricks</t>
  </si>
  <si>
    <t>似隻蟹</t>
  </si>
  <si>
    <t>easy, pressureless job</t>
  </si>
  <si>
    <t>放工</t>
  </si>
  <si>
    <t>Suffer together/ all perish together</t>
  </si>
  <si>
    <t>A total mess</t>
  </si>
  <si>
    <t>a mess</t>
  </si>
  <si>
    <t>big trouble</t>
  </si>
  <si>
    <t>大件事</t>
  </si>
  <si>
    <t>高風險高回報的非法行為</t>
  </si>
  <si>
    <t>big business (illegal)</t>
  </si>
  <si>
    <t>get into jail</t>
  </si>
  <si>
    <t>beat around the bush</t>
  </si>
  <si>
    <t>na</t>
  </si>
  <si>
    <t>off work</t>
  </si>
  <si>
    <t>fong3 gung1</t>
  </si>
  <si>
    <t>pass a buck/ evade an issue</t>
  </si>
  <si>
    <t>Play tricks</t>
  </si>
  <si>
    <t>A guilty mind needs no accuser. / A plain giveaway</t>
  </si>
  <si>
    <t>Time is money</t>
  </si>
  <si>
    <t>Relationship is fragile</t>
  </si>
  <si>
    <t>Two heads are better than one</t>
  </si>
  <si>
    <t>There is always someone better</t>
  </si>
  <si>
    <t>Regardless of the consequences</t>
  </si>
  <si>
    <t>There is always a bigger fish</t>
  </si>
  <si>
    <t>He who taught me a day is my father for life</t>
  </si>
  <si>
    <t>If I believe you I'm a fool</t>
  </si>
  <si>
    <t>Birds of a feather flock together (-ve)</t>
  </si>
  <si>
    <t>A poser</t>
  </si>
  <si>
    <t>He is real dumb</t>
  </si>
  <si>
    <t>When there is life, there's hope</t>
  </si>
  <si>
    <t>If one door closes, another opens</t>
  </si>
  <si>
    <t>Seize the day (Carpe diem)</t>
  </si>
  <si>
    <t>A hollow/ forced smile</t>
  </si>
  <si>
    <t>Refuse to admit one's mistake</t>
  </si>
  <si>
    <t>Every dog has his days</t>
  </si>
  <si>
    <t>MK</t>
  </si>
  <si>
    <t>(BE) chav/ yob (-ve)</t>
  </si>
  <si>
    <t>https://words.hk/zidin/MK</t>
  </si>
  <si>
    <t>唔成熟又想扮型、俗氣</t>
  </si>
  <si>
    <t>以旺角縮寫MK為名，意思追求潮流又毫無個人風格的穿着</t>
  </si>
  <si>
    <t>ngo1 go6</t>
  </si>
  <si>
    <t>娿哿</t>
  </si>
  <si>
    <t>做事拖泥帶水、無行動力</t>
  </si>
  <si>
    <t>蛇𠺌</t>
  </si>
  <si>
    <t>se4 gwe1</t>
  </si>
  <si>
    <t>timid (-ve)</t>
  </si>
  <si>
    <t>源自"scared"一字</t>
  </si>
  <si>
    <t>淆底</t>
  </si>
  <si>
    <t>細膽/ 施縮</t>
  </si>
  <si>
    <t>臨陣縮沙、不敢承擔責任的人</t>
  </si>
  <si>
    <t xml:space="preserve">Get cold feet </t>
  </si>
  <si>
    <t>細膽/ 畏縮</t>
  </si>
  <si>
    <t>ngaau4 dai2</t>
  </si>
  <si>
    <t>Hesitant/ indecisive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</si>
</sst>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name val="Calibri (Body)"/>
    </font>
    <font>
      <u/>
      <sz val="12"/>
      <color theme="10"/>
      <name val="Calibri"/>
      <family val="2"/>
      <scheme val="minor"/>
    </font>
    <font>
      <sz val="12"/>
      <name val="Century Gothic"/>
      <family val="1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0" fillId="6" borderId="0" xfId="0" applyFill="1"/>
    <xf numFmtId="0" fontId="4" fillId="0" borderId="0" xfId="1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0" fontId="0" fillId="0" borderId="0" xfId="0" quotePrefix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E, Aprillty [Student]" id="{2C6A5FB5-7ECD-EF4C-B445-994600A1A99F}" userId="S::22094456d@connect.polyu.hk::91d11d1d-3c5f-4b62-9cb7-547252b0812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5-10-23T09:42:12.47" personId="{2C6A5FB5-7ECD-EF4C-B445-994600A1A99F}" id="{83D5DA0B-6071-624B-8A75-924C87FC63DE}">
    <text>啲 既 POS 係⋯？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4" dT="2025-10-23T08:12:57.72" personId="{2C6A5FB5-7ECD-EF4C-B445-994600A1A99F}" id="{3E6C92D4-2A51-0E42-A921-0441F62D1C6E}">
    <text>分唔到類 QAQ</text>
  </threadedComment>
  <threadedComment ref="E18" dT="2025-10-23T08:17:35.89" personId="{2C6A5FB5-7ECD-EF4C-B445-994600A1A99F}" id="{A2AB9697-BA78-274E-B56C-8EE81DEBC58E}">
    <text>concept: 的士/ 的士司機？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5-10-24T04:23:55.62" personId="{2C6A5FB5-7ECD-EF4C-B445-994600A1A99F}" id="{9E40DE30-88D5-404B-B75F-53C72072AC04}">
    <text>POS tagging</text>
  </threadedComment>
  <threadedComment ref="D2" dT="2025-10-24T04:24:15.03" personId="{2C6A5FB5-7ECD-EF4C-B445-994600A1A99F}" id="{16097290-4DB3-D040-8EB7-CA671ACC9B88}" parentId="{9E40DE30-88D5-404B-B75F-53C72072AC04}">
    <text>慣用語？常用語？</text>
  </threadedComment>
  <threadedComment ref="F2" dT="2025-10-24T04:26:39.56" personId="{2C6A5FB5-7ECD-EF4C-B445-994600A1A99F}" id="{6B223262-BA35-B840-8A69-8C091B0D83DA}">
    <text>Punctuation changes tones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" dT="2025-10-24T04:33:46.11" personId="{2C6A5FB5-7ECD-EF4C-B445-994600A1A99F}" id="{F8CF6A1A-8764-B840-AF68-3E78942441E2}">
    <text>人名、brand names （香港版翻譯)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156" dT="2025-10-23T07:51:12.93" personId="{2C6A5FB5-7ECD-EF4C-B445-994600A1A99F}" id="{316D39B2-AF3B-6748-9F86-016C03F8AE33}">
    <text>How to translate abstract term?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kking426g.gitbooks.io/cantonese-book/content/yue-yu-te-shu-ci-1.html" TargetMode="Externa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s://lmuo.blogspot.com/2022/09/blog-post.html" TargetMode="Externa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trip.hk/%e7%b6%b2%e7%b5%a1%e7%86%b1%e8%a9%b1/30%e5%8f%a5%e5%bb%a3%e6%9d%b1%e8%a9%b1%e8%ab%ba%e8%aa%9e-ctb10-655249/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39CE-4DC9-474E-84CE-046D21248716}">
  <dimension ref="A1:F6"/>
  <sheetViews>
    <sheetView zoomScale="150" zoomScaleNormal="250" workbookViewId="0">
      <selection activeCell="A2" sqref="A2"/>
    </sheetView>
  </sheetViews>
  <sheetFormatPr baseColWidth="10" defaultRowHeight="16" x14ac:dyDescent="0.2"/>
  <sheetData>
    <row r="1" spans="1:6" x14ac:dyDescent="0.2">
      <c r="A1" s="2" t="s">
        <v>1542</v>
      </c>
      <c r="B1" s="3"/>
      <c r="C1" s="3"/>
      <c r="D1" s="3"/>
      <c r="E1" s="3"/>
      <c r="F1" s="4"/>
    </row>
    <row r="2" spans="1:6" x14ac:dyDescent="0.2">
      <c r="A2" s="5" t="s">
        <v>0</v>
      </c>
      <c r="B2" t="s">
        <v>1</v>
      </c>
      <c r="C2" t="s">
        <v>2</v>
      </c>
      <c r="D2" t="s">
        <v>3</v>
      </c>
      <c r="F2" s="6"/>
    </row>
    <row r="3" spans="1:6" x14ac:dyDescent="0.2">
      <c r="A3" s="5" t="s">
        <v>4</v>
      </c>
      <c r="B3" t="s">
        <v>5</v>
      </c>
      <c r="C3" t="s">
        <v>6</v>
      </c>
      <c r="E3" t="s">
        <v>7</v>
      </c>
      <c r="F3" s="6"/>
    </row>
    <row r="4" spans="1:6" x14ac:dyDescent="0.2">
      <c r="A4" s="5" t="s">
        <v>8</v>
      </c>
      <c r="B4" t="s">
        <v>9</v>
      </c>
      <c r="C4" t="s">
        <v>10</v>
      </c>
      <c r="D4" t="s">
        <v>11</v>
      </c>
      <c r="F4" s="6"/>
    </row>
    <row r="5" spans="1:6" x14ac:dyDescent="0.2">
      <c r="A5" s="5" t="s">
        <v>12</v>
      </c>
      <c r="B5" t="s">
        <v>13</v>
      </c>
      <c r="F5" s="6" t="s">
        <v>14</v>
      </c>
    </row>
    <row r="6" spans="1:6" x14ac:dyDescent="0.2">
      <c r="A6" s="7" t="s">
        <v>15</v>
      </c>
      <c r="B6" s="8" t="s">
        <v>16</v>
      </c>
      <c r="C6" s="8"/>
      <c r="D6" s="8" t="s">
        <v>17</v>
      </c>
      <c r="E6" s="8" t="s">
        <v>18</v>
      </c>
      <c r="F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90B5-43D4-5C4E-B84A-B997FFBFB3F0}">
  <dimension ref="A1:J10"/>
  <sheetViews>
    <sheetView zoomScale="180" zoomScaleNormal="180" workbookViewId="0">
      <selection activeCell="E13" sqref="E13"/>
    </sheetView>
  </sheetViews>
  <sheetFormatPr baseColWidth="10" defaultRowHeight="16" x14ac:dyDescent="0.2"/>
  <sheetData>
    <row r="1" spans="1:10" x14ac:dyDescent="0.2">
      <c r="A1" s="2" t="s">
        <v>19</v>
      </c>
      <c r="B1" s="3"/>
      <c r="C1" s="3" t="s">
        <v>20</v>
      </c>
      <c r="D1" s="3" t="s">
        <v>21</v>
      </c>
      <c r="E1" s="3" t="s">
        <v>22</v>
      </c>
      <c r="F1" s="3"/>
      <c r="G1" s="3" t="s">
        <v>23</v>
      </c>
      <c r="H1" s="3" t="s">
        <v>24</v>
      </c>
      <c r="I1" s="3" t="s">
        <v>25</v>
      </c>
      <c r="J1" s="4"/>
    </row>
    <row r="2" spans="1:10" x14ac:dyDescent="0.2">
      <c r="A2" s="5" t="s">
        <v>26</v>
      </c>
      <c r="B2" t="s">
        <v>27</v>
      </c>
      <c r="D2" t="s">
        <v>28</v>
      </c>
      <c r="F2" t="s">
        <v>29</v>
      </c>
      <c r="H2" t="s">
        <v>30</v>
      </c>
      <c r="I2" t="s">
        <v>31</v>
      </c>
      <c r="J2" s="6"/>
    </row>
    <row r="3" spans="1:10" x14ac:dyDescent="0.2">
      <c r="A3" s="5" t="s">
        <v>32</v>
      </c>
      <c r="B3" t="s">
        <v>33</v>
      </c>
      <c r="C3" t="s">
        <v>34</v>
      </c>
      <c r="D3" t="s">
        <v>35</v>
      </c>
      <c r="I3" t="s">
        <v>36</v>
      </c>
      <c r="J3" s="6"/>
    </row>
    <row r="4" spans="1:10" x14ac:dyDescent="0.2">
      <c r="A4" s="5"/>
      <c r="J4" s="6"/>
    </row>
    <row r="5" spans="1:10" x14ac:dyDescent="0.2">
      <c r="A5" s="5" t="s">
        <v>37</v>
      </c>
      <c r="B5" t="s">
        <v>38</v>
      </c>
      <c r="C5" t="s">
        <v>39</v>
      </c>
      <c r="D5" t="s">
        <v>40</v>
      </c>
      <c r="J5" s="6" t="s">
        <v>2</v>
      </c>
    </row>
    <row r="6" spans="1:10" x14ac:dyDescent="0.2">
      <c r="A6" s="5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H6" t="s">
        <v>47</v>
      </c>
      <c r="I6" t="s">
        <v>48</v>
      </c>
      <c r="J6" s="6"/>
    </row>
    <row r="7" spans="1:10" x14ac:dyDescent="0.2">
      <c r="A7" s="5" t="s">
        <v>49</v>
      </c>
      <c r="B7" t="s">
        <v>50</v>
      </c>
      <c r="C7" t="s">
        <v>51</v>
      </c>
      <c r="D7" t="s">
        <v>52</v>
      </c>
      <c r="G7" t="s">
        <v>53</v>
      </c>
      <c r="H7" t="s">
        <v>54</v>
      </c>
      <c r="I7" t="s">
        <v>55</v>
      </c>
      <c r="J7" s="6" t="s">
        <v>10</v>
      </c>
    </row>
    <row r="8" spans="1:10" x14ac:dyDescent="0.2">
      <c r="A8" s="5" t="s">
        <v>56</v>
      </c>
      <c r="B8" t="s">
        <v>57</v>
      </c>
      <c r="C8" t="s">
        <v>58</v>
      </c>
      <c r="D8" t="s">
        <v>59</v>
      </c>
      <c r="J8" s="6"/>
    </row>
    <row r="9" spans="1:10" x14ac:dyDescent="0.2">
      <c r="A9" s="5" t="s">
        <v>60</v>
      </c>
      <c r="B9" t="s">
        <v>61</v>
      </c>
      <c r="C9" t="s">
        <v>62</v>
      </c>
      <c r="D9" t="s">
        <v>63</v>
      </c>
      <c r="F9" t="s">
        <v>64</v>
      </c>
      <c r="G9" t="s">
        <v>65</v>
      </c>
      <c r="H9" t="s">
        <v>66</v>
      </c>
      <c r="I9" t="s">
        <v>67</v>
      </c>
      <c r="J9" s="6"/>
    </row>
    <row r="10" spans="1:10" x14ac:dyDescent="0.2">
      <c r="A10" s="7" t="s">
        <v>68</v>
      </c>
      <c r="B10" s="8" t="s">
        <v>69</v>
      </c>
      <c r="C10" s="8" t="s">
        <v>70</v>
      </c>
      <c r="D10" s="8" t="s">
        <v>71</v>
      </c>
      <c r="E10" s="8" t="s">
        <v>72</v>
      </c>
      <c r="F10" s="8"/>
      <c r="G10" s="8" t="s">
        <v>73</v>
      </c>
      <c r="H10" s="8" t="s">
        <v>74</v>
      </c>
      <c r="I10" s="8" t="s">
        <v>75</v>
      </c>
      <c r="J1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6D1C-8AC0-7448-8816-7C96F34F91B0}">
  <dimension ref="A1:M112"/>
  <sheetViews>
    <sheetView topLeftCell="E1" zoomScale="174" zoomScaleNormal="200" workbookViewId="0">
      <pane ySplit="1" topLeftCell="A20" activePane="bottomLeft" state="frozen"/>
      <selection pane="bottomLeft" activeCell="I54" sqref="I54"/>
    </sheetView>
  </sheetViews>
  <sheetFormatPr baseColWidth="10" defaultRowHeight="16" x14ac:dyDescent="0.2"/>
  <cols>
    <col min="7" max="7" width="44.33203125" bestFit="1" customWidth="1"/>
    <col min="8" max="8" width="26.6640625" bestFit="1" customWidth="1"/>
    <col min="9" max="9" width="61.33203125" bestFit="1" customWidth="1"/>
    <col min="10" max="10" width="60.33203125" bestFit="1" customWidth="1"/>
    <col min="12" max="12" width="12.33203125" bestFit="1" customWidth="1"/>
    <col min="13" max="13" width="20" bestFit="1" customWidth="1"/>
  </cols>
  <sheetData>
    <row r="1" spans="1:13" s="17" customFormat="1" x14ac:dyDescent="0.2">
      <c r="A1" s="17" t="s">
        <v>76</v>
      </c>
      <c r="B1" s="17" t="s">
        <v>77</v>
      </c>
      <c r="C1" s="17" t="s">
        <v>78</v>
      </c>
      <c r="D1" s="17" t="s">
        <v>79</v>
      </c>
      <c r="E1" s="17" t="s">
        <v>80</v>
      </c>
      <c r="F1" s="18" t="s">
        <v>81</v>
      </c>
      <c r="G1" s="17" t="s">
        <v>107</v>
      </c>
      <c r="H1" s="17" t="s">
        <v>108</v>
      </c>
      <c r="I1" s="17" t="s">
        <v>118</v>
      </c>
      <c r="J1" s="17" t="s">
        <v>92</v>
      </c>
    </row>
    <row r="2" spans="1:13" x14ac:dyDescent="0.2">
      <c r="A2" t="s">
        <v>94</v>
      </c>
      <c r="B2" t="s">
        <v>423</v>
      </c>
      <c r="C2" t="s">
        <v>85</v>
      </c>
      <c r="D2" t="s">
        <v>95</v>
      </c>
      <c r="E2" t="s">
        <v>87</v>
      </c>
      <c r="F2" t="s">
        <v>88</v>
      </c>
      <c r="G2" t="s">
        <v>96</v>
      </c>
      <c r="H2">
        <v>0</v>
      </c>
      <c r="I2" t="s">
        <v>1538</v>
      </c>
      <c r="L2" s="11" t="s">
        <v>93</v>
      </c>
    </row>
    <row r="3" spans="1:13" x14ac:dyDescent="0.2">
      <c r="A3" t="s">
        <v>94</v>
      </c>
      <c r="B3" t="s">
        <v>423</v>
      </c>
      <c r="C3" t="s">
        <v>85</v>
      </c>
      <c r="D3" t="s">
        <v>95</v>
      </c>
      <c r="E3" t="s">
        <v>109</v>
      </c>
      <c r="F3" t="s">
        <v>88</v>
      </c>
      <c r="G3" t="s">
        <v>1416</v>
      </c>
      <c r="H3" t="s">
        <v>117</v>
      </c>
      <c r="I3" t="s">
        <v>1538</v>
      </c>
      <c r="J3" t="s">
        <v>1417</v>
      </c>
      <c r="L3" s="10">
        <f>COUNTA(A2:A10001)</f>
        <v>111</v>
      </c>
    </row>
    <row r="4" spans="1:13" x14ac:dyDescent="0.2">
      <c r="A4" t="s">
        <v>99</v>
      </c>
      <c r="B4" t="s">
        <v>423</v>
      </c>
      <c r="C4" t="s">
        <v>6</v>
      </c>
      <c r="D4" t="s">
        <v>98</v>
      </c>
      <c r="E4" t="s">
        <v>87</v>
      </c>
      <c r="F4" t="s">
        <v>88</v>
      </c>
      <c r="G4" t="s">
        <v>103</v>
      </c>
      <c r="H4">
        <v>0</v>
      </c>
      <c r="I4" t="s">
        <v>1538</v>
      </c>
    </row>
    <row r="5" spans="1:13" x14ac:dyDescent="0.2">
      <c r="A5" t="s">
        <v>99</v>
      </c>
      <c r="B5" t="s">
        <v>423</v>
      </c>
      <c r="C5" t="s">
        <v>85</v>
      </c>
      <c r="D5" t="s">
        <v>98</v>
      </c>
      <c r="E5" t="s">
        <v>100</v>
      </c>
      <c r="F5" t="s">
        <v>88</v>
      </c>
      <c r="G5" t="s">
        <v>104</v>
      </c>
      <c r="H5">
        <v>0</v>
      </c>
      <c r="I5" t="s">
        <v>1539</v>
      </c>
      <c r="L5" s="15" t="s">
        <v>472</v>
      </c>
    </row>
    <row r="6" spans="1:13" x14ac:dyDescent="0.2">
      <c r="A6" t="s">
        <v>99</v>
      </c>
      <c r="B6" t="s">
        <v>423</v>
      </c>
      <c r="C6" t="s">
        <v>85</v>
      </c>
      <c r="D6" t="s">
        <v>98</v>
      </c>
      <c r="E6" t="s">
        <v>101</v>
      </c>
      <c r="F6" t="s">
        <v>88</v>
      </c>
      <c r="G6" t="s">
        <v>104</v>
      </c>
      <c r="H6" t="s">
        <v>116</v>
      </c>
      <c r="I6" t="s">
        <v>1539</v>
      </c>
      <c r="L6" s="15" t="s">
        <v>85</v>
      </c>
      <c r="M6" s="15" t="s">
        <v>158</v>
      </c>
    </row>
    <row r="7" spans="1:13" x14ac:dyDescent="0.2">
      <c r="A7" t="s">
        <v>99</v>
      </c>
      <c r="B7" t="s">
        <v>423</v>
      </c>
      <c r="C7" t="s">
        <v>6</v>
      </c>
      <c r="D7" t="s">
        <v>98</v>
      </c>
      <c r="E7" t="s">
        <v>102</v>
      </c>
      <c r="F7" t="s">
        <v>88</v>
      </c>
      <c r="G7" t="s">
        <v>105</v>
      </c>
      <c r="H7">
        <v>0</v>
      </c>
      <c r="I7" t="s">
        <v>1538</v>
      </c>
      <c r="L7" s="15" t="s">
        <v>141</v>
      </c>
      <c r="M7" s="15" t="s">
        <v>159</v>
      </c>
    </row>
    <row r="8" spans="1:13" x14ac:dyDescent="0.2">
      <c r="A8" t="s">
        <v>99</v>
      </c>
      <c r="B8" t="s">
        <v>423</v>
      </c>
      <c r="C8" t="s">
        <v>6</v>
      </c>
      <c r="D8" t="s">
        <v>98</v>
      </c>
      <c r="E8" t="s">
        <v>106</v>
      </c>
      <c r="F8" t="s">
        <v>88</v>
      </c>
      <c r="G8" t="s">
        <v>105</v>
      </c>
      <c r="H8" t="s">
        <v>115</v>
      </c>
      <c r="I8" t="s">
        <v>1538</v>
      </c>
      <c r="L8" s="15" t="s">
        <v>262</v>
      </c>
      <c r="M8" s="15" t="s">
        <v>424</v>
      </c>
    </row>
    <row r="9" spans="1:13" x14ac:dyDescent="0.2">
      <c r="A9" t="s">
        <v>84</v>
      </c>
      <c r="B9" t="s">
        <v>423</v>
      </c>
      <c r="C9" t="s">
        <v>85</v>
      </c>
      <c r="D9" t="s">
        <v>86</v>
      </c>
      <c r="E9" t="s">
        <v>87</v>
      </c>
      <c r="F9" t="s">
        <v>88</v>
      </c>
      <c r="G9" t="s">
        <v>113</v>
      </c>
      <c r="H9">
        <v>0</v>
      </c>
      <c r="I9" t="s">
        <v>1540</v>
      </c>
    </row>
    <row r="10" spans="1:13" x14ac:dyDescent="0.2">
      <c r="A10" t="s">
        <v>84</v>
      </c>
      <c r="B10" t="s">
        <v>423</v>
      </c>
      <c r="C10" t="s">
        <v>85</v>
      </c>
      <c r="D10" t="s">
        <v>86</v>
      </c>
      <c r="E10" t="s">
        <v>100</v>
      </c>
      <c r="F10" t="s">
        <v>88</v>
      </c>
      <c r="G10" t="s">
        <v>122</v>
      </c>
      <c r="H10" t="s">
        <v>114</v>
      </c>
      <c r="I10" t="s">
        <v>1541</v>
      </c>
    </row>
    <row r="11" spans="1:13" x14ac:dyDescent="0.2">
      <c r="A11" t="s">
        <v>84</v>
      </c>
      <c r="B11" t="s">
        <v>423</v>
      </c>
      <c r="C11" t="s">
        <v>85</v>
      </c>
      <c r="D11" t="s">
        <v>86</v>
      </c>
      <c r="E11" t="s">
        <v>109</v>
      </c>
      <c r="F11" t="s">
        <v>88</v>
      </c>
      <c r="G11" t="s">
        <v>113</v>
      </c>
      <c r="H11" t="s">
        <v>120</v>
      </c>
      <c r="I11" t="s">
        <v>119</v>
      </c>
    </row>
    <row r="12" spans="1:13" x14ac:dyDescent="0.2">
      <c r="A12" t="s">
        <v>84</v>
      </c>
      <c r="B12" t="s">
        <v>423</v>
      </c>
      <c r="C12" t="s">
        <v>85</v>
      </c>
      <c r="D12" t="s">
        <v>86</v>
      </c>
      <c r="E12" t="s">
        <v>110</v>
      </c>
      <c r="F12" t="s">
        <v>88</v>
      </c>
      <c r="G12" t="s">
        <v>123</v>
      </c>
      <c r="H12" t="s">
        <v>121</v>
      </c>
      <c r="I12" t="s">
        <v>119</v>
      </c>
    </row>
    <row r="13" spans="1:13" x14ac:dyDescent="0.2">
      <c r="A13" t="s">
        <v>84</v>
      </c>
      <c r="B13" t="s">
        <v>423</v>
      </c>
      <c r="C13" t="s">
        <v>85</v>
      </c>
      <c r="D13" t="s">
        <v>86</v>
      </c>
      <c r="E13" t="s">
        <v>111</v>
      </c>
      <c r="F13" t="s">
        <v>88</v>
      </c>
      <c r="G13" t="s">
        <v>122</v>
      </c>
      <c r="H13">
        <v>0</v>
      </c>
      <c r="I13" t="s">
        <v>119</v>
      </c>
    </row>
    <row r="14" spans="1:13" x14ac:dyDescent="0.2">
      <c r="A14" t="s">
        <v>84</v>
      </c>
      <c r="B14" t="s">
        <v>423</v>
      </c>
      <c r="C14" t="s">
        <v>85</v>
      </c>
      <c r="D14" t="s">
        <v>86</v>
      </c>
      <c r="E14" t="s">
        <v>112</v>
      </c>
      <c r="F14" t="s">
        <v>88</v>
      </c>
      <c r="G14" t="s">
        <v>123</v>
      </c>
      <c r="H14">
        <v>0</v>
      </c>
      <c r="I14" t="s">
        <v>119</v>
      </c>
    </row>
    <row r="15" spans="1:13" x14ac:dyDescent="0.2">
      <c r="A15" t="s">
        <v>127</v>
      </c>
      <c r="B15" t="s">
        <v>423</v>
      </c>
      <c r="C15" t="s">
        <v>85</v>
      </c>
      <c r="D15" t="s">
        <v>128</v>
      </c>
      <c r="E15" t="s">
        <v>100</v>
      </c>
      <c r="F15" t="s">
        <v>88</v>
      </c>
      <c r="G15" t="s">
        <v>129</v>
      </c>
      <c r="H15">
        <v>0</v>
      </c>
      <c r="I15" t="s">
        <v>131</v>
      </c>
    </row>
    <row r="16" spans="1:13" x14ac:dyDescent="0.2">
      <c r="A16" t="s">
        <v>127</v>
      </c>
      <c r="B16" t="s">
        <v>423</v>
      </c>
      <c r="C16" t="s">
        <v>85</v>
      </c>
      <c r="D16" t="s">
        <v>128</v>
      </c>
      <c r="E16" t="s">
        <v>111</v>
      </c>
      <c r="F16" t="s">
        <v>97</v>
      </c>
      <c r="G16" t="s">
        <v>129</v>
      </c>
      <c r="H16" t="s">
        <v>130</v>
      </c>
      <c r="I16" t="s">
        <v>131</v>
      </c>
    </row>
    <row r="17" spans="1:10" x14ac:dyDescent="0.2">
      <c r="A17" t="s">
        <v>127</v>
      </c>
      <c r="B17" t="s">
        <v>423</v>
      </c>
      <c r="C17" t="s">
        <v>85</v>
      </c>
      <c r="D17" t="s">
        <v>128</v>
      </c>
      <c r="E17" t="s">
        <v>132</v>
      </c>
      <c r="F17" t="s">
        <v>133</v>
      </c>
      <c r="G17" t="s">
        <v>134</v>
      </c>
      <c r="H17">
        <v>0</v>
      </c>
      <c r="I17" t="s">
        <v>131</v>
      </c>
    </row>
    <row r="18" spans="1:10" x14ac:dyDescent="0.2">
      <c r="A18" t="s">
        <v>127</v>
      </c>
      <c r="B18" t="s">
        <v>423</v>
      </c>
      <c r="C18" t="s">
        <v>85</v>
      </c>
      <c r="D18" t="s">
        <v>128</v>
      </c>
      <c r="E18" t="s">
        <v>135</v>
      </c>
      <c r="F18" t="s">
        <v>27</v>
      </c>
      <c r="G18" t="s">
        <v>134</v>
      </c>
      <c r="H18" t="s">
        <v>136</v>
      </c>
      <c r="I18" t="s">
        <v>131</v>
      </c>
    </row>
    <row r="19" spans="1:10" x14ac:dyDescent="0.2">
      <c r="A19" t="s">
        <v>127</v>
      </c>
      <c r="B19" t="s">
        <v>423</v>
      </c>
      <c r="C19" t="s">
        <v>85</v>
      </c>
      <c r="D19" t="s">
        <v>128</v>
      </c>
      <c r="E19" t="s">
        <v>137</v>
      </c>
      <c r="F19" t="s">
        <v>27</v>
      </c>
      <c r="G19" t="s">
        <v>134</v>
      </c>
      <c r="H19" t="s">
        <v>136</v>
      </c>
      <c r="I19" t="s">
        <v>131</v>
      </c>
    </row>
    <row r="20" spans="1:10" x14ac:dyDescent="0.2">
      <c r="A20" t="s">
        <v>138</v>
      </c>
      <c r="B20" t="s">
        <v>423</v>
      </c>
      <c r="C20" t="s">
        <v>141</v>
      </c>
      <c r="D20" t="s">
        <v>139</v>
      </c>
      <c r="E20" t="s">
        <v>100</v>
      </c>
      <c r="F20" t="s">
        <v>88</v>
      </c>
      <c r="G20" t="s">
        <v>142</v>
      </c>
      <c r="H20">
        <v>0</v>
      </c>
      <c r="I20" s="14" t="s">
        <v>140</v>
      </c>
      <c r="J20" t="s">
        <v>157</v>
      </c>
    </row>
    <row r="21" spans="1:10" x14ac:dyDescent="0.2">
      <c r="A21" t="s">
        <v>138</v>
      </c>
      <c r="B21" t="s">
        <v>423</v>
      </c>
      <c r="C21" t="s">
        <v>6</v>
      </c>
      <c r="D21" t="s">
        <v>139</v>
      </c>
      <c r="E21" t="s">
        <v>109</v>
      </c>
      <c r="F21" t="s">
        <v>88</v>
      </c>
      <c r="G21" t="s">
        <v>147</v>
      </c>
      <c r="H21">
        <v>0</v>
      </c>
      <c r="I21" s="14" t="s">
        <v>140</v>
      </c>
    </row>
    <row r="22" spans="1:10" x14ac:dyDescent="0.2">
      <c r="A22" t="s">
        <v>138</v>
      </c>
      <c r="B22" t="s">
        <v>423</v>
      </c>
      <c r="C22" t="s">
        <v>6</v>
      </c>
      <c r="D22" t="s">
        <v>139</v>
      </c>
      <c r="E22" t="s">
        <v>143</v>
      </c>
      <c r="F22" t="s">
        <v>88</v>
      </c>
      <c r="G22" t="s">
        <v>147</v>
      </c>
      <c r="H22" t="s">
        <v>148</v>
      </c>
      <c r="I22" s="14" t="s">
        <v>140</v>
      </c>
    </row>
    <row r="23" spans="1:10" x14ac:dyDescent="0.2">
      <c r="A23" t="s">
        <v>138</v>
      </c>
      <c r="B23" t="s">
        <v>423</v>
      </c>
      <c r="C23" t="s">
        <v>6</v>
      </c>
      <c r="D23" t="s">
        <v>139</v>
      </c>
      <c r="E23" t="s">
        <v>144</v>
      </c>
      <c r="F23" t="s">
        <v>88</v>
      </c>
      <c r="G23" t="s">
        <v>149</v>
      </c>
      <c r="H23">
        <v>0</v>
      </c>
      <c r="I23" s="14" t="s">
        <v>140</v>
      </c>
    </row>
    <row r="24" spans="1:10" x14ac:dyDescent="0.2">
      <c r="A24" t="s">
        <v>138</v>
      </c>
      <c r="B24" t="s">
        <v>423</v>
      </c>
      <c r="C24" t="s">
        <v>141</v>
      </c>
      <c r="D24" t="s">
        <v>139</v>
      </c>
      <c r="E24" t="s">
        <v>145</v>
      </c>
      <c r="F24" t="s">
        <v>25</v>
      </c>
      <c r="G24" t="s">
        <v>150</v>
      </c>
      <c r="H24">
        <v>0</v>
      </c>
      <c r="I24" s="14" t="s">
        <v>140</v>
      </c>
    </row>
    <row r="25" spans="1:10" x14ac:dyDescent="0.2">
      <c r="A25" t="s">
        <v>138</v>
      </c>
      <c r="B25" t="s">
        <v>423</v>
      </c>
      <c r="C25" t="s">
        <v>141</v>
      </c>
      <c r="D25" t="s">
        <v>139</v>
      </c>
      <c r="E25" t="s">
        <v>146</v>
      </c>
      <c r="F25" t="s">
        <v>25</v>
      </c>
      <c r="G25" t="s">
        <v>150</v>
      </c>
      <c r="H25" t="s">
        <v>151</v>
      </c>
      <c r="I25" s="14" t="s">
        <v>140</v>
      </c>
    </row>
    <row r="26" spans="1:10" x14ac:dyDescent="0.2">
      <c r="A26" t="s">
        <v>153</v>
      </c>
      <c r="B26" t="s">
        <v>423</v>
      </c>
      <c r="C26" t="s">
        <v>141</v>
      </c>
      <c r="D26" t="s">
        <v>152</v>
      </c>
      <c r="E26" t="s">
        <v>109</v>
      </c>
      <c r="F26" t="s">
        <v>88</v>
      </c>
      <c r="G26" t="s">
        <v>154</v>
      </c>
      <c r="H26">
        <v>0</v>
      </c>
      <c r="I26" s="14" t="s">
        <v>156</v>
      </c>
      <c r="J26" t="s">
        <v>157</v>
      </c>
    </row>
    <row r="27" spans="1:10" x14ac:dyDescent="0.2">
      <c r="A27" t="s">
        <v>153</v>
      </c>
      <c r="B27" t="s">
        <v>423</v>
      </c>
      <c r="C27" t="s">
        <v>245</v>
      </c>
      <c r="D27" t="s">
        <v>152</v>
      </c>
      <c r="E27" t="s">
        <v>143</v>
      </c>
      <c r="F27" t="s">
        <v>88</v>
      </c>
      <c r="G27" t="s">
        <v>154</v>
      </c>
      <c r="H27" t="s">
        <v>155</v>
      </c>
      <c r="I27" s="14" t="s">
        <v>156</v>
      </c>
    </row>
    <row r="28" spans="1:10" x14ac:dyDescent="0.2">
      <c r="A28" t="s">
        <v>160</v>
      </c>
      <c r="B28" t="s">
        <v>423</v>
      </c>
      <c r="C28" t="s">
        <v>245</v>
      </c>
      <c r="D28" t="s">
        <v>161</v>
      </c>
      <c r="E28" t="s">
        <v>162</v>
      </c>
      <c r="F28" t="s">
        <v>163</v>
      </c>
      <c r="G28" t="s">
        <v>164</v>
      </c>
      <c r="H28">
        <v>0</v>
      </c>
      <c r="I28" t="s">
        <v>167</v>
      </c>
    </row>
    <row r="29" spans="1:10" x14ac:dyDescent="0.2">
      <c r="A29" t="s">
        <v>160</v>
      </c>
      <c r="B29" t="s">
        <v>423</v>
      </c>
      <c r="C29" t="s">
        <v>169</v>
      </c>
      <c r="D29" t="s">
        <v>161</v>
      </c>
      <c r="E29" t="s">
        <v>165</v>
      </c>
      <c r="F29" t="s">
        <v>163</v>
      </c>
      <c r="G29" t="s">
        <v>166</v>
      </c>
      <c r="H29">
        <v>0</v>
      </c>
      <c r="I29" t="s">
        <v>167</v>
      </c>
    </row>
    <row r="30" spans="1:10" x14ac:dyDescent="0.2">
      <c r="A30" t="s">
        <v>168</v>
      </c>
      <c r="B30" t="s">
        <v>423</v>
      </c>
      <c r="C30" t="s">
        <v>169</v>
      </c>
      <c r="D30" t="s">
        <v>170</v>
      </c>
      <c r="E30" t="s">
        <v>165</v>
      </c>
      <c r="F30" t="s">
        <v>163</v>
      </c>
      <c r="G30" t="s">
        <v>174</v>
      </c>
      <c r="H30" t="s">
        <v>176</v>
      </c>
      <c r="I30" t="s">
        <v>177</v>
      </c>
    </row>
    <row r="31" spans="1:10" x14ac:dyDescent="0.2">
      <c r="A31" t="s">
        <v>168</v>
      </c>
      <c r="B31" t="s">
        <v>423</v>
      </c>
      <c r="C31" t="s">
        <v>6</v>
      </c>
      <c r="D31" t="s">
        <v>170</v>
      </c>
      <c r="E31" t="s">
        <v>171</v>
      </c>
      <c r="F31" t="s">
        <v>163</v>
      </c>
      <c r="G31" t="s">
        <v>175</v>
      </c>
      <c r="H31">
        <v>0</v>
      </c>
      <c r="I31" t="s">
        <v>177</v>
      </c>
    </row>
    <row r="32" spans="1:10" x14ac:dyDescent="0.2">
      <c r="A32" t="s">
        <v>168</v>
      </c>
      <c r="B32" t="s">
        <v>423</v>
      </c>
      <c r="C32" t="s">
        <v>169</v>
      </c>
      <c r="D32" t="s">
        <v>170</v>
      </c>
      <c r="E32" t="s">
        <v>172</v>
      </c>
      <c r="F32" t="s">
        <v>173</v>
      </c>
      <c r="G32" t="s">
        <v>174</v>
      </c>
      <c r="H32">
        <v>0</v>
      </c>
      <c r="I32" t="s">
        <v>177</v>
      </c>
    </row>
    <row r="33" spans="1:9" x14ac:dyDescent="0.2">
      <c r="A33" t="s">
        <v>178</v>
      </c>
      <c r="B33" t="s">
        <v>423</v>
      </c>
      <c r="C33" t="s">
        <v>141</v>
      </c>
      <c r="D33" t="s">
        <v>179</v>
      </c>
      <c r="E33" t="s">
        <v>165</v>
      </c>
      <c r="F33" t="s">
        <v>163</v>
      </c>
      <c r="G33" t="s">
        <v>182</v>
      </c>
      <c r="H33">
        <v>0</v>
      </c>
      <c r="I33" t="s">
        <v>184</v>
      </c>
    </row>
    <row r="34" spans="1:9" x14ac:dyDescent="0.2">
      <c r="A34" t="s">
        <v>178</v>
      </c>
      <c r="B34" t="s">
        <v>423</v>
      </c>
      <c r="C34" t="s">
        <v>141</v>
      </c>
      <c r="D34" t="s">
        <v>179</v>
      </c>
      <c r="E34" t="s">
        <v>180</v>
      </c>
      <c r="F34" t="s">
        <v>181</v>
      </c>
      <c r="G34" t="s">
        <v>183</v>
      </c>
      <c r="H34">
        <v>0</v>
      </c>
      <c r="I34" t="s">
        <v>184</v>
      </c>
    </row>
    <row r="35" spans="1:9" x14ac:dyDescent="0.2">
      <c r="A35" t="s">
        <v>185</v>
      </c>
      <c r="B35" t="s">
        <v>423</v>
      </c>
      <c r="C35" t="s">
        <v>85</v>
      </c>
      <c r="D35" t="s">
        <v>186</v>
      </c>
      <c r="E35" t="s">
        <v>187</v>
      </c>
      <c r="F35" t="s">
        <v>188</v>
      </c>
      <c r="G35" t="s">
        <v>190</v>
      </c>
      <c r="H35">
        <v>0</v>
      </c>
      <c r="I35" t="s">
        <v>192</v>
      </c>
    </row>
    <row r="36" spans="1:9" x14ac:dyDescent="0.2">
      <c r="A36" t="s">
        <v>185</v>
      </c>
      <c r="B36" t="s">
        <v>423</v>
      </c>
      <c r="C36" t="s">
        <v>85</v>
      </c>
      <c r="D36" t="s">
        <v>186</v>
      </c>
      <c r="E36" t="s">
        <v>189</v>
      </c>
      <c r="F36" t="s">
        <v>188</v>
      </c>
      <c r="G36" t="s">
        <v>191</v>
      </c>
      <c r="H36">
        <v>0</v>
      </c>
      <c r="I36" t="s">
        <v>267</v>
      </c>
    </row>
    <row r="37" spans="1:9" x14ac:dyDescent="0.2">
      <c r="A37" t="s">
        <v>194</v>
      </c>
      <c r="B37" t="s">
        <v>423</v>
      </c>
      <c r="C37" t="s">
        <v>85</v>
      </c>
      <c r="D37" t="s">
        <v>193</v>
      </c>
      <c r="E37" t="s">
        <v>187</v>
      </c>
      <c r="F37" t="s">
        <v>188</v>
      </c>
      <c r="G37" t="s">
        <v>1415</v>
      </c>
      <c r="H37">
        <v>0</v>
      </c>
      <c r="I37" t="s">
        <v>195</v>
      </c>
    </row>
    <row r="38" spans="1:9" x14ac:dyDescent="0.2">
      <c r="A38" t="s">
        <v>196</v>
      </c>
      <c r="B38" t="s">
        <v>423</v>
      </c>
      <c r="C38" t="s">
        <v>85</v>
      </c>
      <c r="D38" t="s">
        <v>197</v>
      </c>
      <c r="E38" t="s">
        <v>198</v>
      </c>
      <c r="F38" t="s">
        <v>201</v>
      </c>
      <c r="G38" t="s">
        <v>164</v>
      </c>
      <c r="H38" t="s">
        <v>202</v>
      </c>
      <c r="I38" t="s">
        <v>203</v>
      </c>
    </row>
    <row r="39" spans="1:9" x14ac:dyDescent="0.2">
      <c r="A39" t="s">
        <v>196</v>
      </c>
      <c r="B39" t="s">
        <v>423</v>
      </c>
      <c r="C39" t="s">
        <v>85</v>
      </c>
      <c r="D39" t="s">
        <v>197</v>
      </c>
      <c r="E39" t="s">
        <v>199</v>
      </c>
      <c r="F39" t="s">
        <v>200</v>
      </c>
      <c r="G39" t="s">
        <v>164</v>
      </c>
      <c r="H39">
        <v>0</v>
      </c>
      <c r="I39" t="s">
        <v>203</v>
      </c>
    </row>
    <row r="40" spans="1:9" x14ac:dyDescent="0.2">
      <c r="A40" t="s">
        <v>205</v>
      </c>
      <c r="B40" t="s">
        <v>423</v>
      </c>
      <c r="C40" t="s">
        <v>85</v>
      </c>
      <c r="D40" t="s">
        <v>204</v>
      </c>
      <c r="E40" t="s">
        <v>199</v>
      </c>
      <c r="F40" t="s">
        <v>200</v>
      </c>
      <c r="G40" t="s">
        <v>211</v>
      </c>
      <c r="H40" t="s">
        <v>210</v>
      </c>
      <c r="I40" t="s">
        <v>213</v>
      </c>
    </row>
    <row r="41" spans="1:9" x14ac:dyDescent="0.2">
      <c r="A41" t="s">
        <v>205</v>
      </c>
      <c r="B41" t="s">
        <v>423</v>
      </c>
      <c r="C41" t="s">
        <v>85</v>
      </c>
      <c r="D41" t="s">
        <v>204</v>
      </c>
      <c r="E41" t="s">
        <v>206</v>
      </c>
      <c r="F41" t="s">
        <v>200</v>
      </c>
      <c r="G41" t="s">
        <v>211</v>
      </c>
      <c r="H41">
        <v>0</v>
      </c>
      <c r="I41" t="s">
        <v>213</v>
      </c>
    </row>
    <row r="42" spans="1:9" x14ac:dyDescent="0.2">
      <c r="A42" t="s">
        <v>205</v>
      </c>
      <c r="B42" t="s">
        <v>423</v>
      </c>
      <c r="C42" t="s">
        <v>85</v>
      </c>
      <c r="D42" t="s">
        <v>204</v>
      </c>
      <c r="E42" t="s">
        <v>207</v>
      </c>
      <c r="F42" t="s">
        <v>200</v>
      </c>
      <c r="G42" t="s">
        <v>212</v>
      </c>
      <c r="H42">
        <v>0</v>
      </c>
      <c r="I42" t="s">
        <v>213</v>
      </c>
    </row>
    <row r="43" spans="1:9" x14ac:dyDescent="0.2">
      <c r="A43" t="s">
        <v>205</v>
      </c>
      <c r="B43" t="s">
        <v>423</v>
      </c>
      <c r="C43" t="s">
        <v>85</v>
      </c>
      <c r="D43" t="s">
        <v>204</v>
      </c>
      <c r="E43" t="s">
        <v>208</v>
      </c>
      <c r="F43" t="s">
        <v>200</v>
      </c>
      <c r="G43" t="s">
        <v>211</v>
      </c>
      <c r="H43" t="s">
        <v>210</v>
      </c>
      <c r="I43" t="s">
        <v>213</v>
      </c>
    </row>
    <row r="44" spans="1:9" x14ac:dyDescent="0.2">
      <c r="A44" t="s">
        <v>205</v>
      </c>
      <c r="B44" t="s">
        <v>423</v>
      </c>
      <c r="C44" t="s">
        <v>85</v>
      </c>
      <c r="D44" t="s">
        <v>204</v>
      </c>
      <c r="E44" t="s">
        <v>209</v>
      </c>
      <c r="F44" t="s">
        <v>200</v>
      </c>
      <c r="G44" t="s">
        <v>211</v>
      </c>
      <c r="H44" t="s">
        <v>210</v>
      </c>
      <c r="I44" t="s">
        <v>213</v>
      </c>
    </row>
    <row r="45" spans="1:9" x14ac:dyDescent="0.2">
      <c r="A45" t="s">
        <v>221</v>
      </c>
      <c r="B45" t="s">
        <v>423</v>
      </c>
      <c r="C45" t="s">
        <v>141</v>
      </c>
      <c r="D45" t="s">
        <v>224</v>
      </c>
      <c r="E45" t="s">
        <v>206</v>
      </c>
      <c r="F45" t="s">
        <v>200</v>
      </c>
      <c r="G45" t="s">
        <v>222</v>
      </c>
      <c r="H45">
        <v>0</v>
      </c>
      <c r="I45" t="s">
        <v>225</v>
      </c>
    </row>
    <row r="46" spans="1:9" x14ac:dyDescent="0.2">
      <c r="A46" t="s">
        <v>221</v>
      </c>
      <c r="B46" t="s">
        <v>423</v>
      </c>
      <c r="C46" t="s">
        <v>141</v>
      </c>
      <c r="D46" t="s">
        <v>224</v>
      </c>
      <c r="E46" t="s">
        <v>207</v>
      </c>
      <c r="F46" t="s">
        <v>200</v>
      </c>
      <c r="G46" t="s">
        <v>222</v>
      </c>
      <c r="H46" t="s">
        <v>223</v>
      </c>
      <c r="I46" t="s">
        <v>225</v>
      </c>
    </row>
    <row r="47" spans="1:9" x14ac:dyDescent="0.2">
      <c r="A47" t="s">
        <v>339</v>
      </c>
      <c r="B47" t="s">
        <v>262</v>
      </c>
      <c r="C47" t="s">
        <v>85</v>
      </c>
      <c r="D47">
        <v>0</v>
      </c>
      <c r="E47" t="s">
        <v>339</v>
      </c>
      <c r="F47" t="s">
        <v>200</v>
      </c>
      <c r="G47" t="s">
        <v>342</v>
      </c>
      <c r="H47">
        <v>0</v>
      </c>
      <c r="I47" t="s">
        <v>119</v>
      </c>
    </row>
    <row r="48" spans="1:9" x14ac:dyDescent="0.2">
      <c r="A48" t="s">
        <v>340</v>
      </c>
      <c r="B48" t="s">
        <v>262</v>
      </c>
      <c r="C48" t="s">
        <v>85</v>
      </c>
      <c r="D48">
        <v>0</v>
      </c>
      <c r="E48" t="s">
        <v>340</v>
      </c>
      <c r="F48" t="s">
        <v>200</v>
      </c>
      <c r="G48" t="s">
        <v>341</v>
      </c>
      <c r="H48">
        <v>0</v>
      </c>
      <c r="I48" t="s">
        <v>119</v>
      </c>
    </row>
    <row r="49" spans="1:10" x14ac:dyDescent="0.2">
      <c r="A49" t="s">
        <v>214</v>
      </c>
      <c r="B49" t="s">
        <v>423</v>
      </c>
      <c r="C49" t="s">
        <v>141</v>
      </c>
      <c r="D49" t="s">
        <v>215</v>
      </c>
      <c r="E49" t="s">
        <v>216</v>
      </c>
      <c r="F49" t="s">
        <v>217</v>
      </c>
      <c r="G49" t="s">
        <v>218</v>
      </c>
      <c r="H49" t="s">
        <v>220</v>
      </c>
      <c r="I49" t="s">
        <v>219</v>
      </c>
    </row>
    <row r="50" spans="1:10" x14ac:dyDescent="0.2">
      <c r="A50" t="s">
        <v>226</v>
      </c>
      <c r="B50" t="s">
        <v>423</v>
      </c>
      <c r="C50" t="s">
        <v>85</v>
      </c>
      <c r="D50" t="s">
        <v>227</v>
      </c>
      <c r="E50" t="s">
        <v>228</v>
      </c>
      <c r="F50" t="s">
        <v>234</v>
      </c>
      <c r="G50" t="s">
        <v>230</v>
      </c>
      <c r="H50">
        <v>0</v>
      </c>
      <c r="I50">
        <v>0</v>
      </c>
      <c r="J50" t="s">
        <v>229</v>
      </c>
    </row>
    <row r="51" spans="1:10" x14ac:dyDescent="0.2">
      <c r="A51" t="s">
        <v>231</v>
      </c>
      <c r="B51" t="s">
        <v>423</v>
      </c>
      <c r="C51" t="s">
        <v>141</v>
      </c>
      <c r="D51" t="s">
        <v>232</v>
      </c>
      <c r="E51" t="s">
        <v>233</v>
      </c>
      <c r="F51" t="s">
        <v>234</v>
      </c>
      <c r="G51" t="s">
        <v>235</v>
      </c>
      <c r="H51">
        <v>0</v>
      </c>
      <c r="I51" t="s">
        <v>236</v>
      </c>
    </row>
    <row r="52" spans="1:10" x14ac:dyDescent="0.2">
      <c r="A52" t="s">
        <v>237</v>
      </c>
      <c r="B52" t="s">
        <v>423</v>
      </c>
      <c r="C52" t="s">
        <v>141</v>
      </c>
      <c r="D52" t="s">
        <v>238</v>
      </c>
      <c r="E52" t="s">
        <v>228</v>
      </c>
      <c r="F52" t="s">
        <v>234</v>
      </c>
      <c r="G52" t="s">
        <v>240</v>
      </c>
      <c r="H52">
        <v>0</v>
      </c>
      <c r="I52" t="s">
        <v>243</v>
      </c>
    </row>
    <row r="53" spans="1:10" x14ac:dyDescent="0.2">
      <c r="A53" t="s">
        <v>237</v>
      </c>
      <c r="B53" t="s">
        <v>423</v>
      </c>
      <c r="C53" t="s">
        <v>141</v>
      </c>
      <c r="D53" t="s">
        <v>238</v>
      </c>
      <c r="E53" t="s">
        <v>239</v>
      </c>
      <c r="F53" t="s">
        <v>242</v>
      </c>
      <c r="G53" t="s">
        <v>240</v>
      </c>
      <c r="H53" t="s">
        <v>241</v>
      </c>
      <c r="I53" t="s">
        <v>243</v>
      </c>
    </row>
    <row r="54" spans="1:10" x14ac:dyDescent="0.2">
      <c r="A54" t="s">
        <v>244</v>
      </c>
      <c r="B54" t="s">
        <v>423</v>
      </c>
      <c r="C54" t="s">
        <v>85</v>
      </c>
      <c r="D54" t="s">
        <v>246</v>
      </c>
      <c r="E54" t="s">
        <v>247</v>
      </c>
      <c r="F54" t="s">
        <v>255</v>
      </c>
      <c r="G54" t="s">
        <v>251</v>
      </c>
      <c r="H54">
        <v>0</v>
      </c>
      <c r="I54" t="s">
        <v>1543</v>
      </c>
    </row>
    <row r="55" spans="1:10" x14ac:dyDescent="0.2">
      <c r="A55" t="s">
        <v>244</v>
      </c>
      <c r="B55" t="s">
        <v>423</v>
      </c>
      <c r="C55" t="s">
        <v>85</v>
      </c>
      <c r="D55" t="s">
        <v>246</v>
      </c>
      <c r="E55" t="s">
        <v>248</v>
      </c>
      <c r="F55" t="s">
        <v>255</v>
      </c>
      <c r="G55" t="s">
        <v>252</v>
      </c>
      <c r="H55">
        <v>0</v>
      </c>
      <c r="I55" t="s">
        <v>1543</v>
      </c>
    </row>
    <row r="56" spans="1:10" x14ac:dyDescent="0.2">
      <c r="A56" t="s">
        <v>244</v>
      </c>
      <c r="B56" t="s">
        <v>423</v>
      </c>
      <c r="C56" t="s">
        <v>85</v>
      </c>
      <c r="D56" t="s">
        <v>246</v>
      </c>
      <c r="E56" t="s">
        <v>249</v>
      </c>
      <c r="F56" t="s">
        <v>255</v>
      </c>
      <c r="G56" t="s">
        <v>253</v>
      </c>
      <c r="H56">
        <v>0</v>
      </c>
      <c r="I56" t="s">
        <v>256</v>
      </c>
    </row>
    <row r="57" spans="1:10" x14ac:dyDescent="0.2">
      <c r="A57" t="s">
        <v>244</v>
      </c>
      <c r="B57" t="s">
        <v>423</v>
      </c>
      <c r="C57" t="s">
        <v>85</v>
      </c>
      <c r="D57" t="s">
        <v>246</v>
      </c>
      <c r="E57" t="s">
        <v>250</v>
      </c>
      <c r="F57" t="s">
        <v>255</v>
      </c>
      <c r="G57" t="s">
        <v>254</v>
      </c>
      <c r="H57">
        <v>0</v>
      </c>
      <c r="I57" t="s">
        <v>256</v>
      </c>
    </row>
    <row r="58" spans="1:10" x14ac:dyDescent="0.2">
      <c r="A58" t="s">
        <v>257</v>
      </c>
      <c r="B58" t="s">
        <v>423</v>
      </c>
      <c r="C58" t="s">
        <v>85</v>
      </c>
      <c r="D58" t="s">
        <v>258</v>
      </c>
      <c r="E58" t="s">
        <v>248</v>
      </c>
      <c r="F58" t="s">
        <v>255</v>
      </c>
      <c r="G58" t="s">
        <v>259</v>
      </c>
      <c r="H58">
        <v>0</v>
      </c>
      <c r="I58" t="s">
        <v>260</v>
      </c>
    </row>
    <row r="59" spans="1:10" x14ac:dyDescent="0.2">
      <c r="A59" t="s">
        <v>257</v>
      </c>
      <c r="B59" t="s">
        <v>423</v>
      </c>
      <c r="C59" t="s">
        <v>85</v>
      </c>
      <c r="D59" t="s">
        <v>258</v>
      </c>
      <c r="E59" t="s">
        <v>249</v>
      </c>
      <c r="F59" t="s">
        <v>255</v>
      </c>
      <c r="G59" t="s">
        <v>190</v>
      </c>
      <c r="H59">
        <v>0</v>
      </c>
      <c r="I59" t="s">
        <v>260</v>
      </c>
    </row>
    <row r="60" spans="1:10" x14ac:dyDescent="0.2">
      <c r="A60" t="s">
        <v>261</v>
      </c>
      <c r="B60" t="s">
        <v>262</v>
      </c>
      <c r="C60" t="s">
        <v>85</v>
      </c>
      <c r="D60">
        <v>0</v>
      </c>
      <c r="E60" t="s">
        <v>261</v>
      </c>
      <c r="F60" t="s">
        <v>88</v>
      </c>
      <c r="G60" t="s">
        <v>263</v>
      </c>
      <c r="H60">
        <v>0</v>
      </c>
      <c r="I60" t="s">
        <v>88</v>
      </c>
    </row>
    <row r="61" spans="1:10" x14ac:dyDescent="0.2">
      <c r="A61" t="s">
        <v>264</v>
      </c>
      <c r="B61" t="s">
        <v>262</v>
      </c>
      <c r="C61" t="s">
        <v>85</v>
      </c>
      <c r="D61">
        <v>0</v>
      </c>
      <c r="E61" t="s">
        <v>264</v>
      </c>
      <c r="F61" t="s">
        <v>188</v>
      </c>
      <c r="G61" t="s">
        <v>265</v>
      </c>
      <c r="H61" t="s">
        <v>266</v>
      </c>
      <c r="I61" t="s">
        <v>188</v>
      </c>
    </row>
    <row r="62" spans="1:10" x14ac:dyDescent="0.2">
      <c r="A62" t="s">
        <v>270</v>
      </c>
      <c r="B62" t="s">
        <v>423</v>
      </c>
      <c r="C62" t="s">
        <v>85</v>
      </c>
      <c r="D62" t="s">
        <v>271</v>
      </c>
      <c r="E62" t="s">
        <v>268</v>
      </c>
      <c r="F62" t="s">
        <v>188</v>
      </c>
      <c r="G62" t="s">
        <v>273</v>
      </c>
      <c r="H62">
        <v>0</v>
      </c>
      <c r="I62" t="s">
        <v>188</v>
      </c>
      <c r="J62" t="s">
        <v>269</v>
      </c>
    </row>
    <row r="63" spans="1:10" x14ac:dyDescent="0.2">
      <c r="A63" t="s">
        <v>270</v>
      </c>
      <c r="B63" t="s">
        <v>423</v>
      </c>
      <c r="C63" t="s">
        <v>85</v>
      </c>
      <c r="D63" t="s">
        <v>271</v>
      </c>
      <c r="E63" t="s">
        <v>278</v>
      </c>
      <c r="F63" t="s">
        <v>188</v>
      </c>
      <c r="G63" t="s">
        <v>275</v>
      </c>
      <c r="H63">
        <v>0</v>
      </c>
      <c r="I63" t="s">
        <v>188</v>
      </c>
      <c r="J63" t="s">
        <v>272</v>
      </c>
    </row>
    <row r="64" spans="1:10" x14ac:dyDescent="0.2">
      <c r="A64" t="s">
        <v>274</v>
      </c>
      <c r="B64" t="s">
        <v>423</v>
      </c>
      <c r="C64" t="s">
        <v>141</v>
      </c>
      <c r="D64" t="s">
        <v>277</v>
      </c>
      <c r="E64" t="s">
        <v>278</v>
      </c>
      <c r="F64" t="s">
        <v>188</v>
      </c>
      <c r="G64" t="s">
        <v>279</v>
      </c>
      <c r="H64" t="s">
        <v>276</v>
      </c>
      <c r="I64" t="s">
        <v>188</v>
      </c>
    </row>
    <row r="65" spans="1:10" x14ac:dyDescent="0.2">
      <c r="A65" t="s">
        <v>280</v>
      </c>
      <c r="B65" t="s">
        <v>423</v>
      </c>
      <c r="C65" t="s">
        <v>85</v>
      </c>
      <c r="D65" t="s">
        <v>281</v>
      </c>
      <c r="E65" t="s">
        <v>282</v>
      </c>
      <c r="F65" t="s">
        <v>284</v>
      </c>
      <c r="G65" t="s">
        <v>285</v>
      </c>
      <c r="H65" t="s">
        <v>286</v>
      </c>
      <c r="I65" t="s">
        <v>287</v>
      </c>
    </row>
    <row r="66" spans="1:10" x14ac:dyDescent="0.2">
      <c r="A66" t="s">
        <v>280</v>
      </c>
      <c r="B66" t="s">
        <v>423</v>
      </c>
      <c r="C66" t="s">
        <v>85</v>
      </c>
      <c r="D66" t="s">
        <v>281</v>
      </c>
      <c r="E66" t="s">
        <v>283</v>
      </c>
      <c r="F66" t="s">
        <v>284</v>
      </c>
      <c r="G66" t="s">
        <v>297</v>
      </c>
      <c r="H66" t="s">
        <v>296</v>
      </c>
    </row>
    <row r="67" spans="1:10" x14ac:dyDescent="0.2">
      <c r="A67" t="s">
        <v>280</v>
      </c>
      <c r="B67" t="s">
        <v>423</v>
      </c>
      <c r="C67" t="s">
        <v>85</v>
      </c>
      <c r="D67" t="s">
        <v>281</v>
      </c>
      <c r="E67" t="s">
        <v>295</v>
      </c>
      <c r="F67" t="s">
        <v>284</v>
      </c>
      <c r="G67" t="s">
        <v>297</v>
      </c>
      <c r="H67">
        <v>0</v>
      </c>
    </row>
    <row r="68" spans="1:10" x14ac:dyDescent="0.2">
      <c r="A68" t="s">
        <v>288</v>
      </c>
      <c r="B68" t="s">
        <v>423</v>
      </c>
      <c r="C68" t="s">
        <v>85</v>
      </c>
      <c r="D68" t="s">
        <v>289</v>
      </c>
      <c r="E68" t="s">
        <v>282</v>
      </c>
      <c r="F68" t="s">
        <v>284</v>
      </c>
      <c r="G68" t="s">
        <v>291</v>
      </c>
      <c r="H68">
        <v>0</v>
      </c>
      <c r="I68" t="s">
        <v>294</v>
      </c>
    </row>
    <row r="69" spans="1:10" x14ac:dyDescent="0.2">
      <c r="A69" t="s">
        <v>288</v>
      </c>
      <c r="B69" t="s">
        <v>423</v>
      </c>
      <c r="C69" t="s">
        <v>85</v>
      </c>
      <c r="D69" t="s">
        <v>289</v>
      </c>
      <c r="E69" t="s">
        <v>283</v>
      </c>
      <c r="F69" t="s">
        <v>284</v>
      </c>
      <c r="G69" t="s">
        <v>292</v>
      </c>
      <c r="H69">
        <v>0</v>
      </c>
      <c r="I69" t="s">
        <v>294</v>
      </c>
    </row>
    <row r="70" spans="1:10" x14ac:dyDescent="0.2">
      <c r="A70" t="s">
        <v>288</v>
      </c>
      <c r="B70" t="s">
        <v>423</v>
      </c>
      <c r="C70" t="s">
        <v>85</v>
      </c>
      <c r="D70" t="s">
        <v>289</v>
      </c>
      <c r="E70" t="s">
        <v>290</v>
      </c>
      <c r="F70" t="s">
        <v>284</v>
      </c>
      <c r="G70" t="s">
        <v>293</v>
      </c>
      <c r="H70">
        <v>0</v>
      </c>
      <c r="I70" t="s">
        <v>294</v>
      </c>
    </row>
    <row r="71" spans="1:10" x14ac:dyDescent="0.2">
      <c r="A71" t="s">
        <v>298</v>
      </c>
      <c r="B71" t="s">
        <v>423</v>
      </c>
      <c r="C71" t="s">
        <v>85</v>
      </c>
      <c r="D71" t="s">
        <v>299</v>
      </c>
      <c r="E71" t="s">
        <v>300</v>
      </c>
      <c r="F71" t="s">
        <v>188</v>
      </c>
      <c r="G71" t="s">
        <v>259</v>
      </c>
      <c r="H71">
        <v>0</v>
      </c>
      <c r="I71" t="s">
        <v>301</v>
      </c>
    </row>
    <row r="72" spans="1:10" x14ac:dyDescent="0.2">
      <c r="A72" t="s">
        <v>298</v>
      </c>
      <c r="B72" t="s">
        <v>423</v>
      </c>
      <c r="C72" t="s">
        <v>85</v>
      </c>
      <c r="D72" t="s">
        <v>299</v>
      </c>
      <c r="E72" t="s">
        <v>278</v>
      </c>
      <c r="F72" t="s">
        <v>188</v>
      </c>
      <c r="G72" t="s">
        <v>302</v>
      </c>
      <c r="H72">
        <v>0</v>
      </c>
      <c r="I72" t="s">
        <v>301</v>
      </c>
    </row>
    <row r="73" spans="1:10" x14ac:dyDescent="0.2">
      <c r="A73" t="s">
        <v>298</v>
      </c>
      <c r="B73" t="s">
        <v>423</v>
      </c>
      <c r="C73" t="s">
        <v>85</v>
      </c>
      <c r="D73" t="s">
        <v>299</v>
      </c>
      <c r="E73" t="s">
        <v>303</v>
      </c>
      <c r="F73" t="s">
        <v>284</v>
      </c>
      <c r="G73" t="s">
        <v>302</v>
      </c>
      <c r="H73" t="s">
        <v>304</v>
      </c>
      <c r="I73" t="s">
        <v>301</v>
      </c>
    </row>
    <row r="74" spans="1:10" x14ac:dyDescent="0.2">
      <c r="A74" t="s">
        <v>305</v>
      </c>
      <c r="B74" t="s">
        <v>423</v>
      </c>
      <c r="C74" t="s">
        <v>85</v>
      </c>
      <c r="D74" t="s">
        <v>306</v>
      </c>
      <c r="E74" t="s">
        <v>307</v>
      </c>
      <c r="F74" t="s">
        <v>310</v>
      </c>
      <c r="G74" t="s">
        <v>259</v>
      </c>
      <c r="H74" t="s">
        <v>316</v>
      </c>
      <c r="I74" t="s">
        <v>319</v>
      </c>
    </row>
    <row r="75" spans="1:10" x14ac:dyDescent="0.2">
      <c r="A75" t="s">
        <v>305</v>
      </c>
      <c r="B75" t="s">
        <v>423</v>
      </c>
      <c r="C75" t="s">
        <v>85</v>
      </c>
      <c r="D75" t="s">
        <v>306</v>
      </c>
      <c r="E75" t="s">
        <v>308</v>
      </c>
      <c r="F75" t="s">
        <v>310</v>
      </c>
      <c r="G75" t="s">
        <v>1523</v>
      </c>
      <c r="H75" t="s">
        <v>313</v>
      </c>
      <c r="I75" t="s">
        <v>319</v>
      </c>
    </row>
    <row r="76" spans="1:10" x14ac:dyDescent="0.2">
      <c r="A76" t="s">
        <v>305</v>
      </c>
      <c r="B76" t="s">
        <v>423</v>
      </c>
      <c r="C76" t="s">
        <v>85</v>
      </c>
      <c r="D76" t="s">
        <v>306</v>
      </c>
      <c r="E76" t="s">
        <v>309</v>
      </c>
      <c r="F76" t="s">
        <v>310</v>
      </c>
      <c r="G76" t="s">
        <v>314</v>
      </c>
      <c r="H76" t="s">
        <v>317</v>
      </c>
      <c r="I76" t="s">
        <v>319</v>
      </c>
    </row>
    <row r="77" spans="1:10" x14ac:dyDescent="0.2">
      <c r="A77" t="s">
        <v>305</v>
      </c>
      <c r="B77" t="s">
        <v>423</v>
      </c>
      <c r="C77" t="s">
        <v>85</v>
      </c>
      <c r="D77" t="s">
        <v>306</v>
      </c>
      <c r="E77" t="s">
        <v>311</v>
      </c>
      <c r="F77" t="s">
        <v>312</v>
      </c>
      <c r="G77" t="s">
        <v>315</v>
      </c>
      <c r="H77" t="s">
        <v>318</v>
      </c>
      <c r="I77" t="s">
        <v>319</v>
      </c>
    </row>
    <row r="78" spans="1:10" x14ac:dyDescent="0.2">
      <c r="A78" t="s">
        <v>320</v>
      </c>
      <c r="B78" t="s">
        <v>423</v>
      </c>
      <c r="C78" t="s">
        <v>85</v>
      </c>
      <c r="D78" t="s">
        <v>322</v>
      </c>
      <c r="E78" t="s">
        <v>323</v>
      </c>
      <c r="F78" t="s">
        <v>312</v>
      </c>
      <c r="G78" t="s">
        <v>324</v>
      </c>
      <c r="H78">
        <v>0</v>
      </c>
      <c r="I78" t="s">
        <v>325</v>
      </c>
      <c r="J78" t="s">
        <v>321</v>
      </c>
    </row>
    <row r="79" spans="1:10" x14ac:dyDescent="0.2">
      <c r="A79" t="s">
        <v>326</v>
      </c>
      <c r="B79" t="s">
        <v>423</v>
      </c>
      <c r="C79" t="s">
        <v>85</v>
      </c>
      <c r="D79" t="s">
        <v>328</v>
      </c>
      <c r="E79" t="s">
        <v>329</v>
      </c>
      <c r="F79" t="s">
        <v>330</v>
      </c>
      <c r="G79" t="s">
        <v>331</v>
      </c>
      <c r="H79">
        <v>0</v>
      </c>
      <c r="I79" t="s">
        <v>334</v>
      </c>
      <c r="J79" t="s">
        <v>327</v>
      </c>
    </row>
    <row r="80" spans="1:10" x14ac:dyDescent="0.2">
      <c r="A80" t="s">
        <v>326</v>
      </c>
      <c r="B80" t="s">
        <v>423</v>
      </c>
      <c r="C80" t="s">
        <v>85</v>
      </c>
      <c r="D80" t="s">
        <v>328</v>
      </c>
      <c r="E80" t="s">
        <v>332</v>
      </c>
      <c r="F80" t="s">
        <v>330</v>
      </c>
      <c r="G80" t="s">
        <v>333</v>
      </c>
      <c r="H80">
        <v>0</v>
      </c>
      <c r="I80" t="s">
        <v>163</v>
      </c>
    </row>
    <row r="81" spans="1:10" x14ac:dyDescent="0.2">
      <c r="A81" t="s">
        <v>366</v>
      </c>
      <c r="B81" t="s">
        <v>423</v>
      </c>
      <c r="C81" t="s">
        <v>85</v>
      </c>
      <c r="D81" t="s">
        <v>367</v>
      </c>
      <c r="E81" t="s">
        <v>332</v>
      </c>
      <c r="F81" t="s">
        <v>330</v>
      </c>
      <c r="G81" t="s">
        <v>374</v>
      </c>
      <c r="H81">
        <v>0</v>
      </c>
      <c r="I81" t="s">
        <v>368</v>
      </c>
      <c r="J81" t="s">
        <v>369</v>
      </c>
    </row>
    <row r="82" spans="1:10" x14ac:dyDescent="0.2">
      <c r="A82" t="s">
        <v>335</v>
      </c>
      <c r="B82" t="s">
        <v>423</v>
      </c>
      <c r="C82" t="s">
        <v>85</v>
      </c>
      <c r="D82" t="s">
        <v>336</v>
      </c>
      <c r="E82" t="s">
        <v>199</v>
      </c>
      <c r="F82" t="s">
        <v>200</v>
      </c>
      <c r="G82" t="s">
        <v>338</v>
      </c>
      <c r="H82">
        <v>0</v>
      </c>
      <c r="I82" t="s">
        <v>337</v>
      </c>
    </row>
    <row r="83" spans="1:10" x14ac:dyDescent="0.2">
      <c r="A83" t="s">
        <v>343</v>
      </c>
      <c r="B83" t="s">
        <v>423</v>
      </c>
      <c r="C83" t="s">
        <v>347</v>
      </c>
      <c r="D83" t="s">
        <v>344</v>
      </c>
      <c r="E83" t="s">
        <v>345</v>
      </c>
      <c r="F83" t="s">
        <v>346</v>
      </c>
      <c r="G83" t="s">
        <v>349</v>
      </c>
      <c r="H83">
        <v>0</v>
      </c>
      <c r="I83" t="s">
        <v>348</v>
      </c>
      <c r="J83" t="s">
        <v>353</v>
      </c>
    </row>
    <row r="84" spans="1:10" x14ac:dyDescent="0.2">
      <c r="A84" t="s">
        <v>343</v>
      </c>
      <c r="B84" t="s">
        <v>423</v>
      </c>
      <c r="C84" t="s">
        <v>85</v>
      </c>
      <c r="D84" t="s">
        <v>344</v>
      </c>
      <c r="E84" t="s">
        <v>345</v>
      </c>
      <c r="F84" t="s">
        <v>346</v>
      </c>
      <c r="G84" t="s">
        <v>351</v>
      </c>
      <c r="H84">
        <v>0</v>
      </c>
      <c r="I84" t="s">
        <v>352</v>
      </c>
      <c r="J84" t="s">
        <v>353</v>
      </c>
    </row>
    <row r="85" spans="1:10" x14ac:dyDescent="0.2">
      <c r="A85" t="s">
        <v>343</v>
      </c>
      <c r="B85" t="s">
        <v>423</v>
      </c>
      <c r="C85" t="s">
        <v>85</v>
      </c>
      <c r="D85" t="s">
        <v>344</v>
      </c>
      <c r="E85" t="s">
        <v>350</v>
      </c>
      <c r="F85" t="s">
        <v>346</v>
      </c>
      <c r="G85" t="s">
        <v>354</v>
      </c>
      <c r="H85">
        <v>0</v>
      </c>
      <c r="I85" t="s">
        <v>355</v>
      </c>
      <c r="J85" t="s">
        <v>353</v>
      </c>
    </row>
    <row r="86" spans="1:10" x14ac:dyDescent="0.2">
      <c r="A86" t="s">
        <v>356</v>
      </c>
      <c r="B86" t="s">
        <v>423</v>
      </c>
      <c r="C86" t="s">
        <v>141</v>
      </c>
      <c r="D86" t="s">
        <v>357</v>
      </c>
      <c r="E86" t="s">
        <v>345</v>
      </c>
      <c r="F86" t="s">
        <v>346</v>
      </c>
      <c r="G86" t="s">
        <v>351</v>
      </c>
      <c r="H86" t="s">
        <v>1390</v>
      </c>
    </row>
    <row r="87" spans="1:10" x14ac:dyDescent="0.2">
      <c r="A87" t="s">
        <v>356</v>
      </c>
      <c r="B87" t="s">
        <v>423</v>
      </c>
      <c r="C87" t="s">
        <v>141</v>
      </c>
      <c r="D87" t="s">
        <v>357</v>
      </c>
      <c r="E87" t="s">
        <v>350</v>
      </c>
      <c r="F87" t="s">
        <v>346</v>
      </c>
      <c r="G87" t="s">
        <v>1392</v>
      </c>
      <c r="H87" t="s">
        <v>1391</v>
      </c>
      <c r="I87" t="s">
        <v>358</v>
      </c>
      <c r="J87" t="s">
        <v>359</v>
      </c>
    </row>
    <row r="88" spans="1:10" x14ac:dyDescent="0.2">
      <c r="A88" t="s">
        <v>360</v>
      </c>
      <c r="B88" t="s">
        <v>423</v>
      </c>
      <c r="C88" t="s">
        <v>85</v>
      </c>
      <c r="D88" t="s">
        <v>362</v>
      </c>
      <c r="E88" t="s">
        <v>363</v>
      </c>
      <c r="F88" t="s">
        <v>217</v>
      </c>
      <c r="G88" t="s">
        <v>365</v>
      </c>
      <c r="H88" t="s">
        <v>364</v>
      </c>
      <c r="I88" t="s">
        <v>375</v>
      </c>
      <c r="J88" t="s">
        <v>361</v>
      </c>
    </row>
    <row r="89" spans="1:10" x14ac:dyDescent="0.2">
      <c r="A89" t="s">
        <v>376</v>
      </c>
      <c r="B89" t="s">
        <v>423</v>
      </c>
      <c r="C89" t="s">
        <v>141</v>
      </c>
      <c r="D89" t="s">
        <v>377</v>
      </c>
      <c r="E89" t="s">
        <v>363</v>
      </c>
      <c r="F89" t="s">
        <v>217</v>
      </c>
      <c r="G89" t="s">
        <v>378</v>
      </c>
      <c r="H89" t="s">
        <v>372</v>
      </c>
      <c r="I89" t="s">
        <v>375</v>
      </c>
    </row>
    <row r="90" spans="1:10" x14ac:dyDescent="0.2">
      <c r="A90" t="s">
        <v>370</v>
      </c>
      <c r="B90" t="s">
        <v>423</v>
      </c>
      <c r="C90" t="s">
        <v>141</v>
      </c>
      <c r="D90" t="s">
        <v>371</v>
      </c>
      <c r="E90" t="s">
        <v>363</v>
      </c>
      <c r="F90" t="s">
        <v>217</v>
      </c>
      <c r="G90" t="s">
        <v>373</v>
      </c>
      <c r="H90" t="s">
        <v>372</v>
      </c>
      <c r="I90" t="s">
        <v>375</v>
      </c>
    </row>
    <row r="91" spans="1:10" x14ac:dyDescent="0.2">
      <c r="A91" t="s">
        <v>379</v>
      </c>
      <c r="B91" t="s">
        <v>423</v>
      </c>
      <c r="C91" t="s">
        <v>85</v>
      </c>
      <c r="D91" t="s">
        <v>380</v>
      </c>
      <c r="E91" t="s">
        <v>381</v>
      </c>
      <c r="F91" t="s">
        <v>217</v>
      </c>
      <c r="G91" t="s">
        <v>382</v>
      </c>
      <c r="H91">
        <v>0</v>
      </c>
      <c r="I91" t="s">
        <v>383</v>
      </c>
    </row>
    <row r="92" spans="1:10" x14ac:dyDescent="0.2">
      <c r="A92" t="s">
        <v>384</v>
      </c>
      <c r="B92" t="s">
        <v>423</v>
      </c>
      <c r="C92" t="s">
        <v>141</v>
      </c>
      <c r="D92" t="s">
        <v>385</v>
      </c>
      <c r="E92" t="s">
        <v>381</v>
      </c>
      <c r="F92" t="s">
        <v>217</v>
      </c>
      <c r="G92" t="s">
        <v>386</v>
      </c>
      <c r="H92" t="s">
        <v>388</v>
      </c>
      <c r="I92" t="s">
        <v>383</v>
      </c>
    </row>
    <row r="93" spans="1:10" x14ac:dyDescent="0.2">
      <c r="A93" t="s">
        <v>384</v>
      </c>
      <c r="B93" t="s">
        <v>423</v>
      </c>
      <c r="C93" t="s">
        <v>141</v>
      </c>
      <c r="D93" t="s">
        <v>385</v>
      </c>
      <c r="E93" t="s">
        <v>216</v>
      </c>
      <c r="F93" t="s">
        <v>217</v>
      </c>
      <c r="G93" t="s">
        <v>387</v>
      </c>
      <c r="H93" t="s">
        <v>220</v>
      </c>
      <c r="I93" t="s">
        <v>375</v>
      </c>
    </row>
    <row r="94" spans="1:10" x14ac:dyDescent="0.2">
      <c r="A94" t="s">
        <v>389</v>
      </c>
      <c r="B94" t="s">
        <v>423</v>
      </c>
      <c r="C94" t="s">
        <v>85</v>
      </c>
      <c r="D94" t="s">
        <v>390</v>
      </c>
      <c r="E94" t="s">
        <v>216</v>
      </c>
      <c r="F94" t="s">
        <v>217</v>
      </c>
      <c r="G94" t="s">
        <v>393</v>
      </c>
      <c r="H94">
        <v>0</v>
      </c>
      <c r="I94" t="s">
        <v>375</v>
      </c>
      <c r="J94" t="s">
        <v>392</v>
      </c>
    </row>
    <row r="95" spans="1:10" x14ac:dyDescent="0.2">
      <c r="A95" t="s">
        <v>389</v>
      </c>
      <c r="B95" t="s">
        <v>423</v>
      </c>
      <c r="C95" t="s">
        <v>85</v>
      </c>
      <c r="D95" t="s">
        <v>390</v>
      </c>
      <c r="E95" t="s">
        <v>391</v>
      </c>
      <c r="F95" t="s">
        <v>217</v>
      </c>
      <c r="G95" t="s">
        <v>394</v>
      </c>
      <c r="H95">
        <v>0</v>
      </c>
      <c r="I95" t="s">
        <v>375</v>
      </c>
      <c r="J95" t="s">
        <v>392</v>
      </c>
    </row>
    <row r="96" spans="1:10" x14ac:dyDescent="0.2">
      <c r="A96" t="s">
        <v>395</v>
      </c>
      <c r="B96" t="s">
        <v>423</v>
      </c>
      <c r="C96" t="s">
        <v>85</v>
      </c>
      <c r="D96" t="s">
        <v>396</v>
      </c>
      <c r="E96" t="s">
        <v>397</v>
      </c>
      <c r="F96" t="s">
        <v>399</v>
      </c>
      <c r="G96" t="s">
        <v>400</v>
      </c>
      <c r="H96">
        <v>0</v>
      </c>
      <c r="I96" t="s">
        <v>407</v>
      </c>
    </row>
    <row r="97" spans="1:10" x14ac:dyDescent="0.2">
      <c r="A97" t="s">
        <v>395</v>
      </c>
      <c r="B97" t="s">
        <v>423</v>
      </c>
      <c r="C97" t="s">
        <v>85</v>
      </c>
      <c r="D97" t="s">
        <v>396</v>
      </c>
      <c r="E97" t="s">
        <v>398</v>
      </c>
      <c r="F97" t="s">
        <v>399</v>
      </c>
      <c r="G97" t="s">
        <v>401</v>
      </c>
      <c r="H97">
        <v>0</v>
      </c>
      <c r="I97" t="s">
        <v>408</v>
      </c>
    </row>
    <row r="98" spans="1:10" x14ac:dyDescent="0.2">
      <c r="A98" t="s">
        <v>403</v>
      </c>
      <c r="B98" t="s">
        <v>423</v>
      </c>
      <c r="C98" t="s">
        <v>85</v>
      </c>
      <c r="D98" t="s">
        <v>402</v>
      </c>
      <c r="E98" t="s">
        <v>405</v>
      </c>
      <c r="F98" t="s">
        <v>404</v>
      </c>
      <c r="G98" t="s">
        <v>406</v>
      </c>
      <c r="H98">
        <v>0</v>
      </c>
      <c r="I98" t="s">
        <v>407</v>
      </c>
    </row>
    <row r="99" spans="1:10" x14ac:dyDescent="0.2">
      <c r="A99" t="s">
        <v>409</v>
      </c>
      <c r="B99" t="s">
        <v>262</v>
      </c>
      <c r="C99" t="s">
        <v>85</v>
      </c>
      <c r="D99">
        <v>0</v>
      </c>
      <c r="E99" t="s">
        <v>409</v>
      </c>
      <c r="F99" t="s">
        <v>399</v>
      </c>
      <c r="G99" t="s">
        <v>410</v>
      </c>
      <c r="H99">
        <v>0</v>
      </c>
      <c r="I99" t="s">
        <v>418</v>
      </c>
    </row>
    <row r="100" spans="1:10" x14ac:dyDescent="0.2">
      <c r="A100" t="s">
        <v>257</v>
      </c>
      <c r="B100" t="s">
        <v>423</v>
      </c>
      <c r="C100" t="s">
        <v>85</v>
      </c>
      <c r="D100" t="s">
        <v>258</v>
      </c>
      <c r="E100" t="s">
        <v>248</v>
      </c>
      <c r="F100" t="s">
        <v>255</v>
      </c>
      <c r="G100" t="s">
        <v>411</v>
      </c>
      <c r="H100" t="s">
        <v>412</v>
      </c>
      <c r="I100" t="s">
        <v>260</v>
      </c>
    </row>
    <row r="101" spans="1:10" x14ac:dyDescent="0.2">
      <c r="A101" t="s">
        <v>257</v>
      </c>
      <c r="B101" t="s">
        <v>423</v>
      </c>
      <c r="C101" t="s">
        <v>85</v>
      </c>
      <c r="D101" t="s">
        <v>258</v>
      </c>
      <c r="E101" t="s">
        <v>250</v>
      </c>
      <c r="F101" t="s">
        <v>255</v>
      </c>
      <c r="G101" t="s">
        <v>413</v>
      </c>
      <c r="H101">
        <v>0</v>
      </c>
      <c r="I101" t="s">
        <v>260</v>
      </c>
    </row>
    <row r="102" spans="1:10" x14ac:dyDescent="0.2">
      <c r="A102" t="s">
        <v>414</v>
      </c>
      <c r="B102" t="s">
        <v>423</v>
      </c>
      <c r="C102" t="s">
        <v>141</v>
      </c>
      <c r="D102" t="s">
        <v>415</v>
      </c>
      <c r="E102" t="s">
        <v>249</v>
      </c>
      <c r="F102" t="s">
        <v>255</v>
      </c>
      <c r="G102" t="s">
        <v>417</v>
      </c>
      <c r="H102" t="s">
        <v>416</v>
      </c>
      <c r="I102" t="s">
        <v>260</v>
      </c>
    </row>
    <row r="103" spans="1:10" x14ac:dyDescent="0.2">
      <c r="A103" t="s">
        <v>422</v>
      </c>
      <c r="B103" t="s">
        <v>423</v>
      </c>
      <c r="C103" t="s">
        <v>85</v>
      </c>
      <c r="D103" t="s">
        <v>425</v>
      </c>
      <c r="E103" t="s">
        <v>426</v>
      </c>
      <c r="F103" t="s">
        <v>427</v>
      </c>
      <c r="G103" t="s">
        <v>428</v>
      </c>
      <c r="H103">
        <v>0</v>
      </c>
      <c r="I103" t="s">
        <v>352</v>
      </c>
    </row>
    <row r="104" spans="1:10" x14ac:dyDescent="0.2">
      <c r="A104" t="s">
        <v>429</v>
      </c>
      <c r="B104" t="s">
        <v>423</v>
      </c>
      <c r="C104" t="s">
        <v>85</v>
      </c>
      <c r="D104" t="s">
        <v>430</v>
      </c>
      <c r="E104" t="s">
        <v>431</v>
      </c>
      <c r="F104" t="s">
        <v>432</v>
      </c>
      <c r="G104" t="s">
        <v>434</v>
      </c>
      <c r="H104">
        <v>0</v>
      </c>
      <c r="I104" t="s">
        <v>433</v>
      </c>
    </row>
    <row r="105" spans="1:10" x14ac:dyDescent="0.2">
      <c r="A105" t="s">
        <v>435</v>
      </c>
      <c r="B105" t="s">
        <v>423</v>
      </c>
      <c r="C105" t="s">
        <v>85</v>
      </c>
      <c r="D105" t="s">
        <v>436</v>
      </c>
      <c r="E105" t="s">
        <v>437</v>
      </c>
      <c r="F105" t="s">
        <v>438</v>
      </c>
      <c r="G105" t="s">
        <v>439</v>
      </c>
      <c r="H105" t="s">
        <v>440</v>
      </c>
      <c r="I105" t="s">
        <v>441</v>
      </c>
    </row>
    <row r="106" spans="1:10" x14ac:dyDescent="0.2">
      <c r="A106" t="s">
        <v>442</v>
      </c>
      <c r="B106" t="s">
        <v>423</v>
      </c>
      <c r="C106" t="s">
        <v>85</v>
      </c>
      <c r="D106" t="s">
        <v>444</v>
      </c>
      <c r="E106" t="s">
        <v>446</v>
      </c>
      <c r="F106" t="s">
        <v>448</v>
      </c>
      <c r="G106" t="s">
        <v>449</v>
      </c>
      <c r="H106">
        <v>0</v>
      </c>
      <c r="I106" t="s">
        <v>450</v>
      </c>
      <c r="J106" t="s">
        <v>456</v>
      </c>
    </row>
    <row r="107" spans="1:10" x14ac:dyDescent="0.2">
      <c r="A107" t="s">
        <v>442</v>
      </c>
      <c r="B107" t="s">
        <v>423</v>
      </c>
      <c r="C107" t="s">
        <v>85</v>
      </c>
      <c r="D107" t="s">
        <v>444</v>
      </c>
      <c r="E107" t="s">
        <v>447</v>
      </c>
      <c r="F107" t="s">
        <v>448</v>
      </c>
      <c r="G107" t="s">
        <v>451</v>
      </c>
      <c r="H107" t="s">
        <v>453</v>
      </c>
      <c r="I107" t="s">
        <v>450</v>
      </c>
      <c r="J107" t="s">
        <v>456</v>
      </c>
    </row>
    <row r="108" spans="1:10" x14ac:dyDescent="0.2">
      <c r="A108" t="s">
        <v>443</v>
      </c>
      <c r="B108" t="s">
        <v>423</v>
      </c>
      <c r="C108" t="s">
        <v>141</v>
      </c>
      <c r="D108" t="s">
        <v>445</v>
      </c>
      <c r="E108" t="s">
        <v>446</v>
      </c>
      <c r="F108" t="s">
        <v>448</v>
      </c>
      <c r="G108" t="s">
        <v>454</v>
      </c>
      <c r="H108" t="s">
        <v>452</v>
      </c>
      <c r="I108" t="s">
        <v>455</v>
      </c>
    </row>
    <row r="109" spans="1:10" x14ac:dyDescent="0.2">
      <c r="A109" t="s">
        <v>457</v>
      </c>
      <c r="B109" t="s">
        <v>423</v>
      </c>
      <c r="C109" t="s">
        <v>85</v>
      </c>
      <c r="D109" t="s">
        <v>458</v>
      </c>
      <c r="E109" t="s">
        <v>459</v>
      </c>
      <c r="F109" t="s">
        <v>464</v>
      </c>
      <c r="G109" t="s">
        <v>460</v>
      </c>
      <c r="H109">
        <v>0</v>
      </c>
      <c r="I109" t="s">
        <v>119</v>
      </c>
      <c r="J109" t="s">
        <v>462</v>
      </c>
    </row>
    <row r="110" spans="1:10" x14ac:dyDescent="0.2">
      <c r="A110" t="s">
        <v>463</v>
      </c>
      <c r="B110" t="s">
        <v>262</v>
      </c>
      <c r="C110" t="s">
        <v>85</v>
      </c>
      <c r="D110">
        <v>0</v>
      </c>
      <c r="E110" t="s">
        <v>463</v>
      </c>
      <c r="F110" t="s">
        <v>461</v>
      </c>
      <c r="G110" t="s">
        <v>468</v>
      </c>
      <c r="I110" t="s">
        <v>469</v>
      </c>
      <c r="J110" t="s">
        <v>471</v>
      </c>
    </row>
    <row r="111" spans="1:10" x14ac:dyDescent="0.2">
      <c r="A111" t="s">
        <v>465</v>
      </c>
      <c r="B111" t="s">
        <v>423</v>
      </c>
      <c r="C111" t="s">
        <v>141</v>
      </c>
      <c r="D111" t="s">
        <v>466</v>
      </c>
      <c r="E111" t="s">
        <v>463</v>
      </c>
      <c r="F111" t="s">
        <v>461</v>
      </c>
      <c r="G111" t="s">
        <v>467</v>
      </c>
      <c r="H111" t="s">
        <v>470</v>
      </c>
      <c r="I111" t="s">
        <v>469</v>
      </c>
    </row>
    <row r="112" spans="1:10" x14ac:dyDescent="0.2">
      <c r="A112" t="s">
        <v>1418</v>
      </c>
      <c r="B112" t="s">
        <v>423</v>
      </c>
      <c r="C112" t="s">
        <v>1419</v>
      </c>
      <c r="D112" t="s">
        <v>1420</v>
      </c>
      <c r="E112" t="s">
        <v>111</v>
      </c>
      <c r="F112" t="s">
        <v>97</v>
      </c>
      <c r="G112" t="s">
        <v>1421</v>
      </c>
      <c r="I112" t="s">
        <v>1423</v>
      </c>
      <c r="J112" t="s">
        <v>1422</v>
      </c>
    </row>
  </sheetData>
  <autoFilter ref="C1:E111" xr:uid="{821E6D1C-8AC0-7448-8816-7C96F34F91B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98FE-DDD4-0941-921B-AE0F9DD8F65D}">
  <dimension ref="A1:C20"/>
  <sheetViews>
    <sheetView zoomScale="200" zoomScaleNormal="200" workbookViewId="0">
      <selection activeCell="A8" sqref="A8:B8"/>
    </sheetView>
  </sheetViews>
  <sheetFormatPr baseColWidth="10" defaultRowHeight="16" x14ac:dyDescent="0.2"/>
  <cols>
    <col min="1" max="1" width="12.6640625" customWidth="1"/>
    <col min="2" max="2" width="54.1640625" customWidth="1"/>
    <col min="3" max="3" width="54.33203125" customWidth="1"/>
  </cols>
  <sheetData>
    <row r="1" spans="1:3" x14ac:dyDescent="0.2">
      <c r="A1" t="s">
        <v>1544</v>
      </c>
      <c r="B1" t="s">
        <v>1549</v>
      </c>
      <c r="C1" t="s">
        <v>1550</v>
      </c>
    </row>
    <row r="3" spans="1:3" x14ac:dyDescent="0.2">
      <c r="A3" t="s">
        <v>1551</v>
      </c>
    </row>
    <row r="4" spans="1:3" x14ac:dyDescent="0.2">
      <c r="A4" s="15" t="s">
        <v>1546</v>
      </c>
      <c r="B4" t="s">
        <v>1565</v>
      </c>
    </row>
    <row r="5" spans="1:3" x14ac:dyDescent="0.2">
      <c r="A5" s="10" t="s">
        <v>1547</v>
      </c>
    </row>
    <row r="6" spans="1:3" x14ac:dyDescent="0.2">
      <c r="A6" s="24" t="s">
        <v>1548</v>
      </c>
    </row>
    <row r="8" spans="1:3" x14ac:dyDescent="0.2">
      <c r="A8" t="s">
        <v>1545</v>
      </c>
    </row>
    <row r="9" spans="1:3" x14ac:dyDescent="0.2">
      <c r="A9" s="15" t="s">
        <v>1552</v>
      </c>
      <c r="B9" t="s">
        <v>1566</v>
      </c>
      <c r="C9" s="26" t="s">
        <v>1579</v>
      </c>
    </row>
    <row r="10" spans="1:3" x14ac:dyDescent="0.2">
      <c r="A10" s="15" t="s">
        <v>1553</v>
      </c>
      <c r="B10" t="s">
        <v>1574</v>
      </c>
      <c r="C10" s="26" t="s">
        <v>1580</v>
      </c>
    </row>
    <row r="11" spans="1:3" x14ac:dyDescent="0.2">
      <c r="A11" s="15" t="s">
        <v>1554</v>
      </c>
      <c r="B11" t="s">
        <v>1576</v>
      </c>
    </row>
    <row r="12" spans="1:3" x14ac:dyDescent="0.2">
      <c r="A12" s="15" t="s">
        <v>1561</v>
      </c>
      <c r="B12" t="s">
        <v>1562</v>
      </c>
    </row>
    <row r="13" spans="1:3" x14ac:dyDescent="0.2">
      <c r="A13" s="25" t="s">
        <v>1556</v>
      </c>
      <c r="B13" t="s">
        <v>1569</v>
      </c>
      <c r="C13" t="s">
        <v>1570</v>
      </c>
    </row>
    <row r="14" spans="1:3" x14ac:dyDescent="0.2">
      <c r="A14" s="25" t="s">
        <v>1558</v>
      </c>
      <c r="B14" t="s">
        <v>1572</v>
      </c>
      <c r="C14" t="s">
        <v>1567</v>
      </c>
    </row>
    <row r="15" spans="1:3" x14ac:dyDescent="0.2">
      <c r="A15" s="25" t="s">
        <v>1581</v>
      </c>
      <c r="B15" t="s">
        <v>1582</v>
      </c>
      <c r="C15" s="26" t="s">
        <v>1583</v>
      </c>
    </row>
    <row r="16" spans="1:3" x14ac:dyDescent="0.2">
      <c r="A16" s="24" t="s">
        <v>1555</v>
      </c>
      <c r="B16" t="s">
        <v>1577</v>
      </c>
      <c r="C16" s="26" t="s">
        <v>1584</v>
      </c>
    </row>
    <row r="17" spans="1:3" x14ac:dyDescent="0.2">
      <c r="A17" s="24" t="s">
        <v>1557</v>
      </c>
      <c r="B17" t="s">
        <v>1563</v>
      </c>
      <c r="C17" t="s">
        <v>1573</v>
      </c>
    </row>
    <row r="18" spans="1:3" x14ac:dyDescent="0.2">
      <c r="A18" s="24" t="s">
        <v>1559</v>
      </c>
      <c r="B18" t="s">
        <v>1564</v>
      </c>
    </row>
    <row r="19" spans="1:3" x14ac:dyDescent="0.2">
      <c r="A19" s="24" t="s">
        <v>1571</v>
      </c>
      <c r="B19" t="s">
        <v>1575</v>
      </c>
    </row>
    <row r="20" spans="1:3" x14ac:dyDescent="0.2">
      <c r="A20" s="24" t="s">
        <v>1560</v>
      </c>
      <c r="B20" t="s">
        <v>1578</v>
      </c>
      <c r="C20" t="s">
        <v>1568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3852-B908-4540-ABFE-8B09E8F14555}">
  <dimension ref="A1:K24"/>
  <sheetViews>
    <sheetView zoomScale="200" zoomScaleNormal="200" workbookViewId="0">
      <pane ySplit="1" topLeftCell="A22" activePane="bottomLeft" state="frozen"/>
      <selection pane="bottomLeft" activeCell="A25" sqref="A25"/>
    </sheetView>
  </sheetViews>
  <sheetFormatPr baseColWidth="10" defaultRowHeight="16" x14ac:dyDescent="0.2"/>
  <cols>
    <col min="6" max="6" width="18.83203125" bestFit="1" customWidth="1"/>
    <col min="7" max="7" width="35.83203125" bestFit="1" customWidth="1"/>
    <col min="8" max="8" width="13.1640625" customWidth="1"/>
    <col min="9" max="9" width="60.33203125" bestFit="1" customWidth="1"/>
    <col min="11" max="11" width="12.33203125" bestFit="1" customWidth="1"/>
  </cols>
  <sheetData>
    <row r="1" spans="1:11" x14ac:dyDescent="0.2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118</v>
      </c>
      <c r="G1" s="1" t="s">
        <v>82</v>
      </c>
      <c r="H1" s="1" t="s">
        <v>83</v>
      </c>
      <c r="I1" s="1" t="s">
        <v>525</v>
      </c>
    </row>
    <row r="2" spans="1:11" x14ac:dyDescent="0.2">
      <c r="A2" s="1" t="s">
        <v>1077</v>
      </c>
      <c r="B2" s="1" t="s">
        <v>419</v>
      </c>
      <c r="C2" s="1" t="s">
        <v>6</v>
      </c>
      <c r="D2" s="1" t="s">
        <v>1155</v>
      </c>
      <c r="E2" s="1" t="s">
        <v>1156</v>
      </c>
      <c r="F2" s="1" t="s">
        <v>1158</v>
      </c>
      <c r="G2" s="1" t="s">
        <v>1161</v>
      </c>
      <c r="H2" s="1"/>
      <c r="I2" s="1" t="s">
        <v>1162</v>
      </c>
      <c r="K2" s="11" t="s">
        <v>93</v>
      </c>
    </row>
    <row r="3" spans="1:11" x14ac:dyDescent="0.2">
      <c r="A3" s="1" t="s">
        <v>1077</v>
      </c>
      <c r="B3" s="1" t="s">
        <v>419</v>
      </c>
      <c r="C3" s="1" t="s">
        <v>6</v>
      </c>
      <c r="D3" s="1" t="s">
        <v>1155</v>
      </c>
      <c r="E3" s="1" t="s">
        <v>1156</v>
      </c>
      <c r="F3" s="1" t="s">
        <v>1157</v>
      </c>
      <c r="G3" s="1" t="s">
        <v>1159</v>
      </c>
      <c r="H3" s="1" t="s">
        <v>1160</v>
      </c>
      <c r="I3" s="1" t="s">
        <v>1162</v>
      </c>
      <c r="K3" s="11"/>
    </row>
    <row r="4" spans="1:11" x14ac:dyDescent="0.2">
      <c r="A4" t="s">
        <v>1078</v>
      </c>
      <c r="B4" s="1" t="s">
        <v>419</v>
      </c>
      <c r="C4" s="1" t="s">
        <v>245</v>
      </c>
      <c r="D4" s="1" t="s">
        <v>1164</v>
      </c>
      <c r="E4" s="1" t="s">
        <v>1165</v>
      </c>
      <c r="F4" s="1" t="s">
        <v>1166</v>
      </c>
      <c r="G4" s="1" t="s">
        <v>1169</v>
      </c>
      <c r="I4" t="s">
        <v>1163</v>
      </c>
      <c r="K4" s="10">
        <f>COUNTA(A2:A10003)</f>
        <v>23</v>
      </c>
    </row>
    <row r="5" spans="1:11" x14ac:dyDescent="0.2">
      <c r="A5" t="s">
        <v>1078</v>
      </c>
      <c r="B5" s="1" t="s">
        <v>419</v>
      </c>
      <c r="C5" s="1" t="s">
        <v>245</v>
      </c>
      <c r="D5" s="1" t="s">
        <v>1164</v>
      </c>
      <c r="E5" s="1" t="s">
        <v>1165</v>
      </c>
      <c r="F5" s="1" t="s">
        <v>1168</v>
      </c>
      <c r="G5" s="1" t="s">
        <v>1170</v>
      </c>
      <c r="K5" s="10"/>
    </row>
    <row r="6" spans="1:11" x14ac:dyDescent="0.2">
      <c r="A6" t="s">
        <v>1081</v>
      </c>
      <c r="B6" s="1" t="s">
        <v>419</v>
      </c>
      <c r="C6" s="1" t="s">
        <v>245</v>
      </c>
      <c r="D6" s="1" t="s">
        <v>1174</v>
      </c>
      <c r="E6" s="1" t="s">
        <v>1167</v>
      </c>
      <c r="F6" s="1" t="s">
        <v>1175</v>
      </c>
      <c r="G6" t="s">
        <v>1082</v>
      </c>
    </row>
    <row r="7" spans="1:11" x14ac:dyDescent="0.2">
      <c r="A7" t="s">
        <v>1083</v>
      </c>
      <c r="B7" s="1" t="s">
        <v>419</v>
      </c>
      <c r="C7" t="s">
        <v>6</v>
      </c>
      <c r="D7" s="1" t="s">
        <v>1176</v>
      </c>
      <c r="E7" s="1" t="s">
        <v>1178</v>
      </c>
      <c r="F7" s="1" t="s">
        <v>1180</v>
      </c>
      <c r="G7" t="s">
        <v>1088</v>
      </c>
      <c r="H7" s="1" t="s">
        <v>1221</v>
      </c>
      <c r="I7" t="s">
        <v>1185</v>
      </c>
    </row>
    <row r="8" spans="1:11" x14ac:dyDescent="0.2">
      <c r="A8" t="s">
        <v>1083</v>
      </c>
      <c r="B8" s="1" t="s">
        <v>419</v>
      </c>
      <c r="C8" t="s">
        <v>6</v>
      </c>
      <c r="D8" s="1" t="s">
        <v>1177</v>
      </c>
      <c r="E8" s="1" t="s">
        <v>1179</v>
      </c>
      <c r="F8" s="1" t="s">
        <v>1191</v>
      </c>
      <c r="G8" s="1" t="s">
        <v>1188</v>
      </c>
      <c r="H8" s="1" t="s">
        <v>1222</v>
      </c>
      <c r="I8" t="s">
        <v>1185</v>
      </c>
    </row>
    <row r="9" spans="1:11" x14ac:dyDescent="0.2">
      <c r="A9" t="s">
        <v>1083</v>
      </c>
      <c r="B9" s="1" t="s">
        <v>419</v>
      </c>
      <c r="C9" t="s">
        <v>992</v>
      </c>
      <c r="D9" s="1" t="s">
        <v>1177</v>
      </c>
      <c r="E9" s="1" t="s">
        <v>1178</v>
      </c>
      <c r="F9" s="1" t="s">
        <v>1183</v>
      </c>
      <c r="G9" t="s">
        <v>1184</v>
      </c>
      <c r="H9" t="s">
        <v>1186</v>
      </c>
      <c r="I9" t="s">
        <v>1185</v>
      </c>
    </row>
    <row r="10" spans="1:11" x14ac:dyDescent="0.2">
      <c r="A10" t="s">
        <v>1083</v>
      </c>
      <c r="B10" s="1" t="s">
        <v>419</v>
      </c>
      <c r="C10" t="s">
        <v>245</v>
      </c>
      <c r="D10" s="1" t="s">
        <v>1177</v>
      </c>
      <c r="E10" s="1" t="s">
        <v>1178</v>
      </c>
      <c r="F10" s="1" t="s">
        <v>1192</v>
      </c>
      <c r="G10" s="1" t="s">
        <v>1181</v>
      </c>
      <c r="H10" t="s">
        <v>1187</v>
      </c>
    </row>
    <row r="11" spans="1:11" x14ac:dyDescent="0.2">
      <c r="A11" t="s">
        <v>1083</v>
      </c>
      <c r="B11" s="1" t="s">
        <v>419</v>
      </c>
      <c r="C11" t="s">
        <v>1210</v>
      </c>
      <c r="D11" s="1" t="s">
        <v>1177</v>
      </c>
      <c r="E11" s="1" t="s">
        <v>1179</v>
      </c>
      <c r="F11" s="1" t="s">
        <v>1189</v>
      </c>
      <c r="G11" s="1" t="s">
        <v>1190</v>
      </c>
      <c r="I11" t="s">
        <v>1185</v>
      </c>
    </row>
    <row r="12" spans="1:11" x14ac:dyDescent="0.2">
      <c r="A12" t="s">
        <v>1193</v>
      </c>
      <c r="B12" s="1" t="s">
        <v>419</v>
      </c>
      <c r="C12" t="s">
        <v>245</v>
      </c>
      <c r="D12">
        <v>0</v>
      </c>
      <c r="E12" s="1" t="s">
        <v>4</v>
      </c>
      <c r="F12" s="1" t="s">
        <v>1206</v>
      </c>
      <c r="G12" s="1" t="s">
        <v>1196</v>
      </c>
      <c r="H12" s="1" t="s">
        <v>1195</v>
      </c>
      <c r="I12" t="s">
        <v>1197</v>
      </c>
    </row>
    <row r="13" spans="1:11" x14ac:dyDescent="0.2">
      <c r="A13" t="s">
        <v>1194</v>
      </c>
      <c r="B13" s="1" t="s">
        <v>419</v>
      </c>
      <c r="C13" t="s">
        <v>245</v>
      </c>
      <c r="D13" s="1" t="s">
        <v>1204</v>
      </c>
      <c r="E13" s="1" t="s">
        <v>1205</v>
      </c>
      <c r="F13" s="1" t="s">
        <v>1206</v>
      </c>
      <c r="G13" s="1" t="s">
        <v>1196</v>
      </c>
      <c r="I13" t="s">
        <v>1207</v>
      </c>
    </row>
    <row r="14" spans="1:11" x14ac:dyDescent="0.2">
      <c r="A14" t="s">
        <v>1208</v>
      </c>
      <c r="B14" s="1" t="s">
        <v>419</v>
      </c>
      <c r="C14" t="s">
        <v>245</v>
      </c>
      <c r="D14" s="1" t="s">
        <v>1211</v>
      </c>
      <c r="E14" s="1" t="s">
        <v>1209</v>
      </c>
      <c r="F14" t="s">
        <v>1217</v>
      </c>
      <c r="G14" s="1" t="s">
        <v>1215</v>
      </c>
    </row>
    <row r="15" spans="1:11" x14ac:dyDescent="0.2">
      <c r="A15" t="s">
        <v>1208</v>
      </c>
      <c r="B15" s="1" t="s">
        <v>419</v>
      </c>
      <c r="C15" t="s">
        <v>992</v>
      </c>
      <c r="D15" s="1" t="s">
        <v>1211</v>
      </c>
      <c r="E15" s="1" t="s">
        <v>1209</v>
      </c>
      <c r="F15" s="1" t="s">
        <v>1218</v>
      </c>
      <c r="G15" s="1" t="s">
        <v>1214</v>
      </c>
      <c r="I15" t="s">
        <v>1216</v>
      </c>
    </row>
    <row r="16" spans="1:11" x14ac:dyDescent="0.2">
      <c r="A16" t="s">
        <v>1208</v>
      </c>
      <c r="B16" s="1" t="s">
        <v>419</v>
      </c>
      <c r="C16" t="s">
        <v>1210</v>
      </c>
      <c r="D16" s="1" t="s">
        <v>1211</v>
      </c>
      <c r="E16" s="1" t="s">
        <v>1209</v>
      </c>
      <c r="F16" s="1" t="s">
        <v>1212</v>
      </c>
      <c r="G16" s="1" t="s">
        <v>1213</v>
      </c>
    </row>
    <row r="17" spans="1:7" x14ac:dyDescent="0.2">
      <c r="A17" t="s">
        <v>1251</v>
      </c>
      <c r="B17" s="1" t="s">
        <v>419</v>
      </c>
      <c r="C17" t="s">
        <v>6</v>
      </c>
      <c r="D17" s="1" t="s">
        <v>1252</v>
      </c>
      <c r="E17" s="1" t="s">
        <v>1253</v>
      </c>
      <c r="F17" s="1" t="s">
        <v>1258</v>
      </c>
      <c r="G17" s="1" t="s">
        <v>1255</v>
      </c>
    </row>
    <row r="18" spans="1:7" x14ac:dyDescent="0.2">
      <c r="A18" t="s">
        <v>1270</v>
      </c>
      <c r="B18" s="1" t="s">
        <v>419</v>
      </c>
      <c r="C18" t="s">
        <v>142</v>
      </c>
      <c r="D18" s="1" t="s">
        <v>1277</v>
      </c>
      <c r="E18" s="1" t="s">
        <v>1271</v>
      </c>
      <c r="F18" s="1" t="s">
        <v>1273</v>
      </c>
      <c r="G18" s="1" t="s">
        <v>1276</v>
      </c>
    </row>
    <row r="19" spans="1:7" x14ac:dyDescent="0.2">
      <c r="A19" t="s">
        <v>1270</v>
      </c>
      <c r="B19" s="1" t="s">
        <v>419</v>
      </c>
      <c r="C19" t="s">
        <v>142</v>
      </c>
      <c r="D19" s="1" t="s">
        <v>1277</v>
      </c>
      <c r="E19" s="1" t="s">
        <v>1272</v>
      </c>
      <c r="F19" s="1" t="s">
        <v>1274</v>
      </c>
      <c r="G19" s="1" t="s">
        <v>1275</v>
      </c>
    </row>
    <row r="20" spans="1:7" x14ac:dyDescent="0.2">
      <c r="A20" t="s">
        <v>1270</v>
      </c>
      <c r="B20" s="1" t="s">
        <v>419</v>
      </c>
      <c r="C20" t="s">
        <v>992</v>
      </c>
      <c r="D20" s="1" t="s">
        <v>1277</v>
      </c>
      <c r="E20" s="1" t="s">
        <v>1271</v>
      </c>
      <c r="F20" s="1" t="s">
        <v>1278</v>
      </c>
      <c r="G20" s="1" t="s">
        <v>1279</v>
      </c>
    </row>
    <row r="21" spans="1:7" x14ac:dyDescent="0.2">
      <c r="A21" t="s">
        <v>1280</v>
      </c>
      <c r="B21" s="1" t="s">
        <v>419</v>
      </c>
      <c r="C21" t="s">
        <v>245</v>
      </c>
      <c r="D21" s="1" t="s">
        <v>1303</v>
      </c>
      <c r="E21" s="1" t="s">
        <v>1281</v>
      </c>
      <c r="F21" s="1" t="s">
        <v>1298</v>
      </c>
      <c r="G21" s="1" t="s">
        <v>1304</v>
      </c>
    </row>
    <row r="22" spans="1:7" x14ac:dyDescent="0.2">
      <c r="A22" t="s">
        <v>1280</v>
      </c>
      <c r="B22" s="1" t="s">
        <v>419</v>
      </c>
      <c r="C22" t="s">
        <v>245</v>
      </c>
      <c r="D22" s="1" t="s">
        <v>1303</v>
      </c>
      <c r="E22" s="1" t="s">
        <v>1301</v>
      </c>
      <c r="F22" s="1" t="s">
        <v>1299</v>
      </c>
      <c r="G22" s="1" t="s">
        <v>1305</v>
      </c>
    </row>
    <row r="23" spans="1:7" x14ac:dyDescent="0.2">
      <c r="A23" t="s">
        <v>1280</v>
      </c>
      <c r="B23" s="1" t="s">
        <v>419</v>
      </c>
      <c r="C23" t="s">
        <v>245</v>
      </c>
      <c r="D23" s="1" t="s">
        <v>1303</v>
      </c>
      <c r="E23" s="1" t="s">
        <v>1302</v>
      </c>
      <c r="F23" s="1" t="s">
        <v>1300</v>
      </c>
      <c r="G23" s="1" t="s">
        <v>1306</v>
      </c>
    </row>
    <row r="24" spans="1:7" x14ac:dyDescent="0.2">
      <c r="A24" t="s">
        <v>1357</v>
      </c>
      <c r="B24" s="1" t="s">
        <v>419</v>
      </c>
      <c r="C24" t="s">
        <v>992</v>
      </c>
      <c r="D24" s="1" t="s">
        <v>1363</v>
      </c>
      <c r="E24" s="1" t="s">
        <v>1364</v>
      </c>
      <c r="F24" s="1" t="s">
        <v>1366</v>
      </c>
      <c r="G24" s="1" t="s">
        <v>1365</v>
      </c>
    </row>
  </sheetData>
  <phoneticPr fontId="2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79A12-FC71-1846-A9C7-09E8AE5678EC}">
  <dimension ref="A1:J59"/>
  <sheetViews>
    <sheetView tabSelected="1" zoomScale="200" zoomScaleNormal="200" workbookViewId="0">
      <pane ySplit="1" topLeftCell="A51" activePane="bottomLeft" state="frozen"/>
      <selection pane="bottomLeft" activeCell="E59" sqref="E59"/>
    </sheetView>
  </sheetViews>
  <sheetFormatPr baseColWidth="10" defaultRowHeight="16" x14ac:dyDescent="0.2"/>
  <cols>
    <col min="1" max="1" width="11" customWidth="1"/>
    <col min="2" max="2" width="5.6640625" customWidth="1"/>
    <col min="4" max="4" width="14.1640625" customWidth="1"/>
    <col min="5" max="5" width="28.83203125" bestFit="1" customWidth="1"/>
    <col min="6" max="6" width="16.1640625" customWidth="1"/>
    <col min="7" max="7" width="56.5" bestFit="1" customWidth="1"/>
    <col min="10" max="10" width="12.33203125" bestFit="1" customWidth="1"/>
  </cols>
  <sheetData>
    <row r="1" spans="1:10" x14ac:dyDescent="0.2">
      <c r="A1" s="1" t="s">
        <v>76</v>
      </c>
      <c r="B1" s="1" t="s">
        <v>77</v>
      </c>
      <c r="C1" s="1" t="s">
        <v>78</v>
      </c>
      <c r="D1" s="1" t="s">
        <v>80</v>
      </c>
      <c r="E1" s="1" t="s">
        <v>118</v>
      </c>
      <c r="F1" s="1" t="s">
        <v>82</v>
      </c>
      <c r="G1" s="1" t="s">
        <v>1006</v>
      </c>
      <c r="H1" s="1" t="s">
        <v>525</v>
      </c>
    </row>
    <row r="2" spans="1:10" x14ac:dyDescent="0.2">
      <c r="A2" s="1" t="s">
        <v>124</v>
      </c>
      <c r="B2" s="1" t="s">
        <v>89</v>
      </c>
      <c r="C2" s="1" t="s">
        <v>421</v>
      </c>
      <c r="D2" s="1" t="s">
        <v>1075</v>
      </c>
      <c r="E2" s="1" t="s">
        <v>1047</v>
      </c>
      <c r="F2" s="1">
        <v>0</v>
      </c>
      <c r="G2" s="1"/>
      <c r="H2" s="1"/>
      <c r="J2" s="11" t="s">
        <v>93</v>
      </c>
    </row>
    <row r="3" spans="1:10" x14ac:dyDescent="0.2">
      <c r="A3" t="s">
        <v>125</v>
      </c>
      <c r="B3" s="1" t="s">
        <v>89</v>
      </c>
      <c r="C3" t="s">
        <v>421</v>
      </c>
      <c r="D3" t="s">
        <v>1054</v>
      </c>
      <c r="E3" t="s">
        <v>1046</v>
      </c>
      <c r="F3">
        <v>0</v>
      </c>
      <c r="J3" s="10">
        <f>COUNTA(A2:A10010)</f>
        <v>58</v>
      </c>
    </row>
    <row r="4" spans="1:10" x14ac:dyDescent="0.2">
      <c r="A4" t="s">
        <v>1286</v>
      </c>
      <c r="B4" s="1" t="s">
        <v>89</v>
      </c>
      <c r="C4" t="s">
        <v>421</v>
      </c>
      <c r="D4" t="s">
        <v>1287</v>
      </c>
      <c r="E4" t="s">
        <v>1288</v>
      </c>
      <c r="F4">
        <v>0</v>
      </c>
      <c r="J4" s="10"/>
    </row>
    <row r="5" spans="1:10" x14ac:dyDescent="0.2">
      <c r="A5" t="s">
        <v>990</v>
      </c>
      <c r="B5" s="1" t="s">
        <v>89</v>
      </c>
      <c r="C5" t="s">
        <v>245</v>
      </c>
      <c r="D5" t="s">
        <v>1055</v>
      </c>
      <c r="E5" t="s">
        <v>1045</v>
      </c>
      <c r="F5">
        <v>0</v>
      </c>
    </row>
    <row r="6" spans="1:10" x14ac:dyDescent="0.2">
      <c r="A6" t="s">
        <v>1051</v>
      </c>
      <c r="B6" s="1" t="s">
        <v>89</v>
      </c>
      <c r="C6" t="s">
        <v>245</v>
      </c>
      <c r="D6" t="s">
        <v>1056</v>
      </c>
      <c r="E6" t="s">
        <v>1052</v>
      </c>
      <c r="F6" t="s">
        <v>1053</v>
      </c>
    </row>
    <row r="7" spans="1:10" x14ac:dyDescent="0.2">
      <c r="A7" t="s">
        <v>991</v>
      </c>
      <c r="B7" s="1" t="s">
        <v>89</v>
      </c>
      <c r="C7" t="s">
        <v>992</v>
      </c>
      <c r="D7" t="s">
        <v>1057</v>
      </c>
      <c r="E7" t="s">
        <v>1048</v>
      </c>
      <c r="F7" t="s">
        <v>1044</v>
      </c>
    </row>
    <row r="8" spans="1:10" x14ac:dyDescent="0.2">
      <c r="A8" t="s">
        <v>996</v>
      </c>
      <c r="B8" s="1" t="s">
        <v>89</v>
      </c>
      <c r="C8" t="s">
        <v>992</v>
      </c>
      <c r="D8" t="s">
        <v>1058</v>
      </c>
      <c r="E8" t="s">
        <v>1050</v>
      </c>
      <c r="F8" t="s">
        <v>1049</v>
      </c>
    </row>
    <row r="9" spans="1:10" x14ac:dyDescent="0.2">
      <c r="A9" t="s">
        <v>993</v>
      </c>
      <c r="B9" s="1" t="s">
        <v>89</v>
      </c>
      <c r="C9" t="s">
        <v>245</v>
      </c>
      <c r="D9" t="s">
        <v>1059</v>
      </c>
      <c r="E9" t="s">
        <v>1042</v>
      </c>
      <c r="F9" t="s">
        <v>1043</v>
      </c>
      <c r="G9" t="s">
        <v>997</v>
      </c>
    </row>
    <row r="10" spans="1:10" x14ac:dyDescent="0.2">
      <c r="A10" t="s">
        <v>990</v>
      </c>
      <c r="B10" s="1" t="s">
        <v>89</v>
      </c>
      <c r="C10" t="s">
        <v>245</v>
      </c>
      <c r="D10" t="s">
        <v>1055</v>
      </c>
      <c r="E10" t="s">
        <v>998</v>
      </c>
      <c r="F10">
        <v>0</v>
      </c>
    </row>
    <row r="11" spans="1:10" x14ac:dyDescent="0.2">
      <c r="A11" t="s">
        <v>994</v>
      </c>
      <c r="B11" s="1" t="s">
        <v>89</v>
      </c>
      <c r="C11" t="s">
        <v>6</v>
      </c>
      <c r="D11" t="s">
        <v>1060</v>
      </c>
      <c r="E11" t="s">
        <v>999</v>
      </c>
      <c r="F11" t="s">
        <v>995</v>
      </c>
    </row>
    <row r="12" spans="1:10" x14ac:dyDescent="0.2">
      <c r="A12" t="s">
        <v>1000</v>
      </c>
      <c r="B12" s="1" t="s">
        <v>89</v>
      </c>
      <c r="C12" t="s">
        <v>992</v>
      </c>
      <c r="D12" t="s">
        <v>1061</v>
      </c>
      <c r="E12" t="s">
        <v>1001</v>
      </c>
      <c r="F12" t="s">
        <v>1025</v>
      </c>
    </row>
    <row r="13" spans="1:10" x14ac:dyDescent="0.2">
      <c r="A13" t="s">
        <v>1000</v>
      </c>
      <c r="B13" s="1" t="s">
        <v>89</v>
      </c>
      <c r="C13" t="s">
        <v>245</v>
      </c>
      <c r="D13" t="s">
        <v>1061</v>
      </c>
      <c r="E13" t="s">
        <v>1002</v>
      </c>
      <c r="F13" t="s">
        <v>1005</v>
      </c>
    </row>
    <row r="14" spans="1:10" x14ac:dyDescent="0.2">
      <c r="A14" t="s">
        <v>1003</v>
      </c>
      <c r="B14" s="1" t="s">
        <v>89</v>
      </c>
      <c r="C14" t="s">
        <v>1004</v>
      </c>
      <c r="D14" t="s">
        <v>1062</v>
      </c>
      <c r="E14" t="s">
        <v>1041</v>
      </c>
      <c r="F14" t="s">
        <v>1008</v>
      </c>
      <c r="G14" t="s">
        <v>1007</v>
      </c>
    </row>
    <row r="15" spans="1:10" x14ac:dyDescent="0.2">
      <c r="A15" t="s">
        <v>1009</v>
      </c>
      <c r="B15" s="1" t="s">
        <v>89</v>
      </c>
      <c r="C15" t="s">
        <v>6</v>
      </c>
      <c r="D15" t="s">
        <v>1063</v>
      </c>
      <c r="E15" t="s">
        <v>1010</v>
      </c>
      <c r="F15" t="s">
        <v>1011</v>
      </c>
      <c r="G15" t="s">
        <v>1012</v>
      </c>
      <c r="H15" s="16" t="s">
        <v>1013</v>
      </c>
    </row>
    <row r="16" spans="1:10" x14ac:dyDescent="0.2">
      <c r="A16" t="s">
        <v>1014</v>
      </c>
      <c r="B16" s="1" t="s">
        <v>89</v>
      </c>
      <c r="C16" t="s">
        <v>6</v>
      </c>
      <c r="D16" t="s">
        <v>1064</v>
      </c>
      <c r="E16" t="s">
        <v>1017</v>
      </c>
      <c r="F16" t="s">
        <v>1026</v>
      </c>
    </row>
    <row r="17" spans="1:8" x14ac:dyDescent="0.2">
      <c r="A17" t="s">
        <v>1020</v>
      </c>
      <c r="B17" s="1" t="s">
        <v>89</v>
      </c>
      <c r="C17" t="s">
        <v>1027</v>
      </c>
      <c r="D17" t="s">
        <v>1065</v>
      </c>
      <c r="E17" t="s">
        <v>1039</v>
      </c>
      <c r="F17">
        <v>0</v>
      </c>
      <c r="G17" t="s">
        <v>1024</v>
      </c>
    </row>
    <row r="18" spans="1:8" x14ac:dyDescent="0.2">
      <c r="A18" t="s">
        <v>1021</v>
      </c>
      <c r="B18" s="1" t="s">
        <v>89</v>
      </c>
      <c r="C18" t="s">
        <v>1027</v>
      </c>
      <c r="D18" t="s">
        <v>1066</v>
      </c>
      <c r="E18" t="s">
        <v>1040</v>
      </c>
      <c r="F18" t="s">
        <v>1023</v>
      </c>
      <c r="G18" t="s">
        <v>1022</v>
      </c>
    </row>
    <row r="19" spans="1:8" x14ac:dyDescent="0.2">
      <c r="A19" t="s">
        <v>1016</v>
      </c>
      <c r="B19" s="1" t="s">
        <v>89</v>
      </c>
      <c r="C19" t="s">
        <v>6</v>
      </c>
      <c r="D19" t="s">
        <v>1067</v>
      </c>
      <c r="E19" t="s">
        <v>1018</v>
      </c>
      <c r="F19" t="s">
        <v>1026</v>
      </c>
    </row>
    <row r="20" spans="1:8" x14ac:dyDescent="0.2">
      <c r="A20" t="s">
        <v>1015</v>
      </c>
      <c r="B20" s="1" t="s">
        <v>89</v>
      </c>
      <c r="C20" t="s">
        <v>6</v>
      </c>
      <c r="D20" t="s">
        <v>1068</v>
      </c>
      <c r="E20" t="s">
        <v>1019</v>
      </c>
      <c r="F20" t="s">
        <v>1026</v>
      </c>
    </row>
    <row r="21" spans="1:8" x14ac:dyDescent="0.2">
      <c r="A21" t="s">
        <v>1032</v>
      </c>
      <c r="B21" s="1" t="s">
        <v>89</v>
      </c>
      <c r="C21" t="s">
        <v>6</v>
      </c>
      <c r="D21" t="s">
        <v>1070</v>
      </c>
      <c r="E21" t="s">
        <v>1034</v>
      </c>
      <c r="F21" t="s">
        <v>1033</v>
      </c>
    </row>
    <row r="22" spans="1:8" x14ac:dyDescent="0.2">
      <c r="A22" t="s">
        <v>1035</v>
      </c>
      <c r="B22" s="1" t="s">
        <v>89</v>
      </c>
      <c r="C22" t="s">
        <v>992</v>
      </c>
      <c r="D22" t="s">
        <v>1071</v>
      </c>
      <c r="E22" t="s">
        <v>1117</v>
      </c>
      <c r="F22" t="s">
        <v>1076</v>
      </c>
    </row>
    <row r="23" spans="1:8" x14ac:dyDescent="0.2">
      <c r="A23" t="s">
        <v>1115</v>
      </c>
      <c r="B23" s="1" t="s">
        <v>89</v>
      </c>
      <c r="C23" t="s">
        <v>992</v>
      </c>
      <c r="D23" t="s">
        <v>1116</v>
      </c>
      <c r="E23" t="s">
        <v>1119</v>
      </c>
      <c r="F23" t="s">
        <v>1122</v>
      </c>
      <c r="H23" t="s">
        <v>1121</v>
      </c>
    </row>
    <row r="24" spans="1:8" x14ac:dyDescent="0.2">
      <c r="A24" t="s">
        <v>1106</v>
      </c>
      <c r="B24" s="1" t="s">
        <v>89</v>
      </c>
      <c r="C24" t="s">
        <v>992</v>
      </c>
      <c r="D24" t="s">
        <v>1108</v>
      </c>
      <c r="E24" t="s">
        <v>1114</v>
      </c>
      <c r="F24">
        <v>0</v>
      </c>
      <c r="G24" t="s">
        <v>1123</v>
      </c>
    </row>
    <row r="25" spans="1:8" x14ac:dyDescent="0.2">
      <c r="A25" t="s">
        <v>1595</v>
      </c>
      <c r="B25" s="1" t="s">
        <v>89</v>
      </c>
      <c r="C25" t="s">
        <v>992</v>
      </c>
      <c r="D25" t="s">
        <v>1607</v>
      </c>
      <c r="E25" t="s">
        <v>1606</v>
      </c>
    </row>
    <row r="26" spans="1:8" x14ac:dyDescent="0.2">
      <c r="A26" t="s">
        <v>1118</v>
      </c>
      <c r="B26" s="1" t="s">
        <v>89</v>
      </c>
      <c r="C26" t="s">
        <v>992</v>
      </c>
      <c r="D26" t="s">
        <v>1124</v>
      </c>
      <c r="E26" t="s">
        <v>1120</v>
      </c>
      <c r="F26" t="s">
        <v>1125</v>
      </c>
      <c r="H26" t="s">
        <v>1121</v>
      </c>
    </row>
    <row r="27" spans="1:8" x14ac:dyDescent="0.2">
      <c r="A27" t="s">
        <v>1107</v>
      </c>
      <c r="B27" s="1" t="s">
        <v>89</v>
      </c>
      <c r="C27" t="s">
        <v>992</v>
      </c>
      <c r="D27">
        <v>0</v>
      </c>
      <c r="E27" t="s">
        <v>1109</v>
      </c>
      <c r="F27" t="s">
        <v>1113</v>
      </c>
    </row>
    <row r="28" spans="1:8" x14ac:dyDescent="0.2">
      <c r="A28" t="s">
        <v>1110</v>
      </c>
      <c r="B28" s="1" t="s">
        <v>89</v>
      </c>
      <c r="C28" t="s">
        <v>6</v>
      </c>
      <c r="D28">
        <v>0</v>
      </c>
      <c r="E28" t="s">
        <v>1111</v>
      </c>
      <c r="F28" t="s">
        <v>1112</v>
      </c>
    </row>
    <row r="29" spans="1:8" x14ac:dyDescent="0.2">
      <c r="A29" t="s">
        <v>1036</v>
      </c>
      <c r="B29" s="1" t="s">
        <v>89</v>
      </c>
      <c r="C29" t="s">
        <v>992</v>
      </c>
      <c r="D29" t="s">
        <v>1072</v>
      </c>
      <c r="E29" t="s">
        <v>1128</v>
      </c>
      <c r="F29" t="s">
        <v>1130</v>
      </c>
      <c r="G29" t="s">
        <v>1133</v>
      </c>
    </row>
    <row r="30" spans="1:8" x14ac:dyDescent="0.2">
      <c r="A30" t="s">
        <v>1037</v>
      </c>
      <c r="B30" s="1" t="s">
        <v>89</v>
      </c>
      <c r="C30" t="s">
        <v>6</v>
      </c>
      <c r="D30" t="s">
        <v>1073</v>
      </c>
      <c r="E30" t="s">
        <v>1129</v>
      </c>
      <c r="F30" t="s">
        <v>1131</v>
      </c>
      <c r="G30" t="s">
        <v>1133</v>
      </c>
    </row>
    <row r="31" spans="1:8" x14ac:dyDescent="0.2">
      <c r="A31" t="s">
        <v>1038</v>
      </c>
      <c r="B31" s="1" t="s">
        <v>89</v>
      </c>
      <c r="C31" t="s">
        <v>245</v>
      </c>
      <c r="D31" t="s">
        <v>1074</v>
      </c>
      <c r="E31" t="s">
        <v>1134</v>
      </c>
      <c r="F31" t="s">
        <v>1135</v>
      </c>
      <c r="G31" t="s">
        <v>1132</v>
      </c>
    </row>
    <row r="32" spans="1:8" x14ac:dyDescent="0.2">
      <c r="A32" t="s">
        <v>1084</v>
      </c>
      <c r="B32" s="1" t="s">
        <v>89</v>
      </c>
      <c r="C32" t="s">
        <v>6</v>
      </c>
      <c r="D32" t="s">
        <v>1084</v>
      </c>
      <c r="E32" t="s">
        <v>1085</v>
      </c>
      <c r="F32" t="s">
        <v>1099</v>
      </c>
      <c r="G32" t="s">
        <v>1101</v>
      </c>
    </row>
    <row r="33" spans="1:8" x14ac:dyDescent="0.2">
      <c r="A33" t="s">
        <v>1086</v>
      </c>
      <c r="B33" s="1" t="s">
        <v>89</v>
      </c>
      <c r="C33" t="s">
        <v>6</v>
      </c>
      <c r="D33" t="s">
        <v>1089</v>
      </c>
      <c r="E33" t="s">
        <v>1085</v>
      </c>
      <c r="F33" t="s">
        <v>1099</v>
      </c>
      <c r="G33" t="s">
        <v>1100</v>
      </c>
    </row>
    <row r="34" spans="1:8" x14ac:dyDescent="0.2">
      <c r="A34" t="s">
        <v>1079</v>
      </c>
      <c r="B34" s="1" t="s">
        <v>89</v>
      </c>
      <c r="C34" t="s">
        <v>1027</v>
      </c>
      <c r="D34" t="s">
        <v>1090</v>
      </c>
      <c r="E34" t="s">
        <v>1094</v>
      </c>
      <c r="F34" t="s">
        <v>1102</v>
      </c>
    </row>
    <row r="35" spans="1:8" x14ac:dyDescent="0.2">
      <c r="A35" t="s">
        <v>1079</v>
      </c>
      <c r="B35" s="1" t="s">
        <v>89</v>
      </c>
      <c r="C35" t="s">
        <v>1027</v>
      </c>
      <c r="D35" t="s">
        <v>1093</v>
      </c>
      <c r="E35" t="s">
        <v>1095</v>
      </c>
      <c r="F35">
        <v>0</v>
      </c>
      <c r="G35" t="s">
        <v>1103</v>
      </c>
    </row>
    <row r="36" spans="1:8" x14ac:dyDescent="0.2">
      <c r="A36" t="s">
        <v>1080</v>
      </c>
      <c r="B36" s="1" t="s">
        <v>89</v>
      </c>
      <c r="C36" t="s">
        <v>1027</v>
      </c>
      <c r="D36" t="s">
        <v>1091</v>
      </c>
      <c r="E36" t="s">
        <v>1097</v>
      </c>
      <c r="F36" t="s">
        <v>1104</v>
      </c>
    </row>
    <row r="37" spans="1:8" x14ac:dyDescent="0.2">
      <c r="A37" t="s">
        <v>1080</v>
      </c>
      <c r="B37" s="1" t="s">
        <v>89</v>
      </c>
      <c r="C37" t="s">
        <v>1027</v>
      </c>
      <c r="D37" t="s">
        <v>1091</v>
      </c>
      <c r="E37" t="s">
        <v>1097</v>
      </c>
      <c r="F37">
        <v>0</v>
      </c>
      <c r="G37" t="s">
        <v>1103</v>
      </c>
    </row>
    <row r="38" spans="1:8" x14ac:dyDescent="0.2">
      <c r="A38" t="s">
        <v>1080</v>
      </c>
      <c r="B38" s="1" t="s">
        <v>89</v>
      </c>
      <c r="C38" t="s">
        <v>245</v>
      </c>
      <c r="D38" t="s">
        <v>1171</v>
      </c>
      <c r="E38" t="s">
        <v>1172</v>
      </c>
      <c r="F38" t="s">
        <v>1173</v>
      </c>
    </row>
    <row r="39" spans="1:8" x14ac:dyDescent="0.2">
      <c r="A39" t="s">
        <v>1080</v>
      </c>
      <c r="B39" s="1" t="s">
        <v>89</v>
      </c>
      <c r="C39" t="s">
        <v>1027</v>
      </c>
      <c r="D39" s="21" t="s">
        <v>1092</v>
      </c>
      <c r="E39" t="s">
        <v>1098</v>
      </c>
      <c r="F39" t="s">
        <v>1096</v>
      </c>
      <c r="G39" t="s">
        <v>1105</v>
      </c>
    </row>
    <row r="40" spans="1:8" x14ac:dyDescent="0.2">
      <c r="A40" t="s">
        <v>1126</v>
      </c>
      <c r="B40" s="1" t="s">
        <v>89</v>
      </c>
      <c r="C40" t="s">
        <v>1027</v>
      </c>
      <c r="D40" t="s">
        <v>1137</v>
      </c>
      <c r="E40" t="s">
        <v>1140</v>
      </c>
      <c r="F40" t="s">
        <v>1141</v>
      </c>
      <c r="G40" t="s">
        <v>1149</v>
      </c>
      <c r="H40" t="s">
        <v>1148</v>
      </c>
    </row>
    <row r="41" spans="1:8" x14ac:dyDescent="0.2">
      <c r="A41" t="s">
        <v>1138</v>
      </c>
      <c r="B41" s="1" t="s">
        <v>89</v>
      </c>
      <c r="C41" t="s">
        <v>1027</v>
      </c>
      <c r="D41" t="s">
        <v>1139</v>
      </c>
      <c r="E41" t="s">
        <v>1144</v>
      </c>
      <c r="F41" t="s">
        <v>1142</v>
      </c>
      <c r="G41" t="s">
        <v>1143</v>
      </c>
    </row>
    <row r="42" spans="1:8" x14ac:dyDescent="0.2">
      <c r="A42" t="s">
        <v>1127</v>
      </c>
      <c r="B42" s="1" t="s">
        <v>89</v>
      </c>
      <c r="C42" t="s">
        <v>992</v>
      </c>
      <c r="D42" t="s">
        <v>1136</v>
      </c>
      <c r="E42" t="s">
        <v>1145</v>
      </c>
      <c r="F42" t="s">
        <v>1146</v>
      </c>
      <c r="G42" t="s">
        <v>1147</v>
      </c>
    </row>
    <row r="43" spans="1:8" x14ac:dyDescent="0.2">
      <c r="A43" t="s">
        <v>1150</v>
      </c>
      <c r="B43" s="1" t="s">
        <v>89</v>
      </c>
      <c r="C43" t="s">
        <v>992</v>
      </c>
      <c r="D43" t="s">
        <v>1151</v>
      </c>
      <c r="E43" t="s">
        <v>1154</v>
      </c>
      <c r="F43" t="s">
        <v>1152</v>
      </c>
      <c r="G43" t="s">
        <v>1153</v>
      </c>
    </row>
    <row r="44" spans="1:8" x14ac:dyDescent="0.2">
      <c r="A44" t="s">
        <v>1241</v>
      </c>
      <c r="B44" s="1" t="s">
        <v>89</v>
      </c>
      <c r="C44" t="s">
        <v>6</v>
      </c>
      <c r="D44" t="s">
        <v>1245</v>
      </c>
      <c r="E44" t="s">
        <v>1262</v>
      </c>
      <c r="F44" t="s">
        <v>1246</v>
      </c>
    </row>
    <row r="45" spans="1:8" x14ac:dyDescent="0.2">
      <c r="A45" t="s">
        <v>1256</v>
      </c>
      <c r="B45" s="1" t="s">
        <v>89</v>
      </c>
      <c r="C45" t="s">
        <v>6</v>
      </c>
      <c r="D45" t="s">
        <v>1257</v>
      </c>
      <c r="E45" t="s">
        <v>1282</v>
      </c>
      <c r="F45" t="s">
        <v>1260</v>
      </c>
    </row>
    <row r="46" spans="1:8" x14ac:dyDescent="0.2">
      <c r="A46" t="s">
        <v>1254</v>
      </c>
      <c r="B46" s="1" t="s">
        <v>89</v>
      </c>
      <c r="C46" t="s">
        <v>6</v>
      </c>
      <c r="D46" t="s">
        <v>1259</v>
      </c>
      <c r="E46" t="s">
        <v>1258</v>
      </c>
      <c r="F46" t="s">
        <v>1261</v>
      </c>
    </row>
    <row r="47" spans="1:8" x14ac:dyDescent="0.2">
      <c r="A47" t="s">
        <v>1289</v>
      </c>
      <c r="B47" s="1" t="s">
        <v>89</v>
      </c>
      <c r="C47" t="s">
        <v>1290</v>
      </c>
      <c r="D47" t="s">
        <v>1296</v>
      </c>
      <c r="E47" t="s">
        <v>1291</v>
      </c>
      <c r="F47" t="s">
        <v>1292</v>
      </c>
    </row>
    <row r="48" spans="1:8" x14ac:dyDescent="0.2">
      <c r="A48" t="s">
        <v>1289</v>
      </c>
      <c r="B48" s="1" t="s">
        <v>89</v>
      </c>
      <c r="C48" t="s">
        <v>1290</v>
      </c>
      <c r="D48" t="s">
        <v>1296</v>
      </c>
      <c r="E48" t="s">
        <v>1297</v>
      </c>
      <c r="F48" t="s">
        <v>1295</v>
      </c>
    </row>
    <row r="49" spans="1:8" x14ac:dyDescent="0.2">
      <c r="A49" t="s">
        <v>1289</v>
      </c>
      <c r="B49" s="1" t="s">
        <v>89</v>
      </c>
      <c r="C49" t="s">
        <v>1290</v>
      </c>
      <c r="D49" t="s">
        <v>1296</v>
      </c>
      <c r="E49" t="s">
        <v>1293</v>
      </c>
      <c r="F49" t="s">
        <v>1294</v>
      </c>
    </row>
    <row r="50" spans="1:8" x14ac:dyDescent="0.2">
      <c r="A50" t="s">
        <v>1412</v>
      </c>
      <c r="B50" s="1" t="s">
        <v>89</v>
      </c>
      <c r="C50" t="s">
        <v>992</v>
      </c>
      <c r="D50" t="s">
        <v>1413</v>
      </c>
      <c r="E50" t="s">
        <v>1414</v>
      </c>
      <c r="G50" t="s">
        <v>1593</v>
      </c>
    </row>
    <row r="51" spans="1:8" x14ac:dyDescent="0.2">
      <c r="A51" t="s">
        <v>1507</v>
      </c>
      <c r="B51" s="1" t="s">
        <v>89</v>
      </c>
      <c r="C51" t="s">
        <v>992</v>
      </c>
      <c r="D51" t="s">
        <v>1510</v>
      </c>
      <c r="E51" t="s">
        <v>1591</v>
      </c>
    </row>
    <row r="52" spans="1:8" x14ac:dyDescent="0.2">
      <c r="A52" t="s">
        <v>1508</v>
      </c>
      <c r="B52" s="1" t="s">
        <v>89</v>
      </c>
      <c r="C52" t="s">
        <v>992</v>
      </c>
      <c r="D52" t="s">
        <v>1509</v>
      </c>
      <c r="E52" t="s">
        <v>1591</v>
      </c>
    </row>
    <row r="53" spans="1:8" x14ac:dyDescent="0.2">
      <c r="A53" t="s">
        <v>1517</v>
      </c>
      <c r="B53" s="1" t="s">
        <v>89</v>
      </c>
      <c r="C53" t="s">
        <v>6</v>
      </c>
      <c r="D53" t="s">
        <v>1516</v>
      </c>
      <c r="E53" t="s">
        <v>1592</v>
      </c>
    </row>
    <row r="54" spans="1:8" x14ac:dyDescent="0.2">
      <c r="A54" t="s">
        <v>1518</v>
      </c>
      <c r="B54" s="1" t="s">
        <v>89</v>
      </c>
      <c r="C54" t="s">
        <v>245</v>
      </c>
      <c r="D54" t="s">
        <v>1589</v>
      </c>
      <c r="E54" t="s">
        <v>1590</v>
      </c>
    </row>
    <row r="55" spans="1:8" x14ac:dyDescent="0.2">
      <c r="A55" t="s">
        <v>1519</v>
      </c>
      <c r="B55" s="1" t="s">
        <v>89</v>
      </c>
      <c r="C55" t="s">
        <v>245</v>
      </c>
      <c r="D55" t="s">
        <v>1520</v>
      </c>
      <c r="E55" t="s">
        <v>1521</v>
      </c>
      <c r="F55" t="s">
        <v>1522</v>
      </c>
    </row>
    <row r="56" spans="1:8" x14ac:dyDescent="0.2">
      <c r="A56" t="s">
        <v>1628</v>
      </c>
      <c r="B56" s="1" t="s">
        <v>89</v>
      </c>
      <c r="C56" t="s">
        <v>245</v>
      </c>
      <c r="D56" t="s">
        <v>1628</v>
      </c>
      <c r="E56" t="s">
        <v>1629</v>
      </c>
      <c r="F56" t="s">
        <v>1631</v>
      </c>
      <c r="G56" t="s">
        <v>1632</v>
      </c>
      <c r="H56" t="s">
        <v>1630</v>
      </c>
    </row>
    <row r="57" spans="1:8" x14ac:dyDescent="0.2">
      <c r="A57" t="s">
        <v>1634</v>
      </c>
      <c r="B57" s="1" t="s">
        <v>89</v>
      </c>
      <c r="C57" t="s">
        <v>245</v>
      </c>
      <c r="D57" t="s">
        <v>1633</v>
      </c>
      <c r="E57" t="s">
        <v>1646</v>
      </c>
      <c r="F57" t="s">
        <v>1635</v>
      </c>
    </row>
    <row r="58" spans="1:8" x14ac:dyDescent="0.2">
      <c r="A58" t="s">
        <v>1636</v>
      </c>
      <c r="B58" s="1" t="s">
        <v>89</v>
      </c>
      <c r="C58" t="s">
        <v>245</v>
      </c>
      <c r="D58" t="s">
        <v>1637</v>
      </c>
      <c r="E58" t="s">
        <v>1638</v>
      </c>
      <c r="F58" t="s">
        <v>1641</v>
      </c>
      <c r="G58" t="s">
        <v>1639</v>
      </c>
    </row>
    <row r="59" spans="1:8" x14ac:dyDescent="0.2">
      <c r="A59" t="s">
        <v>1640</v>
      </c>
      <c r="B59" s="1" t="s">
        <v>89</v>
      </c>
      <c r="C59" t="s">
        <v>245</v>
      </c>
      <c r="D59" t="s">
        <v>1645</v>
      </c>
      <c r="E59" t="s">
        <v>1643</v>
      </c>
      <c r="F59" t="s">
        <v>1644</v>
      </c>
      <c r="G59" t="s">
        <v>1642</v>
      </c>
    </row>
  </sheetData>
  <autoFilter ref="C1:C21" xr:uid="{9DE79A12-FC71-1846-A9C7-09E8AE5678EC}"/>
  <phoneticPr fontId="2" type="noConversion"/>
  <hyperlinks>
    <hyperlink ref="H15" r:id="rId1" xr:uid="{37A17F2A-EDFE-8C46-A3E3-1D5EABD297FD}"/>
  </hyperlinks>
  <pageMargins left="0.7" right="0.7" top="0.75" bottom="0.75" header="0.3" footer="0.3"/>
  <pageSetup paperSize="9" orientation="portrait" horizontalDpi="0" verticalDpi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E489-6BFB-DA40-BAB0-61646D160DF3}">
  <dimension ref="A1:K17"/>
  <sheetViews>
    <sheetView zoomScale="142" zoomScaleNormal="200" workbookViewId="0">
      <pane ySplit="1" topLeftCell="A2" activePane="bottomLeft" state="frozen"/>
      <selection pane="bottomLeft" activeCell="F17" sqref="F17"/>
    </sheetView>
  </sheetViews>
  <sheetFormatPr baseColWidth="10" defaultRowHeight="16" x14ac:dyDescent="0.2"/>
  <cols>
    <col min="3" max="3" width="12.33203125" customWidth="1"/>
    <col min="4" max="4" width="7" customWidth="1"/>
    <col min="5" max="5" width="16.83203125" customWidth="1"/>
    <col min="6" max="6" width="43.83203125" customWidth="1"/>
    <col min="7" max="7" width="27.83203125" customWidth="1"/>
    <col min="8" max="8" width="27.33203125" customWidth="1"/>
    <col min="9" max="9" width="44.6640625" bestFit="1" customWidth="1"/>
    <col min="11" max="11" width="12.33203125" bestFit="1" customWidth="1"/>
  </cols>
  <sheetData>
    <row r="1" spans="1:11" x14ac:dyDescent="0.2">
      <c r="A1" s="1" t="s">
        <v>76</v>
      </c>
      <c r="B1" s="1" t="s">
        <v>77</v>
      </c>
      <c r="C1" s="1" t="s">
        <v>526</v>
      </c>
      <c r="D1" s="1" t="s">
        <v>78</v>
      </c>
      <c r="E1" s="1" t="s">
        <v>80</v>
      </c>
      <c r="F1" s="1" t="s">
        <v>118</v>
      </c>
      <c r="G1" s="1" t="s">
        <v>82</v>
      </c>
      <c r="H1" s="1" t="s">
        <v>1006</v>
      </c>
      <c r="I1" s="1" t="s">
        <v>525</v>
      </c>
    </row>
    <row r="2" spans="1:11" x14ac:dyDescent="0.2">
      <c r="A2" s="1" t="s">
        <v>126</v>
      </c>
      <c r="B2" s="1" t="s">
        <v>90</v>
      </c>
      <c r="C2" s="1" t="s">
        <v>1232</v>
      </c>
      <c r="D2" s="1" t="s">
        <v>1244</v>
      </c>
      <c r="E2" s="1" t="s">
        <v>1223</v>
      </c>
      <c r="F2" s="1" t="s">
        <v>1182</v>
      </c>
      <c r="G2" s="1" t="s">
        <v>1219</v>
      </c>
      <c r="H2" s="1"/>
      <c r="I2" s="1"/>
      <c r="K2" s="12" t="s">
        <v>93</v>
      </c>
    </row>
    <row r="3" spans="1:11" x14ac:dyDescent="0.2">
      <c r="A3" t="s">
        <v>1087</v>
      </c>
      <c r="B3" s="1" t="s">
        <v>90</v>
      </c>
      <c r="C3" t="s">
        <v>1231</v>
      </c>
      <c r="D3" t="s">
        <v>6</v>
      </c>
      <c r="E3" t="s">
        <v>1224</v>
      </c>
      <c r="F3" t="s">
        <v>1596</v>
      </c>
      <c r="G3" t="s">
        <v>1236</v>
      </c>
      <c r="H3" t="s">
        <v>1226</v>
      </c>
      <c r="I3" s="16" t="s">
        <v>1227</v>
      </c>
      <c r="K3" s="13">
        <f>COUNTA(A2:A9998)</f>
        <v>16</v>
      </c>
    </row>
    <row r="4" spans="1:11" x14ac:dyDescent="0.2">
      <c r="A4" t="s">
        <v>1233</v>
      </c>
      <c r="B4" s="1" t="s">
        <v>90</v>
      </c>
      <c r="C4" t="s">
        <v>1231</v>
      </c>
      <c r="D4" t="s">
        <v>6</v>
      </c>
      <c r="E4" t="s">
        <v>1229</v>
      </c>
      <c r="F4" t="s">
        <v>1597</v>
      </c>
      <c r="G4" t="s">
        <v>1237</v>
      </c>
      <c r="I4" t="s">
        <v>1227</v>
      </c>
    </row>
    <row r="5" spans="1:11" x14ac:dyDescent="0.2">
      <c r="A5" t="s">
        <v>1228</v>
      </c>
      <c r="B5" s="1" t="s">
        <v>90</v>
      </c>
      <c r="C5" t="s">
        <v>1231</v>
      </c>
      <c r="D5" t="s">
        <v>6</v>
      </c>
      <c r="E5" t="s">
        <v>1230</v>
      </c>
      <c r="F5" t="s">
        <v>1597</v>
      </c>
      <c r="G5" t="s">
        <v>1238</v>
      </c>
      <c r="H5" t="s">
        <v>1239</v>
      </c>
      <c r="I5" t="s">
        <v>1227</v>
      </c>
    </row>
    <row r="6" spans="1:11" x14ac:dyDescent="0.2">
      <c r="A6" t="s">
        <v>1234</v>
      </c>
      <c r="B6" s="1" t="s">
        <v>90</v>
      </c>
      <c r="C6" t="s">
        <v>1231</v>
      </c>
      <c r="D6" t="s">
        <v>6</v>
      </c>
      <c r="E6" t="s">
        <v>1235</v>
      </c>
      <c r="F6" t="s">
        <v>1598</v>
      </c>
      <c r="G6" t="s">
        <v>1238</v>
      </c>
      <c r="H6" t="s">
        <v>1239</v>
      </c>
    </row>
    <row r="7" spans="1:11" x14ac:dyDescent="0.2">
      <c r="A7" t="s">
        <v>1198</v>
      </c>
      <c r="B7" s="1" t="s">
        <v>90</v>
      </c>
      <c r="C7" t="s">
        <v>1220</v>
      </c>
      <c r="D7" t="s">
        <v>6</v>
      </c>
      <c r="E7" t="s">
        <v>1225</v>
      </c>
      <c r="F7" t="s">
        <v>1599</v>
      </c>
      <c r="G7" t="s">
        <v>1600</v>
      </c>
      <c r="H7" t="s">
        <v>1240</v>
      </c>
    </row>
    <row r="8" spans="1:11" x14ac:dyDescent="0.2">
      <c r="A8" t="s">
        <v>1242</v>
      </c>
      <c r="B8" s="1" t="s">
        <v>90</v>
      </c>
      <c r="C8" t="s">
        <v>1231</v>
      </c>
      <c r="D8" t="s">
        <v>6</v>
      </c>
      <c r="E8" t="s">
        <v>1267</v>
      </c>
      <c r="F8" t="s">
        <v>1602</v>
      </c>
      <c r="G8" t="s">
        <v>1601</v>
      </c>
    </row>
    <row r="9" spans="1:11" x14ac:dyDescent="0.2">
      <c r="A9" t="s">
        <v>1243</v>
      </c>
      <c r="B9" s="1" t="s">
        <v>90</v>
      </c>
      <c r="C9" t="s">
        <v>1247</v>
      </c>
      <c r="D9" t="s">
        <v>6</v>
      </c>
      <c r="E9" t="s">
        <v>1268</v>
      </c>
      <c r="F9" t="s">
        <v>1603</v>
      </c>
      <c r="H9" t="s">
        <v>1248</v>
      </c>
    </row>
    <row r="10" spans="1:11" x14ac:dyDescent="0.2">
      <c r="A10" t="s">
        <v>1263</v>
      </c>
      <c r="B10" s="1" t="s">
        <v>90</v>
      </c>
      <c r="C10" t="s">
        <v>1231</v>
      </c>
      <c r="D10" t="s">
        <v>992</v>
      </c>
      <c r="E10" t="s">
        <v>1269</v>
      </c>
      <c r="F10" t="s">
        <v>1264</v>
      </c>
      <c r="G10" t="s">
        <v>1266</v>
      </c>
      <c r="I10" t="s">
        <v>1265</v>
      </c>
    </row>
    <row r="11" spans="1:11" x14ac:dyDescent="0.2">
      <c r="A11" t="s">
        <v>1283</v>
      </c>
      <c r="B11" s="1" t="s">
        <v>90</v>
      </c>
      <c r="C11" t="s">
        <v>1231</v>
      </c>
      <c r="D11" t="s">
        <v>245</v>
      </c>
      <c r="E11" t="s">
        <v>1284</v>
      </c>
      <c r="F11" t="s">
        <v>1285</v>
      </c>
    </row>
    <row r="12" spans="1:11" x14ac:dyDescent="0.2">
      <c r="A12" t="s">
        <v>1368</v>
      </c>
      <c r="B12" s="1" t="s">
        <v>90</v>
      </c>
      <c r="C12" t="s">
        <v>1232</v>
      </c>
      <c r="D12" t="s">
        <v>992</v>
      </c>
      <c r="E12" t="s">
        <v>1388</v>
      </c>
      <c r="F12" t="s">
        <v>1369</v>
      </c>
    </row>
    <row r="13" spans="1:11" x14ac:dyDescent="0.2">
      <c r="A13" t="s">
        <v>1385</v>
      </c>
      <c r="B13" s="1" t="s">
        <v>90</v>
      </c>
      <c r="C13" t="s">
        <v>1232</v>
      </c>
      <c r="D13" t="s">
        <v>1244</v>
      </c>
      <c r="E13" t="s">
        <v>1389</v>
      </c>
      <c r="F13" t="s">
        <v>1386</v>
      </c>
    </row>
    <row r="14" spans="1:11" x14ac:dyDescent="0.2">
      <c r="A14" t="s">
        <v>1407</v>
      </c>
      <c r="B14" s="1" t="s">
        <v>90</v>
      </c>
      <c r="C14" t="s">
        <v>1220</v>
      </c>
      <c r="D14" t="s">
        <v>245</v>
      </c>
      <c r="E14" t="s">
        <v>1408</v>
      </c>
      <c r="F14" t="s">
        <v>1452</v>
      </c>
      <c r="G14" t="s">
        <v>1409</v>
      </c>
      <c r="H14" t="s">
        <v>1410</v>
      </c>
    </row>
    <row r="15" spans="1:11" x14ac:dyDescent="0.2">
      <c r="A15" t="s">
        <v>1505</v>
      </c>
      <c r="B15" s="1" t="s">
        <v>90</v>
      </c>
      <c r="C15" t="s">
        <v>1231</v>
      </c>
      <c r="D15" t="s">
        <v>992</v>
      </c>
      <c r="E15" t="s">
        <v>1506</v>
      </c>
      <c r="F15" t="s">
        <v>1604</v>
      </c>
      <c r="G15" t="s">
        <v>1511</v>
      </c>
    </row>
    <row r="16" spans="1:11" x14ac:dyDescent="0.2">
      <c r="A16" t="s">
        <v>1512</v>
      </c>
      <c r="B16" s="1" t="s">
        <v>90</v>
      </c>
      <c r="C16" t="s">
        <v>1231</v>
      </c>
      <c r="D16" t="s">
        <v>992</v>
      </c>
      <c r="E16" t="s">
        <v>1514</v>
      </c>
      <c r="F16" t="s">
        <v>1608</v>
      </c>
    </row>
    <row r="17" spans="1:8" x14ac:dyDescent="0.2">
      <c r="A17" t="s">
        <v>1513</v>
      </c>
      <c r="B17" s="1" t="s">
        <v>90</v>
      </c>
      <c r="C17" t="s">
        <v>1231</v>
      </c>
      <c r="D17" t="s">
        <v>992</v>
      </c>
      <c r="E17" t="s">
        <v>1515</v>
      </c>
      <c r="F17" t="s">
        <v>1609</v>
      </c>
      <c r="H17" t="s">
        <v>1534</v>
      </c>
    </row>
  </sheetData>
  <phoneticPr fontId="2" type="noConversion"/>
  <hyperlinks>
    <hyperlink ref="I3" r:id="rId1" xr:uid="{F4D1F0CD-81D2-0A43-8C39-C40C7D9FF453}"/>
  </hyperlinks>
  <pageMargins left="0.7" right="0.7" top="0.75" bottom="0.75" header="0.3" footer="0.3"/>
  <pageSetup paperSize="9" orientation="portrait" horizontalDpi="0" verticalDpi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5C82-3E19-9D42-8FB4-4B033BA1BBAE}">
  <dimension ref="A1:I7"/>
  <sheetViews>
    <sheetView zoomScale="200" zoomScaleNormal="200" workbookViewId="0">
      <pane ySplit="1" topLeftCell="A2" activePane="bottomLeft" state="frozen"/>
      <selection pane="bottomLeft" activeCell="F4" sqref="F4"/>
    </sheetView>
  </sheetViews>
  <sheetFormatPr baseColWidth="10" defaultRowHeight="16" x14ac:dyDescent="0.2"/>
  <cols>
    <col min="1" max="1" width="16" customWidth="1"/>
    <col min="4" max="4" width="22.33203125" bestFit="1" customWidth="1"/>
    <col min="5" max="5" width="20.5" bestFit="1" customWidth="1"/>
    <col min="9" max="9" width="12.33203125" bestFit="1" customWidth="1"/>
  </cols>
  <sheetData>
    <row r="1" spans="1:9" x14ac:dyDescent="0.2">
      <c r="A1" s="1" t="s">
        <v>76</v>
      </c>
      <c r="B1" s="1" t="s">
        <v>77</v>
      </c>
      <c r="C1" s="1" t="s">
        <v>78</v>
      </c>
      <c r="D1" s="1" t="s">
        <v>80</v>
      </c>
      <c r="E1" s="1" t="s">
        <v>118</v>
      </c>
      <c r="F1" s="1" t="s">
        <v>82</v>
      </c>
      <c r="G1" s="1" t="s">
        <v>83</v>
      </c>
    </row>
    <row r="2" spans="1:9" x14ac:dyDescent="0.2">
      <c r="A2" s="1" t="s">
        <v>1399</v>
      </c>
      <c r="B2" s="1" t="s">
        <v>91</v>
      </c>
      <c r="C2" s="1" t="s">
        <v>421</v>
      </c>
      <c r="D2" s="1" t="s">
        <v>1441</v>
      </c>
      <c r="E2" s="1" t="s">
        <v>1587</v>
      </c>
      <c r="F2" s="1" t="s">
        <v>1605</v>
      </c>
      <c r="G2" s="1"/>
      <c r="I2" s="12" t="s">
        <v>93</v>
      </c>
    </row>
    <row r="3" spans="1:9" x14ac:dyDescent="0.2">
      <c r="A3" t="s">
        <v>1380</v>
      </c>
      <c r="B3" s="1" t="s">
        <v>91</v>
      </c>
      <c r="C3" s="1" t="s">
        <v>421</v>
      </c>
      <c r="D3" t="s">
        <v>1442</v>
      </c>
      <c r="E3" t="s">
        <v>1381</v>
      </c>
      <c r="F3" t="s">
        <v>1605</v>
      </c>
      <c r="I3" s="10">
        <f>COUNTA(A2:A10000)</f>
        <v>6</v>
      </c>
    </row>
    <row r="4" spans="1:9" x14ac:dyDescent="0.2">
      <c r="A4" t="s">
        <v>1383</v>
      </c>
      <c r="B4" s="1" t="s">
        <v>91</v>
      </c>
      <c r="C4" s="1" t="s">
        <v>421</v>
      </c>
      <c r="D4" t="s">
        <v>1443</v>
      </c>
      <c r="E4" t="s">
        <v>1382</v>
      </c>
      <c r="F4" t="s">
        <v>1605</v>
      </c>
    </row>
    <row r="5" spans="1:9" x14ac:dyDescent="0.2">
      <c r="A5">
        <v>1999</v>
      </c>
      <c r="B5" s="1" t="s">
        <v>91</v>
      </c>
      <c r="C5" s="1" t="s">
        <v>245</v>
      </c>
      <c r="D5" t="s">
        <v>1440</v>
      </c>
      <c r="E5" t="s">
        <v>1451</v>
      </c>
      <c r="F5" t="s">
        <v>1445</v>
      </c>
      <c r="G5" t="s">
        <v>1444</v>
      </c>
    </row>
    <row r="6" spans="1:9" x14ac:dyDescent="0.2">
      <c r="A6" t="s">
        <v>1503</v>
      </c>
      <c r="B6" s="1" t="s">
        <v>91</v>
      </c>
      <c r="C6" s="1" t="s">
        <v>421</v>
      </c>
      <c r="D6" t="s">
        <v>1585</v>
      </c>
      <c r="E6" t="s">
        <v>1588</v>
      </c>
      <c r="F6" t="s">
        <v>1504</v>
      </c>
    </row>
    <row r="7" spans="1:9" x14ac:dyDescent="0.2">
      <c r="A7" t="s">
        <v>1483</v>
      </c>
      <c r="B7" s="1" t="s">
        <v>91</v>
      </c>
      <c r="C7" s="1" t="s">
        <v>421</v>
      </c>
      <c r="D7" t="s">
        <v>1586</v>
      </c>
      <c r="E7" t="s">
        <v>1484</v>
      </c>
      <c r="F7" t="s">
        <v>1485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EB9A-397C-3346-BCDA-43CCFF8EF839}">
  <dimension ref="A1:J9"/>
  <sheetViews>
    <sheetView zoomScale="200" zoomScaleNormal="200" workbookViewId="0">
      <pane ySplit="1" topLeftCell="A2" activePane="bottomLeft" state="frozen"/>
      <selection activeCell="B1" sqref="B1"/>
      <selection pane="bottomLeft" activeCell="G6" sqref="G6"/>
    </sheetView>
  </sheetViews>
  <sheetFormatPr baseColWidth="10" defaultRowHeight="16" x14ac:dyDescent="0.2"/>
  <cols>
    <col min="2" max="2" width="12.83203125" bestFit="1" customWidth="1"/>
    <col min="5" max="5" width="14.1640625" customWidth="1"/>
    <col min="6" max="7" width="13.83203125" customWidth="1"/>
    <col min="8" max="8" width="18" customWidth="1"/>
    <col min="10" max="10" width="12.33203125" bestFit="1" customWidth="1"/>
  </cols>
  <sheetData>
    <row r="1" spans="1:10" x14ac:dyDescent="0.2">
      <c r="A1" s="1" t="s">
        <v>76</v>
      </c>
      <c r="B1" s="1" t="s">
        <v>77</v>
      </c>
      <c r="C1" s="1" t="s">
        <v>526</v>
      </c>
      <c r="D1" s="1" t="s">
        <v>80</v>
      </c>
      <c r="E1" s="1" t="s">
        <v>118</v>
      </c>
      <c r="F1" s="1" t="s">
        <v>82</v>
      </c>
      <c r="G1" s="1" t="s">
        <v>1350</v>
      </c>
      <c r="H1" s="1" t="s">
        <v>83</v>
      </c>
    </row>
    <row r="2" spans="1:10" x14ac:dyDescent="0.2">
      <c r="A2" t="s">
        <v>1028</v>
      </c>
      <c r="B2" s="1" t="s">
        <v>1249</v>
      </c>
      <c r="C2" t="s">
        <v>1250</v>
      </c>
      <c r="D2" t="s">
        <v>1069</v>
      </c>
      <c r="E2" t="s">
        <v>1029</v>
      </c>
      <c r="F2" t="s">
        <v>1030</v>
      </c>
      <c r="G2">
        <v>0</v>
      </c>
      <c r="H2" t="s">
        <v>1031</v>
      </c>
      <c r="J2" s="12" t="s">
        <v>93</v>
      </c>
    </row>
    <row r="3" spans="1:10" x14ac:dyDescent="0.2">
      <c r="A3" t="s">
        <v>1341</v>
      </c>
      <c r="B3" t="s">
        <v>1249</v>
      </c>
      <c r="C3" t="s">
        <v>1250</v>
      </c>
      <c r="D3" t="s">
        <v>1344</v>
      </c>
      <c r="E3" t="s">
        <v>1342</v>
      </c>
      <c r="F3" t="s">
        <v>1343</v>
      </c>
      <c r="G3">
        <v>0</v>
      </c>
      <c r="H3" t="s">
        <v>1031</v>
      </c>
      <c r="J3" s="10">
        <f>COUNTA(A2:A10000)</f>
        <v>8</v>
      </c>
    </row>
    <row r="4" spans="1:10" x14ac:dyDescent="0.2">
      <c r="A4" t="s">
        <v>1323</v>
      </c>
      <c r="B4" s="1" t="s">
        <v>1249</v>
      </c>
      <c r="C4" t="s">
        <v>1324</v>
      </c>
      <c r="D4" t="s">
        <v>1345</v>
      </c>
      <c r="E4" t="s">
        <v>1325</v>
      </c>
      <c r="F4">
        <v>0</v>
      </c>
      <c r="G4" t="s">
        <v>1351</v>
      </c>
      <c r="H4" t="s">
        <v>1329</v>
      </c>
    </row>
    <row r="5" spans="1:10" x14ac:dyDescent="0.2">
      <c r="A5" t="s">
        <v>1326</v>
      </c>
      <c r="B5" s="1" t="s">
        <v>1249</v>
      </c>
      <c r="C5" t="s">
        <v>1324</v>
      </c>
      <c r="D5" t="s">
        <v>1346</v>
      </c>
      <c r="E5" t="s">
        <v>1327</v>
      </c>
      <c r="F5">
        <v>0</v>
      </c>
      <c r="G5">
        <v>0</v>
      </c>
      <c r="H5" t="s">
        <v>1328</v>
      </c>
    </row>
    <row r="6" spans="1:10" x14ac:dyDescent="0.2">
      <c r="A6" t="s">
        <v>1347</v>
      </c>
      <c r="B6" s="1" t="s">
        <v>1249</v>
      </c>
      <c r="C6" t="s">
        <v>1324</v>
      </c>
      <c r="D6" t="s">
        <v>1355</v>
      </c>
      <c r="E6" t="s">
        <v>1348</v>
      </c>
      <c r="F6">
        <v>0</v>
      </c>
      <c r="G6" t="s">
        <v>1354</v>
      </c>
      <c r="H6" t="s">
        <v>1329</v>
      </c>
    </row>
    <row r="7" spans="1:10" x14ac:dyDescent="0.2">
      <c r="A7" t="s">
        <v>1349</v>
      </c>
      <c r="B7" s="1" t="s">
        <v>1249</v>
      </c>
      <c r="C7" t="s">
        <v>1324</v>
      </c>
      <c r="D7" t="s">
        <v>1356</v>
      </c>
      <c r="E7" t="s">
        <v>1352</v>
      </c>
      <c r="F7">
        <v>0</v>
      </c>
      <c r="G7" t="s">
        <v>1353</v>
      </c>
      <c r="H7" t="s">
        <v>1328</v>
      </c>
    </row>
    <row r="8" spans="1:10" x14ac:dyDescent="0.2">
      <c r="A8" t="s">
        <v>1358</v>
      </c>
      <c r="B8" s="1" t="s">
        <v>1249</v>
      </c>
      <c r="C8" t="s">
        <v>1324</v>
      </c>
      <c r="D8" t="s">
        <v>1384</v>
      </c>
      <c r="E8" t="s">
        <v>1359</v>
      </c>
      <c r="F8">
        <v>0</v>
      </c>
      <c r="G8" t="s">
        <v>1361</v>
      </c>
      <c r="H8" t="s">
        <v>1329</v>
      </c>
    </row>
    <row r="9" spans="1:10" x14ac:dyDescent="0.2">
      <c r="A9" t="s">
        <v>1360</v>
      </c>
      <c r="B9" s="1" t="s">
        <v>1249</v>
      </c>
      <c r="C9" t="s">
        <v>1324</v>
      </c>
      <c r="D9" t="s">
        <v>1360</v>
      </c>
      <c r="E9" t="s">
        <v>1359</v>
      </c>
      <c r="F9">
        <v>0</v>
      </c>
      <c r="G9" t="s">
        <v>1361</v>
      </c>
      <c r="H9" t="s">
        <v>1362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8FD5-4A9A-8D49-B89A-E0AA55358389}">
  <dimension ref="A1:J11"/>
  <sheetViews>
    <sheetView zoomScale="200" zoomScaleNormal="200" workbookViewId="0">
      <pane ySplit="1" topLeftCell="A2" activePane="bottomLeft" state="frozen"/>
      <selection activeCell="B1" sqref="B1"/>
      <selection pane="bottomLeft" activeCell="A11" sqref="A11"/>
    </sheetView>
  </sheetViews>
  <sheetFormatPr baseColWidth="10" defaultRowHeight="16" x14ac:dyDescent="0.2"/>
  <cols>
    <col min="1" max="1" width="27.1640625" customWidth="1"/>
    <col min="2" max="2" width="12.83203125" bestFit="1" customWidth="1"/>
    <col min="4" max="4" width="21.1640625" bestFit="1" customWidth="1"/>
    <col min="5" max="5" width="16.6640625" bestFit="1" customWidth="1"/>
    <col min="6" max="6" width="20.83203125" customWidth="1"/>
    <col min="10" max="10" width="12.33203125" bestFit="1" customWidth="1"/>
  </cols>
  <sheetData>
    <row r="1" spans="1:10" x14ac:dyDescent="0.2">
      <c r="A1" s="1" t="s">
        <v>76</v>
      </c>
      <c r="B1" s="1" t="s">
        <v>77</v>
      </c>
      <c r="C1" s="1" t="s">
        <v>526</v>
      </c>
      <c r="D1" s="1" t="s">
        <v>80</v>
      </c>
      <c r="E1" s="1" t="s">
        <v>118</v>
      </c>
      <c r="F1" s="1" t="s">
        <v>1312</v>
      </c>
      <c r="G1" s="1" t="s">
        <v>1006</v>
      </c>
      <c r="H1" s="1" t="s">
        <v>525</v>
      </c>
    </row>
    <row r="2" spans="1:10" x14ac:dyDescent="0.2">
      <c r="A2" t="s">
        <v>1307</v>
      </c>
      <c r="B2" s="1" t="s">
        <v>1249</v>
      </c>
      <c r="C2" t="s">
        <v>1310</v>
      </c>
      <c r="D2" t="s">
        <v>1308</v>
      </c>
      <c r="E2" t="s">
        <v>1311</v>
      </c>
      <c r="F2" t="s">
        <v>1313</v>
      </c>
      <c r="G2" t="s">
        <v>1316</v>
      </c>
      <c r="J2" s="12" t="s">
        <v>93</v>
      </c>
    </row>
    <row r="3" spans="1:10" x14ac:dyDescent="0.2">
      <c r="A3" t="s">
        <v>1309</v>
      </c>
      <c r="B3" s="1" t="s">
        <v>1249</v>
      </c>
      <c r="C3" t="s">
        <v>1310</v>
      </c>
      <c r="D3" t="s">
        <v>1337</v>
      </c>
      <c r="E3" t="s">
        <v>1314</v>
      </c>
      <c r="F3" t="s">
        <v>1315</v>
      </c>
      <c r="G3" t="s">
        <v>1316</v>
      </c>
      <c r="J3" s="10">
        <f>COUNTA(A2:A9999)</f>
        <v>9</v>
      </c>
    </row>
    <row r="4" spans="1:10" x14ac:dyDescent="0.2">
      <c r="A4" t="s">
        <v>1317</v>
      </c>
      <c r="B4" s="1" t="s">
        <v>1249</v>
      </c>
      <c r="C4" t="s">
        <v>1310</v>
      </c>
      <c r="D4" t="s">
        <v>1338</v>
      </c>
      <c r="E4" t="s">
        <v>1318</v>
      </c>
      <c r="F4" t="s">
        <v>1319</v>
      </c>
      <c r="G4" t="s">
        <v>1316</v>
      </c>
    </row>
    <row r="5" spans="1:10" x14ac:dyDescent="0.2">
      <c r="A5" t="s">
        <v>1320</v>
      </c>
      <c r="B5" s="1" t="s">
        <v>1249</v>
      </c>
      <c r="C5" t="s">
        <v>1310</v>
      </c>
      <c r="D5" t="s">
        <v>1339</v>
      </c>
      <c r="E5" t="s">
        <v>1321</v>
      </c>
      <c r="F5" t="s">
        <v>1322</v>
      </c>
      <c r="G5" t="s">
        <v>1316</v>
      </c>
    </row>
    <row r="6" spans="1:10" x14ac:dyDescent="0.2">
      <c r="A6" t="s">
        <v>1332</v>
      </c>
      <c r="B6" s="1" t="s">
        <v>1249</v>
      </c>
      <c r="C6" t="s">
        <v>1310</v>
      </c>
      <c r="D6" t="s">
        <v>1340</v>
      </c>
      <c r="E6" t="s">
        <v>1333</v>
      </c>
      <c r="F6" t="s">
        <v>1334</v>
      </c>
      <c r="G6" t="s">
        <v>1335</v>
      </c>
    </row>
    <row r="7" spans="1:10" x14ac:dyDescent="0.2">
      <c r="A7" t="s">
        <v>1424</v>
      </c>
      <c r="B7" s="1" t="s">
        <v>1249</v>
      </c>
      <c r="C7" t="s">
        <v>1430</v>
      </c>
      <c r="D7" t="s">
        <v>1437</v>
      </c>
      <c r="E7" t="s">
        <v>1425</v>
      </c>
      <c r="F7" t="s">
        <v>1426</v>
      </c>
    </row>
    <row r="8" spans="1:10" x14ac:dyDescent="0.2">
      <c r="A8" t="s">
        <v>1427</v>
      </c>
      <c r="B8" s="1" t="s">
        <v>1249</v>
      </c>
      <c r="C8" t="s">
        <v>1429</v>
      </c>
      <c r="D8" t="s">
        <v>1438</v>
      </c>
      <c r="E8" t="s">
        <v>1435</v>
      </c>
      <c r="F8" t="s">
        <v>1431</v>
      </c>
      <c r="G8" t="s">
        <v>1433</v>
      </c>
    </row>
    <row r="9" spans="1:10" x14ac:dyDescent="0.2">
      <c r="A9" t="s">
        <v>1428</v>
      </c>
      <c r="B9" s="1" t="s">
        <v>1249</v>
      </c>
      <c r="C9" t="s">
        <v>1429</v>
      </c>
      <c r="D9" t="s">
        <v>1439</v>
      </c>
      <c r="E9" t="s">
        <v>1434</v>
      </c>
      <c r="F9" t="s">
        <v>1432</v>
      </c>
      <c r="G9" t="s">
        <v>1436</v>
      </c>
    </row>
    <row r="10" spans="1:10" x14ac:dyDescent="0.2">
      <c r="A10" t="s">
        <v>1446</v>
      </c>
      <c r="B10" s="1" t="s">
        <v>1249</v>
      </c>
      <c r="C10" t="s">
        <v>1310</v>
      </c>
      <c r="D10" t="s">
        <v>1447</v>
      </c>
      <c r="E10" t="s">
        <v>1448</v>
      </c>
      <c r="F10" t="s">
        <v>1449</v>
      </c>
      <c r="G10" t="s">
        <v>1450</v>
      </c>
    </row>
    <row r="11" spans="1:10" x14ac:dyDescent="0.2">
      <c r="A11" s="27"/>
      <c r="H11" t="s">
        <v>1387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7EB6-078B-2243-9B56-866EE3B10C86}">
  <dimension ref="A1:M159"/>
  <sheetViews>
    <sheetView zoomScale="150" zoomScaleNormal="200" workbookViewId="0">
      <pane ySplit="1" topLeftCell="A35" activePane="bottomLeft" state="frozen"/>
      <selection pane="bottomLeft" activeCell="G44" sqref="G44"/>
    </sheetView>
  </sheetViews>
  <sheetFormatPr baseColWidth="10" defaultRowHeight="16" x14ac:dyDescent="0.2"/>
  <cols>
    <col min="1" max="1" width="16" customWidth="1"/>
    <col min="4" max="4" width="5.5" customWidth="1"/>
    <col min="5" max="5" width="34" bestFit="1" customWidth="1"/>
    <col min="6" max="6" width="44.6640625" bestFit="1" customWidth="1"/>
    <col min="7" max="7" width="12.1640625" customWidth="1"/>
    <col min="8" max="8" width="17" customWidth="1"/>
    <col min="9" max="9" width="22.1640625" customWidth="1"/>
    <col min="10" max="10" width="18.5" customWidth="1"/>
    <col min="13" max="13" width="12.33203125" bestFit="1" customWidth="1"/>
  </cols>
  <sheetData>
    <row r="1" spans="1:13" x14ac:dyDescent="0.2">
      <c r="A1" s="1" t="s">
        <v>76</v>
      </c>
      <c r="B1" s="1" t="s">
        <v>77</v>
      </c>
      <c r="C1" s="1" t="s">
        <v>526</v>
      </c>
      <c r="D1" s="1" t="s">
        <v>78</v>
      </c>
      <c r="E1" s="1" t="s">
        <v>80</v>
      </c>
      <c r="F1" s="1" t="s">
        <v>524</v>
      </c>
      <c r="G1" s="1" t="s">
        <v>547</v>
      </c>
      <c r="H1" s="1" t="s">
        <v>937</v>
      </c>
      <c r="I1" s="1" t="s">
        <v>108</v>
      </c>
      <c r="J1" s="1" t="s">
        <v>83</v>
      </c>
      <c r="K1" s="1" t="s">
        <v>525</v>
      </c>
    </row>
    <row r="2" spans="1:13" x14ac:dyDescent="0.2">
      <c r="A2" s="1" t="s">
        <v>543</v>
      </c>
      <c r="B2" s="1" t="s">
        <v>420</v>
      </c>
      <c r="C2" s="1" t="s">
        <v>542</v>
      </c>
      <c r="D2" s="1" t="s">
        <v>6</v>
      </c>
      <c r="E2" s="1" t="s">
        <v>552</v>
      </c>
      <c r="F2" s="1" t="s">
        <v>544</v>
      </c>
      <c r="G2" s="1" t="s">
        <v>548</v>
      </c>
      <c r="H2" s="1"/>
      <c r="I2" s="1"/>
      <c r="J2" s="1"/>
      <c r="K2" s="1"/>
    </row>
    <row r="3" spans="1:13" x14ac:dyDescent="0.2">
      <c r="A3" s="1" t="s">
        <v>529</v>
      </c>
      <c r="B3" t="s">
        <v>420</v>
      </c>
      <c r="C3" s="1" t="s">
        <v>542</v>
      </c>
      <c r="D3" s="1" t="s">
        <v>6</v>
      </c>
      <c r="E3" s="1" t="s">
        <v>536</v>
      </c>
      <c r="F3" s="1" t="s">
        <v>544</v>
      </c>
      <c r="G3" s="1" t="s">
        <v>548</v>
      </c>
      <c r="H3" s="1"/>
      <c r="I3" s="1"/>
      <c r="J3" s="1"/>
      <c r="K3" s="1"/>
    </row>
    <row r="4" spans="1:13" x14ac:dyDescent="0.2">
      <c r="A4" s="1" t="s">
        <v>880</v>
      </c>
      <c r="B4" t="s">
        <v>420</v>
      </c>
      <c r="C4" s="1" t="s">
        <v>882</v>
      </c>
      <c r="D4" s="1" t="s">
        <v>6</v>
      </c>
      <c r="E4" s="1" t="s">
        <v>884</v>
      </c>
      <c r="F4" s="1" t="s">
        <v>824</v>
      </c>
      <c r="G4" s="1" t="s">
        <v>886</v>
      </c>
      <c r="H4" s="1"/>
      <c r="J4" s="1"/>
      <c r="K4" s="1"/>
    </row>
    <row r="5" spans="1:13" x14ac:dyDescent="0.2">
      <c r="A5" s="1" t="s">
        <v>881</v>
      </c>
      <c r="B5" t="s">
        <v>420</v>
      </c>
      <c r="C5" s="1" t="s">
        <v>882</v>
      </c>
      <c r="D5" s="1" t="s">
        <v>6</v>
      </c>
      <c r="E5" s="1" t="s">
        <v>885</v>
      </c>
      <c r="F5" s="1" t="s">
        <v>824</v>
      </c>
      <c r="G5" s="1" t="s">
        <v>886</v>
      </c>
      <c r="H5" s="1"/>
      <c r="J5" s="1" t="s">
        <v>887</v>
      </c>
      <c r="K5" s="1"/>
    </row>
    <row r="6" spans="1:13" x14ac:dyDescent="0.2">
      <c r="A6" s="1" t="s">
        <v>888</v>
      </c>
      <c r="B6" t="s">
        <v>420</v>
      </c>
      <c r="C6" s="1" t="s">
        <v>882</v>
      </c>
      <c r="D6" s="1" t="s">
        <v>6</v>
      </c>
      <c r="E6" s="1" t="s">
        <v>889</v>
      </c>
      <c r="F6" s="1" t="s">
        <v>824</v>
      </c>
      <c r="G6" s="1" t="s">
        <v>886</v>
      </c>
      <c r="H6" s="1"/>
      <c r="J6" s="1" t="s">
        <v>890</v>
      </c>
      <c r="K6" s="1"/>
    </row>
    <row r="7" spans="1:13" x14ac:dyDescent="0.2">
      <c r="A7" s="1" t="s">
        <v>530</v>
      </c>
      <c r="B7" t="s">
        <v>420</v>
      </c>
      <c r="C7" s="1" t="s">
        <v>535</v>
      </c>
      <c r="D7" t="s">
        <v>6</v>
      </c>
      <c r="E7" s="1" t="s">
        <v>537</v>
      </c>
      <c r="F7" s="1" t="s">
        <v>545</v>
      </c>
      <c r="G7" s="1" t="s">
        <v>549</v>
      </c>
      <c r="H7" s="1"/>
      <c r="I7" s="1"/>
      <c r="J7" s="1"/>
      <c r="K7" s="1"/>
    </row>
    <row r="8" spans="1:13" x14ac:dyDescent="0.2">
      <c r="A8" s="1" t="s">
        <v>534</v>
      </c>
      <c r="B8" t="s">
        <v>420</v>
      </c>
      <c r="C8" s="1" t="s">
        <v>535</v>
      </c>
      <c r="D8" t="s">
        <v>6</v>
      </c>
      <c r="E8" s="1" t="s">
        <v>538</v>
      </c>
      <c r="F8" s="1" t="s">
        <v>545</v>
      </c>
      <c r="G8" s="1" t="s">
        <v>549</v>
      </c>
      <c r="H8" s="1"/>
      <c r="I8" s="1"/>
      <c r="J8" s="1"/>
      <c r="K8" s="1"/>
    </row>
    <row r="9" spans="1:13" x14ac:dyDescent="0.2">
      <c r="A9" s="1" t="s">
        <v>531</v>
      </c>
      <c r="B9" t="s">
        <v>420</v>
      </c>
      <c r="C9" s="1" t="s">
        <v>535</v>
      </c>
      <c r="D9" t="s">
        <v>6</v>
      </c>
      <c r="E9" s="1" t="s">
        <v>539</v>
      </c>
      <c r="F9" s="1" t="s">
        <v>546</v>
      </c>
      <c r="G9" s="1" t="s">
        <v>550</v>
      </c>
      <c r="H9" s="1"/>
      <c r="I9" s="1"/>
      <c r="J9" s="1"/>
      <c r="K9" s="1"/>
    </row>
    <row r="10" spans="1:13" x14ac:dyDescent="0.2">
      <c r="A10" s="1" t="s">
        <v>532</v>
      </c>
      <c r="B10" t="s">
        <v>420</v>
      </c>
      <c r="C10" s="1" t="s">
        <v>535</v>
      </c>
      <c r="D10" t="s">
        <v>6</v>
      </c>
      <c r="E10" s="1" t="s">
        <v>540</v>
      </c>
      <c r="F10" s="1" t="s">
        <v>553</v>
      </c>
      <c r="G10" s="1" t="s">
        <v>551</v>
      </c>
      <c r="H10" s="1" t="s">
        <v>954</v>
      </c>
      <c r="I10" s="1"/>
      <c r="J10" s="1"/>
      <c r="K10" s="1"/>
    </row>
    <row r="11" spans="1:13" x14ac:dyDescent="0.2">
      <c r="A11" s="1" t="s">
        <v>533</v>
      </c>
      <c r="B11" t="s">
        <v>420</v>
      </c>
      <c r="C11" s="1" t="s">
        <v>535</v>
      </c>
      <c r="D11" t="s">
        <v>6</v>
      </c>
      <c r="E11" s="1" t="s">
        <v>541</v>
      </c>
      <c r="F11" s="1" t="s">
        <v>554</v>
      </c>
      <c r="G11" s="1"/>
      <c r="H11" s="1"/>
      <c r="I11" s="1"/>
      <c r="J11" s="1"/>
      <c r="K11" s="1"/>
    </row>
    <row r="12" spans="1:13" x14ac:dyDescent="0.2">
      <c r="A12" t="s">
        <v>473</v>
      </c>
      <c r="B12" t="s">
        <v>420</v>
      </c>
      <c r="C12" t="s">
        <v>527</v>
      </c>
      <c r="D12" t="s">
        <v>6</v>
      </c>
      <c r="E12" t="s">
        <v>523</v>
      </c>
      <c r="F12" t="s">
        <v>474</v>
      </c>
      <c r="I12" s="1"/>
      <c r="J12" s="1"/>
      <c r="K12" s="1"/>
      <c r="M12" s="12" t="s">
        <v>93</v>
      </c>
    </row>
    <row r="13" spans="1:13" x14ac:dyDescent="0.2">
      <c r="A13" t="s">
        <v>475</v>
      </c>
      <c r="B13" t="s">
        <v>420</v>
      </c>
      <c r="C13" t="s">
        <v>527</v>
      </c>
      <c r="D13" t="s">
        <v>6</v>
      </c>
      <c r="E13" t="s">
        <v>507</v>
      </c>
      <c r="F13" t="s">
        <v>476</v>
      </c>
      <c r="M13" s="10">
        <f>COUNTA(A12:A10012)</f>
        <v>146</v>
      </c>
    </row>
    <row r="14" spans="1:13" x14ac:dyDescent="0.2">
      <c r="A14" t="s">
        <v>477</v>
      </c>
      <c r="B14" t="s">
        <v>420</v>
      </c>
      <c r="C14" t="s">
        <v>527</v>
      </c>
      <c r="D14" t="s">
        <v>6</v>
      </c>
      <c r="E14" t="s">
        <v>508</v>
      </c>
      <c r="F14" t="s">
        <v>478</v>
      </c>
    </row>
    <row r="15" spans="1:13" x14ac:dyDescent="0.2">
      <c r="A15" t="s">
        <v>479</v>
      </c>
      <c r="B15" t="s">
        <v>420</v>
      </c>
      <c r="C15" t="s">
        <v>527</v>
      </c>
      <c r="D15" t="s">
        <v>6</v>
      </c>
      <c r="E15" t="s">
        <v>509</v>
      </c>
      <c r="F15" t="s">
        <v>480</v>
      </c>
    </row>
    <row r="16" spans="1:13" x14ac:dyDescent="0.2">
      <c r="A16" t="s">
        <v>481</v>
      </c>
      <c r="B16" t="s">
        <v>420</v>
      </c>
      <c r="C16" t="s">
        <v>527</v>
      </c>
      <c r="D16" t="s">
        <v>6</v>
      </c>
      <c r="E16" t="s">
        <v>510</v>
      </c>
      <c r="F16" t="s">
        <v>482</v>
      </c>
    </row>
    <row r="17" spans="1:9" x14ac:dyDescent="0.2">
      <c r="A17" t="s">
        <v>483</v>
      </c>
      <c r="B17" t="s">
        <v>420</v>
      </c>
      <c r="C17" t="s">
        <v>527</v>
      </c>
      <c r="D17" t="s">
        <v>6</v>
      </c>
      <c r="E17" t="s">
        <v>511</v>
      </c>
      <c r="F17" t="s">
        <v>484</v>
      </c>
    </row>
    <row r="18" spans="1:9" x14ac:dyDescent="0.2">
      <c r="A18" t="s">
        <v>485</v>
      </c>
      <c r="B18" t="s">
        <v>420</v>
      </c>
      <c r="C18" t="s">
        <v>527</v>
      </c>
      <c r="D18" t="s">
        <v>6</v>
      </c>
      <c r="E18" t="s">
        <v>512</v>
      </c>
      <c r="F18" t="s">
        <v>486</v>
      </c>
    </row>
    <row r="19" spans="1:9" x14ac:dyDescent="0.2">
      <c r="A19" t="s">
        <v>487</v>
      </c>
      <c r="B19" t="s">
        <v>420</v>
      </c>
      <c r="C19" t="s">
        <v>527</v>
      </c>
      <c r="D19" t="s">
        <v>6</v>
      </c>
      <c r="E19" t="s">
        <v>513</v>
      </c>
      <c r="F19" t="s">
        <v>488</v>
      </c>
    </row>
    <row r="20" spans="1:9" x14ac:dyDescent="0.2">
      <c r="A20" t="s">
        <v>489</v>
      </c>
      <c r="B20" t="s">
        <v>420</v>
      </c>
      <c r="C20" t="s">
        <v>527</v>
      </c>
      <c r="D20" t="s">
        <v>6</v>
      </c>
      <c r="E20" t="s">
        <v>514</v>
      </c>
      <c r="F20" t="s">
        <v>490</v>
      </c>
    </row>
    <row r="21" spans="1:9" x14ac:dyDescent="0.2">
      <c r="A21" t="s">
        <v>491</v>
      </c>
      <c r="B21" t="s">
        <v>420</v>
      </c>
      <c r="C21" t="s">
        <v>527</v>
      </c>
      <c r="D21" t="s">
        <v>6</v>
      </c>
      <c r="E21" t="s">
        <v>515</v>
      </c>
      <c r="F21" t="s">
        <v>492</v>
      </c>
    </row>
    <row r="22" spans="1:9" x14ac:dyDescent="0.2">
      <c r="A22" t="s">
        <v>493</v>
      </c>
      <c r="B22" t="s">
        <v>420</v>
      </c>
      <c r="C22" t="s">
        <v>527</v>
      </c>
      <c r="D22" t="s">
        <v>6</v>
      </c>
      <c r="E22" t="s">
        <v>516</v>
      </c>
      <c r="F22" t="s">
        <v>494</v>
      </c>
    </row>
    <row r="23" spans="1:9" x14ac:dyDescent="0.2">
      <c r="A23" t="s">
        <v>495</v>
      </c>
      <c r="B23" t="s">
        <v>420</v>
      </c>
      <c r="C23" t="s">
        <v>527</v>
      </c>
      <c r="D23" t="s">
        <v>6</v>
      </c>
      <c r="E23" t="s">
        <v>517</v>
      </c>
      <c r="F23" t="s">
        <v>496</v>
      </c>
    </row>
    <row r="24" spans="1:9" x14ac:dyDescent="0.2">
      <c r="A24" t="s">
        <v>497</v>
      </c>
      <c r="B24" t="s">
        <v>420</v>
      </c>
      <c r="C24" t="s">
        <v>527</v>
      </c>
      <c r="D24" t="s">
        <v>6</v>
      </c>
      <c r="E24" t="s">
        <v>518</v>
      </c>
      <c r="F24" t="s">
        <v>498</v>
      </c>
    </row>
    <row r="25" spans="1:9" x14ac:dyDescent="0.2">
      <c r="A25" t="s">
        <v>499</v>
      </c>
      <c r="B25" t="s">
        <v>420</v>
      </c>
      <c r="C25" t="s">
        <v>527</v>
      </c>
      <c r="D25" t="s">
        <v>6</v>
      </c>
      <c r="E25" t="s">
        <v>519</v>
      </c>
      <c r="F25" t="s">
        <v>500</v>
      </c>
    </row>
    <row r="26" spans="1:9" x14ac:dyDescent="0.2">
      <c r="A26" t="s">
        <v>501</v>
      </c>
      <c r="B26" t="s">
        <v>420</v>
      </c>
      <c r="C26" t="s">
        <v>527</v>
      </c>
      <c r="D26" t="s">
        <v>6</v>
      </c>
      <c r="E26" t="s">
        <v>520</v>
      </c>
      <c r="F26" t="s">
        <v>502</v>
      </c>
    </row>
    <row r="27" spans="1:9" x14ac:dyDescent="0.2">
      <c r="A27" t="s">
        <v>503</v>
      </c>
      <c r="B27" t="s">
        <v>420</v>
      </c>
      <c r="C27" t="s">
        <v>527</v>
      </c>
      <c r="D27" t="s">
        <v>6</v>
      </c>
      <c r="E27" t="s">
        <v>521</v>
      </c>
      <c r="F27" t="s">
        <v>504</v>
      </c>
    </row>
    <row r="28" spans="1:9" x14ac:dyDescent="0.2">
      <c r="A28" t="s">
        <v>505</v>
      </c>
      <c r="B28" t="s">
        <v>420</v>
      </c>
      <c r="C28" t="s">
        <v>527</v>
      </c>
      <c r="D28" t="s">
        <v>6</v>
      </c>
      <c r="E28" t="s">
        <v>522</v>
      </c>
      <c r="F28" t="s">
        <v>506</v>
      </c>
    </row>
    <row r="29" spans="1:9" x14ac:dyDescent="0.2">
      <c r="A29" s="19" t="s">
        <v>585</v>
      </c>
      <c r="B29" t="s">
        <v>420</v>
      </c>
      <c r="C29" t="s">
        <v>764</v>
      </c>
      <c r="D29" t="s">
        <v>6</v>
      </c>
      <c r="E29" t="s">
        <v>659</v>
      </c>
      <c r="F29" s="20" t="s">
        <v>766</v>
      </c>
      <c r="G29" s="20"/>
      <c r="H29" s="20"/>
      <c r="I29" s="20"/>
    </row>
    <row r="30" spans="1:9" x14ac:dyDescent="0.2">
      <c r="A30" s="19" t="s">
        <v>555</v>
      </c>
      <c r="B30" t="s">
        <v>420</v>
      </c>
      <c r="C30" t="s">
        <v>765</v>
      </c>
      <c r="D30" t="s">
        <v>6</v>
      </c>
      <c r="E30" t="s">
        <v>660</v>
      </c>
      <c r="F30" s="20" t="s">
        <v>767</v>
      </c>
      <c r="G30" s="20"/>
      <c r="H30" s="20"/>
      <c r="I30" s="20"/>
    </row>
    <row r="31" spans="1:9" x14ac:dyDescent="0.2">
      <c r="A31" s="19" t="s">
        <v>556</v>
      </c>
      <c r="B31" t="s">
        <v>420</v>
      </c>
      <c r="C31" t="s">
        <v>765</v>
      </c>
      <c r="D31" t="s">
        <v>6</v>
      </c>
      <c r="E31" t="s">
        <v>661</v>
      </c>
      <c r="F31" s="20" t="s">
        <v>768</v>
      </c>
      <c r="G31" s="20"/>
      <c r="H31" s="20"/>
      <c r="I31" s="20"/>
    </row>
    <row r="32" spans="1:9" x14ac:dyDescent="0.2">
      <c r="A32" s="19" t="s">
        <v>557</v>
      </c>
      <c r="B32" t="s">
        <v>420</v>
      </c>
      <c r="C32" t="s">
        <v>765</v>
      </c>
      <c r="D32" t="s">
        <v>6</v>
      </c>
      <c r="E32" t="s">
        <v>662</v>
      </c>
      <c r="F32" s="20" t="s">
        <v>769</v>
      </c>
      <c r="G32" s="20"/>
      <c r="H32" s="20"/>
      <c r="I32" s="20"/>
    </row>
    <row r="33" spans="1:11" x14ac:dyDescent="0.2">
      <c r="A33" s="19" t="s">
        <v>558</v>
      </c>
      <c r="B33" t="s">
        <v>420</v>
      </c>
      <c r="C33" t="s">
        <v>765</v>
      </c>
      <c r="D33" t="s">
        <v>6</v>
      </c>
      <c r="E33" t="s">
        <v>663</v>
      </c>
      <c r="F33" s="20" t="s">
        <v>770</v>
      </c>
      <c r="G33" s="20"/>
      <c r="H33" s="20"/>
      <c r="I33" s="20"/>
    </row>
    <row r="34" spans="1:11" x14ac:dyDescent="0.2">
      <c r="A34" s="19" t="s">
        <v>559</v>
      </c>
      <c r="B34" t="s">
        <v>420</v>
      </c>
      <c r="C34" t="s">
        <v>765</v>
      </c>
      <c r="D34" t="s">
        <v>6</v>
      </c>
      <c r="E34" t="s">
        <v>664</v>
      </c>
      <c r="F34" s="20" t="s">
        <v>771</v>
      </c>
      <c r="G34" s="20"/>
      <c r="H34" s="20"/>
      <c r="I34" s="20"/>
    </row>
    <row r="35" spans="1:11" x14ac:dyDescent="0.2">
      <c r="A35" s="19" t="s">
        <v>560</v>
      </c>
      <c r="B35" t="s">
        <v>420</v>
      </c>
      <c r="C35" t="s">
        <v>765</v>
      </c>
      <c r="D35" t="s">
        <v>6</v>
      </c>
      <c r="E35" t="s">
        <v>665</v>
      </c>
      <c r="F35" s="20" t="s">
        <v>772</v>
      </c>
      <c r="G35" s="20"/>
      <c r="H35" s="20"/>
      <c r="I35" s="20"/>
    </row>
    <row r="36" spans="1:11" x14ac:dyDescent="0.2">
      <c r="A36" s="19" t="s">
        <v>561</v>
      </c>
      <c r="B36" t="s">
        <v>420</v>
      </c>
      <c r="C36" t="s">
        <v>765</v>
      </c>
      <c r="D36" t="s">
        <v>6</v>
      </c>
      <c r="E36" t="s">
        <v>666</v>
      </c>
      <c r="F36" s="20" t="s">
        <v>773</v>
      </c>
      <c r="G36" s="20"/>
      <c r="H36" s="20"/>
      <c r="I36" s="20"/>
    </row>
    <row r="37" spans="1:11" x14ac:dyDescent="0.2">
      <c r="A37" s="19" t="s">
        <v>562</v>
      </c>
      <c r="B37" t="s">
        <v>420</v>
      </c>
      <c r="C37" t="s">
        <v>765</v>
      </c>
      <c r="D37" t="s">
        <v>6</v>
      </c>
      <c r="E37" t="s">
        <v>667</v>
      </c>
      <c r="F37" s="20" t="s">
        <v>774</v>
      </c>
      <c r="G37" s="20"/>
      <c r="H37" s="20"/>
      <c r="I37" s="20"/>
    </row>
    <row r="38" spans="1:11" x14ac:dyDescent="0.2">
      <c r="A38" s="19" t="s">
        <v>563</v>
      </c>
      <c r="B38" t="s">
        <v>420</v>
      </c>
      <c r="C38" t="s">
        <v>765</v>
      </c>
      <c r="D38" t="s">
        <v>6</v>
      </c>
      <c r="E38" t="s">
        <v>668</v>
      </c>
      <c r="F38" s="20" t="s">
        <v>775</v>
      </c>
      <c r="G38" s="20"/>
      <c r="H38" s="20"/>
      <c r="I38" s="20"/>
    </row>
    <row r="39" spans="1:11" x14ac:dyDescent="0.2">
      <c r="A39" s="19" t="s">
        <v>564</v>
      </c>
      <c r="B39" t="s">
        <v>420</v>
      </c>
      <c r="C39" t="s">
        <v>765</v>
      </c>
      <c r="D39" t="s">
        <v>6</v>
      </c>
      <c r="E39" t="s">
        <v>669</v>
      </c>
      <c r="F39" s="20" t="s">
        <v>776</v>
      </c>
      <c r="G39" s="20"/>
      <c r="H39" s="20"/>
      <c r="J39" s="20" t="s">
        <v>879</v>
      </c>
      <c r="K39" t="s">
        <v>877</v>
      </c>
    </row>
    <row r="40" spans="1:11" x14ac:dyDescent="0.2">
      <c r="A40" s="19" t="s">
        <v>565</v>
      </c>
      <c r="B40" t="s">
        <v>420</v>
      </c>
      <c r="C40" t="s">
        <v>765</v>
      </c>
      <c r="D40" t="s">
        <v>6</v>
      </c>
      <c r="E40" t="s">
        <v>670</v>
      </c>
      <c r="F40" s="20" t="s">
        <v>777</v>
      </c>
      <c r="G40" s="20"/>
      <c r="H40" s="20"/>
      <c r="I40" s="20"/>
    </row>
    <row r="41" spans="1:11" x14ac:dyDescent="0.2">
      <c r="A41" s="20" t="s">
        <v>566</v>
      </c>
      <c r="B41" t="s">
        <v>420</v>
      </c>
      <c r="C41" t="s">
        <v>765</v>
      </c>
      <c r="D41" t="s">
        <v>6</v>
      </c>
      <c r="E41" t="s">
        <v>671</v>
      </c>
      <c r="F41" s="20" t="s">
        <v>778</v>
      </c>
      <c r="G41" s="20"/>
      <c r="H41" s="20"/>
      <c r="I41" s="20"/>
    </row>
    <row r="42" spans="1:11" x14ac:dyDescent="0.2">
      <c r="A42" s="20" t="s">
        <v>567</v>
      </c>
      <c r="B42" t="s">
        <v>420</v>
      </c>
      <c r="C42" t="s">
        <v>765</v>
      </c>
      <c r="D42" t="s">
        <v>6</v>
      </c>
      <c r="E42" t="s">
        <v>672</v>
      </c>
      <c r="F42" s="20" t="s">
        <v>779</v>
      </c>
      <c r="G42" s="20"/>
      <c r="H42" s="20"/>
      <c r="I42" s="20"/>
    </row>
    <row r="43" spans="1:11" x14ac:dyDescent="0.2">
      <c r="A43" s="20" t="s">
        <v>568</v>
      </c>
      <c r="B43" t="s">
        <v>420</v>
      </c>
      <c r="C43" t="s">
        <v>765</v>
      </c>
      <c r="D43" t="s">
        <v>6</v>
      </c>
      <c r="E43" t="s">
        <v>673</v>
      </c>
      <c r="F43" s="20" t="s">
        <v>780</v>
      </c>
      <c r="G43" s="20" t="s">
        <v>1628</v>
      </c>
      <c r="H43" s="20"/>
      <c r="I43" s="20"/>
    </row>
    <row r="44" spans="1:11" x14ac:dyDescent="0.2">
      <c r="A44" s="20" t="s">
        <v>569</v>
      </c>
      <c r="B44" t="s">
        <v>420</v>
      </c>
      <c r="C44" t="s">
        <v>765</v>
      </c>
      <c r="D44" t="s">
        <v>6</v>
      </c>
      <c r="E44" t="s">
        <v>674</v>
      </c>
      <c r="F44" s="20" t="s">
        <v>781</v>
      </c>
      <c r="G44" s="20"/>
      <c r="H44" s="20"/>
      <c r="I44" s="20"/>
    </row>
    <row r="45" spans="1:11" x14ac:dyDescent="0.2">
      <c r="A45" s="20" t="s">
        <v>570</v>
      </c>
      <c r="B45" t="s">
        <v>420</v>
      </c>
      <c r="C45" t="s">
        <v>765</v>
      </c>
      <c r="D45" t="s">
        <v>6</v>
      </c>
      <c r="E45" t="s">
        <v>675</v>
      </c>
      <c r="F45" s="20" t="s">
        <v>782</v>
      </c>
      <c r="G45" s="20"/>
      <c r="H45" s="20"/>
      <c r="I45" s="20"/>
    </row>
    <row r="46" spans="1:11" x14ac:dyDescent="0.2">
      <c r="A46" s="20" t="s">
        <v>571</v>
      </c>
      <c r="B46" t="s">
        <v>420</v>
      </c>
      <c r="C46" t="s">
        <v>765</v>
      </c>
      <c r="D46" t="s">
        <v>6</v>
      </c>
      <c r="E46" t="s">
        <v>676</v>
      </c>
      <c r="F46" s="20" t="s">
        <v>783</v>
      </c>
      <c r="G46" s="20"/>
      <c r="H46" s="20"/>
      <c r="I46" s="20"/>
    </row>
    <row r="47" spans="1:11" x14ac:dyDescent="0.2">
      <c r="A47" s="20" t="s">
        <v>586</v>
      </c>
      <c r="B47" t="s">
        <v>420</v>
      </c>
      <c r="C47" t="s">
        <v>765</v>
      </c>
      <c r="D47" t="s">
        <v>6</v>
      </c>
      <c r="E47" t="s">
        <v>677</v>
      </c>
      <c r="F47" s="20" t="s">
        <v>784</v>
      </c>
      <c r="G47" s="20"/>
      <c r="H47" s="20"/>
      <c r="I47" s="20"/>
    </row>
    <row r="48" spans="1:11" x14ac:dyDescent="0.2">
      <c r="A48" s="20" t="s">
        <v>572</v>
      </c>
      <c r="B48" t="s">
        <v>420</v>
      </c>
      <c r="C48" t="s">
        <v>765</v>
      </c>
      <c r="D48" t="s">
        <v>6</v>
      </c>
      <c r="E48" t="s">
        <v>678</v>
      </c>
      <c r="F48" s="20" t="s">
        <v>785</v>
      </c>
      <c r="G48" s="20"/>
      <c r="H48" s="20"/>
      <c r="I48" s="20"/>
      <c r="J48" s="20" t="s">
        <v>878</v>
      </c>
      <c r="K48" t="s">
        <v>877</v>
      </c>
    </row>
    <row r="49" spans="1:9" x14ac:dyDescent="0.2">
      <c r="A49" s="20" t="s">
        <v>573</v>
      </c>
      <c r="B49" t="s">
        <v>420</v>
      </c>
      <c r="C49" t="s">
        <v>765</v>
      </c>
      <c r="D49" t="s">
        <v>6</v>
      </c>
      <c r="E49" t="s">
        <v>679</v>
      </c>
      <c r="F49" s="20" t="s">
        <v>786</v>
      </c>
      <c r="G49" s="20"/>
      <c r="H49" s="20"/>
      <c r="I49" s="20"/>
    </row>
    <row r="50" spans="1:9" x14ac:dyDescent="0.2">
      <c r="A50" s="20" t="s">
        <v>574</v>
      </c>
      <c r="B50" t="s">
        <v>420</v>
      </c>
      <c r="C50" t="s">
        <v>765</v>
      </c>
      <c r="D50" t="s">
        <v>6</v>
      </c>
      <c r="E50" t="s">
        <v>680</v>
      </c>
      <c r="F50" s="20" t="s">
        <v>787</v>
      </c>
      <c r="G50" s="20"/>
      <c r="H50" s="20"/>
      <c r="I50" s="20"/>
    </row>
    <row r="51" spans="1:9" x14ac:dyDescent="0.2">
      <c r="A51" s="20" t="s">
        <v>575</v>
      </c>
      <c r="B51" t="s">
        <v>420</v>
      </c>
      <c r="C51" t="s">
        <v>765</v>
      </c>
      <c r="D51" t="s">
        <v>6</v>
      </c>
      <c r="E51" t="s">
        <v>681</v>
      </c>
      <c r="F51" s="20" t="s">
        <v>788</v>
      </c>
      <c r="G51" s="20"/>
      <c r="H51" s="20"/>
      <c r="I51" s="20"/>
    </row>
    <row r="52" spans="1:9" x14ac:dyDescent="0.2">
      <c r="A52" s="20" t="s">
        <v>576</v>
      </c>
      <c r="B52" t="s">
        <v>420</v>
      </c>
      <c r="C52" t="s">
        <v>765</v>
      </c>
      <c r="D52" t="s">
        <v>6</v>
      </c>
      <c r="E52" t="s">
        <v>682</v>
      </c>
      <c r="F52" s="20" t="s">
        <v>789</v>
      </c>
      <c r="G52" s="20"/>
      <c r="H52" s="20"/>
      <c r="I52" s="20"/>
    </row>
    <row r="53" spans="1:9" x14ac:dyDescent="0.2">
      <c r="A53" s="20" t="s">
        <v>577</v>
      </c>
      <c r="B53" t="s">
        <v>420</v>
      </c>
      <c r="C53" t="s">
        <v>765</v>
      </c>
      <c r="D53" t="s">
        <v>6</v>
      </c>
      <c r="E53" t="s">
        <v>683</v>
      </c>
      <c r="F53" s="20" t="s">
        <v>790</v>
      </c>
      <c r="G53" s="20"/>
      <c r="H53" s="20"/>
      <c r="I53" s="20"/>
    </row>
    <row r="54" spans="1:9" x14ac:dyDescent="0.2">
      <c r="A54" s="20" t="s">
        <v>578</v>
      </c>
      <c r="B54" t="s">
        <v>420</v>
      </c>
      <c r="C54" t="s">
        <v>765</v>
      </c>
      <c r="D54" t="s">
        <v>6</v>
      </c>
      <c r="E54" t="s">
        <v>684</v>
      </c>
      <c r="F54" s="20" t="s">
        <v>791</v>
      </c>
      <c r="G54" s="20"/>
      <c r="H54" s="20"/>
      <c r="I54" s="20"/>
    </row>
    <row r="55" spans="1:9" x14ac:dyDescent="0.2">
      <c r="A55" s="20" t="s">
        <v>579</v>
      </c>
      <c r="B55" t="s">
        <v>420</v>
      </c>
      <c r="C55" t="s">
        <v>765</v>
      </c>
      <c r="D55" t="s">
        <v>6</v>
      </c>
      <c r="E55" t="s">
        <v>685</v>
      </c>
      <c r="F55" s="20" t="s">
        <v>792</v>
      </c>
      <c r="G55" s="20"/>
      <c r="H55" s="20"/>
      <c r="I55" s="20"/>
    </row>
    <row r="56" spans="1:9" x14ac:dyDescent="0.2">
      <c r="A56" s="20" t="s">
        <v>580</v>
      </c>
      <c r="B56" t="s">
        <v>420</v>
      </c>
      <c r="C56" t="s">
        <v>765</v>
      </c>
      <c r="D56" t="s">
        <v>6</v>
      </c>
      <c r="E56" t="s">
        <v>686</v>
      </c>
      <c r="F56" s="20" t="s">
        <v>793</v>
      </c>
      <c r="G56" s="20"/>
      <c r="H56" s="20"/>
      <c r="I56" s="20"/>
    </row>
    <row r="57" spans="1:9" x14ac:dyDescent="0.2">
      <c r="A57" s="20" t="s">
        <v>581</v>
      </c>
      <c r="B57" t="s">
        <v>420</v>
      </c>
      <c r="C57" t="s">
        <v>765</v>
      </c>
      <c r="D57" t="s">
        <v>6</v>
      </c>
      <c r="E57" t="s">
        <v>687</v>
      </c>
      <c r="F57" s="20" t="s">
        <v>794</v>
      </c>
      <c r="G57" s="20"/>
      <c r="H57" s="20"/>
      <c r="I57" s="20"/>
    </row>
    <row r="58" spans="1:9" x14ac:dyDescent="0.2">
      <c r="A58" s="20" t="s">
        <v>582</v>
      </c>
      <c r="B58" t="s">
        <v>420</v>
      </c>
      <c r="C58" t="s">
        <v>765</v>
      </c>
      <c r="D58" t="s">
        <v>6</v>
      </c>
      <c r="E58" t="s">
        <v>688</v>
      </c>
      <c r="F58" s="20" t="s">
        <v>795</v>
      </c>
      <c r="G58" s="20"/>
      <c r="H58" s="20"/>
      <c r="I58" s="20"/>
    </row>
    <row r="59" spans="1:9" x14ac:dyDescent="0.2">
      <c r="A59" s="20" t="s">
        <v>583</v>
      </c>
      <c r="B59" t="s">
        <v>420</v>
      </c>
      <c r="C59" t="s">
        <v>765</v>
      </c>
      <c r="D59" t="s">
        <v>6</v>
      </c>
      <c r="E59" t="s">
        <v>689</v>
      </c>
      <c r="F59" s="20" t="s">
        <v>796</v>
      </c>
      <c r="G59" s="20"/>
      <c r="H59" s="20"/>
      <c r="I59" s="20"/>
    </row>
    <row r="60" spans="1:9" x14ac:dyDescent="0.2">
      <c r="A60" s="20" t="s">
        <v>584</v>
      </c>
      <c r="B60" t="s">
        <v>420</v>
      </c>
      <c r="C60" t="s">
        <v>765</v>
      </c>
      <c r="D60" t="s">
        <v>6</v>
      </c>
      <c r="E60" t="s">
        <v>690</v>
      </c>
      <c r="F60" s="20" t="s">
        <v>797</v>
      </c>
      <c r="G60" s="20"/>
      <c r="H60" s="20"/>
      <c r="I60" s="20"/>
    </row>
    <row r="61" spans="1:9" x14ac:dyDescent="0.2">
      <c r="A61" s="20" t="s">
        <v>587</v>
      </c>
      <c r="B61" t="s">
        <v>420</v>
      </c>
      <c r="C61" t="s">
        <v>764</v>
      </c>
      <c r="D61" t="s">
        <v>6</v>
      </c>
      <c r="E61" t="s">
        <v>691</v>
      </c>
      <c r="F61" s="20" t="s">
        <v>798</v>
      </c>
      <c r="G61" s="20"/>
      <c r="H61" s="20"/>
      <c r="I61" s="20"/>
    </row>
    <row r="62" spans="1:9" x14ac:dyDescent="0.2">
      <c r="A62" s="20" t="s">
        <v>588</v>
      </c>
      <c r="B62" t="s">
        <v>420</v>
      </c>
      <c r="C62" t="s">
        <v>765</v>
      </c>
      <c r="D62" t="s">
        <v>6</v>
      </c>
      <c r="E62" t="s">
        <v>692</v>
      </c>
      <c r="F62" s="20" t="s">
        <v>799</v>
      </c>
      <c r="G62" s="20"/>
      <c r="H62" s="20"/>
      <c r="I62" s="20"/>
    </row>
    <row r="63" spans="1:9" x14ac:dyDescent="0.2">
      <c r="A63" s="20" t="s">
        <v>589</v>
      </c>
      <c r="B63" t="s">
        <v>420</v>
      </c>
      <c r="C63" t="s">
        <v>765</v>
      </c>
      <c r="D63" t="s">
        <v>6</v>
      </c>
      <c r="E63" t="s">
        <v>693</v>
      </c>
      <c r="F63" s="20" t="s">
        <v>800</v>
      </c>
      <c r="G63" s="20"/>
      <c r="H63" s="20"/>
      <c r="I63" s="20"/>
    </row>
    <row r="64" spans="1:9" x14ac:dyDescent="0.2">
      <c r="A64" s="20" t="s">
        <v>590</v>
      </c>
      <c r="B64" t="s">
        <v>420</v>
      </c>
      <c r="C64" t="s">
        <v>765</v>
      </c>
      <c r="D64" t="s">
        <v>6</v>
      </c>
      <c r="E64" t="s">
        <v>694</v>
      </c>
      <c r="F64" s="20" t="s">
        <v>801</v>
      </c>
      <c r="G64" s="20"/>
      <c r="H64" s="20"/>
      <c r="I64" s="20"/>
    </row>
    <row r="65" spans="1:9" x14ac:dyDescent="0.2">
      <c r="A65" s="20" t="s">
        <v>591</v>
      </c>
      <c r="B65" t="s">
        <v>420</v>
      </c>
      <c r="C65" t="s">
        <v>765</v>
      </c>
      <c r="D65" t="s">
        <v>6</v>
      </c>
      <c r="E65" t="s">
        <v>695</v>
      </c>
      <c r="F65" s="20" t="s">
        <v>802</v>
      </c>
      <c r="G65" s="20"/>
      <c r="H65" s="20"/>
      <c r="I65" s="20"/>
    </row>
    <row r="66" spans="1:9" x14ac:dyDescent="0.2">
      <c r="A66" s="20" t="s">
        <v>592</v>
      </c>
      <c r="B66" t="s">
        <v>420</v>
      </c>
      <c r="C66" t="s">
        <v>765</v>
      </c>
      <c r="D66" t="s">
        <v>6</v>
      </c>
      <c r="E66" t="s">
        <v>696</v>
      </c>
      <c r="F66" s="20" t="s">
        <v>803</v>
      </c>
      <c r="G66" s="20"/>
      <c r="H66" s="20"/>
      <c r="I66" s="20"/>
    </row>
    <row r="67" spans="1:9" x14ac:dyDescent="0.2">
      <c r="A67" s="20" t="s">
        <v>593</v>
      </c>
      <c r="B67" t="s">
        <v>420</v>
      </c>
      <c r="C67" t="s">
        <v>765</v>
      </c>
      <c r="D67" t="s">
        <v>6</v>
      </c>
      <c r="E67" t="s">
        <v>697</v>
      </c>
      <c r="F67" s="20" t="s">
        <v>804</v>
      </c>
      <c r="G67" s="20"/>
      <c r="H67" s="20"/>
      <c r="I67" s="20"/>
    </row>
    <row r="68" spans="1:9" x14ac:dyDescent="0.2">
      <c r="A68" s="20" t="s">
        <v>594</v>
      </c>
      <c r="B68" t="s">
        <v>420</v>
      </c>
      <c r="C68" t="s">
        <v>765</v>
      </c>
      <c r="D68" t="s">
        <v>6</v>
      </c>
      <c r="E68" t="s">
        <v>698</v>
      </c>
      <c r="F68" s="20" t="s">
        <v>805</v>
      </c>
      <c r="G68" s="20"/>
      <c r="H68" s="20"/>
      <c r="I68" s="20"/>
    </row>
    <row r="69" spans="1:9" x14ac:dyDescent="0.2">
      <c r="A69" s="20" t="s">
        <v>595</v>
      </c>
      <c r="B69" t="s">
        <v>420</v>
      </c>
      <c r="C69" t="s">
        <v>765</v>
      </c>
      <c r="D69" t="s">
        <v>6</v>
      </c>
      <c r="E69" t="s">
        <v>699</v>
      </c>
      <c r="F69" s="20" t="s">
        <v>806</v>
      </c>
      <c r="G69" s="20"/>
      <c r="H69" s="20"/>
      <c r="I69" s="20"/>
    </row>
    <row r="70" spans="1:9" x14ac:dyDescent="0.2">
      <c r="A70" s="20" t="s">
        <v>596</v>
      </c>
      <c r="B70" t="s">
        <v>420</v>
      </c>
      <c r="C70" t="s">
        <v>765</v>
      </c>
      <c r="D70" t="s">
        <v>6</v>
      </c>
      <c r="E70" t="s">
        <v>700</v>
      </c>
      <c r="F70" s="20" t="s">
        <v>807</v>
      </c>
      <c r="G70" s="20"/>
      <c r="H70" s="20"/>
      <c r="I70" s="20"/>
    </row>
    <row r="71" spans="1:9" x14ac:dyDescent="0.2">
      <c r="A71" s="20" t="s">
        <v>597</v>
      </c>
      <c r="B71" t="s">
        <v>420</v>
      </c>
      <c r="C71" t="s">
        <v>765</v>
      </c>
      <c r="D71" t="s">
        <v>6</v>
      </c>
      <c r="E71" t="s">
        <v>701</v>
      </c>
      <c r="F71" s="20" t="s">
        <v>808</v>
      </c>
      <c r="G71" s="20"/>
      <c r="H71" s="20"/>
      <c r="I71" s="20"/>
    </row>
    <row r="72" spans="1:9" x14ac:dyDescent="0.2">
      <c r="A72" s="20" t="s">
        <v>598</v>
      </c>
      <c r="B72" t="s">
        <v>420</v>
      </c>
      <c r="C72" t="s">
        <v>765</v>
      </c>
      <c r="D72" t="s">
        <v>6</v>
      </c>
      <c r="E72" t="s">
        <v>702</v>
      </c>
      <c r="F72" s="20" t="s">
        <v>809</v>
      </c>
      <c r="G72" s="20"/>
      <c r="H72" s="20"/>
      <c r="I72" s="20"/>
    </row>
    <row r="73" spans="1:9" x14ac:dyDescent="0.2">
      <c r="A73" s="20" t="s">
        <v>599</v>
      </c>
      <c r="B73" t="s">
        <v>420</v>
      </c>
      <c r="C73" t="s">
        <v>765</v>
      </c>
      <c r="D73" t="s">
        <v>6</v>
      </c>
      <c r="E73" t="s">
        <v>703</v>
      </c>
      <c r="F73" s="20" t="s">
        <v>810</v>
      </c>
      <c r="G73" s="20"/>
      <c r="H73" s="20"/>
      <c r="I73" s="20"/>
    </row>
    <row r="74" spans="1:9" x14ac:dyDescent="0.2">
      <c r="A74" s="20" t="s">
        <v>600</v>
      </c>
      <c r="B74" t="s">
        <v>420</v>
      </c>
      <c r="C74" t="s">
        <v>765</v>
      </c>
      <c r="D74" t="s">
        <v>6</v>
      </c>
      <c r="E74" t="s">
        <v>704</v>
      </c>
      <c r="F74" s="20" t="s">
        <v>811</v>
      </c>
      <c r="G74" s="20"/>
      <c r="H74" s="20"/>
      <c r="I74" s="20"/>
    </row>
    <row r="75" spans="1:9" x14ac:dyDescent="0.2">
      <c r="A75" s="20" t="s">
        <v>601</v>
      </c>
      <c r="B75" t="s">
        <v>420</v>
      </c>
      <c r="C75" t="s">
        <v>765</v>
      </c>
      <c r="D75" t="s">
        <v>6</v>
      </c>
      <c r="E75" t="s">
        <v>705</v>
      </c>
      <c r="F75" s="20" t="s">
        <v>812</v>
      </c>
      <c r="G75" s="20"/>
      <c r="H75" s="20"/>
      <c r="I75" s="20"/>
    </row>
    <row r="76" spans="1:9" x14ac:dyDescent="0.2">
      <c r="A76" s="20" t="s">
        <v>602</v>
      </c>
      <c r="B76" t="s">
        <v>420</v>
      </c>
      <c r="C76" t="s">
        <v>765</v>
      </c>
      <c r="D76" t="s">
        <v>6</v>
      </c>
      <c r="E76" t="s">
        <v>706</v>
      </c>
      <c r="F76" s="20" t="s">
        <v>813</v>
      </c>
      <c r="G76" s="20"/>
      <c r="H76" s="20"/>
      <c r="I76" s="20"/>
    </row>
    <row r="77" spans="1:9" x14ac:dyDescent="0.2">
      <c r="A77" s="20" t="s">
        <v>603</v>
      </c>
      <c r="B77" t="s">
        <v>420</v>
      </c>
      <c r="C77" t="s">
        <v>764</v>
      </c>
      <c r="D77" t="s">
        <v>6</v>
      </c>
      <c r="E77" t="s">
        <v>707</v>
      </c>
      <c r="F77" s="20" t="s">
        <v>814</v>
      </c>
      <c r="G77" s="20"/>
      <c r="H77" s="20"/>
      <c r="I77" s="20"/>
    </row>
    <row r="78" spans="1:9" x14ac:dyDescent="0.2">
      <c r="A78" s="20" t="s">
        <v>604</v>
      </c>
      <c r="B78" t="s">
        <v>420</v>
      </c>
      <c r="C78" t="s">
        <v>765</v>
      </c>
      <c r="D78" t="s">
        <v>6</v>
      </c>
      <c r="E78" t="s">
        <v>708</v>
      </c>
      <c r="F78" s="20" t="s">
        <v>815</v>
      </c>
      <c r="G78" s="20"/>
      <c r="H78" s="20"/>
      <c r="I78" s="20"/>
    </row>
    <row r="79" spans="1:9" x14ac:dyDescent="0.2">
      <c r="A79" s="20" t="s">
        <v>605</v>
      </c>
      <c r="B79" t="s">
        <v>420</v>
      </c>
      <c r="C79" t="s">
        <v>765</v>
      </c>
      <c r="D79" t="s">
        <v>6</v>
      </c>
      <c r="E79" t="s">
        <v>709</v>
      </c>
      <c r="F79" s="20" t="s">
        <v>816</v>
      </c>
      <c r="G79" s="20"/>
      <c r="H79" s="20"/>
      <c r="I79" s="20"/>
    </row>
    <row r="80" spans="1:9" x14ac:dyDescent="0.2">
      <c r="A80" s="20" t="s">
        <v>606</v>
      </c>
      <c r="B80" t="s">
        <v>420</v>
      </c>
      <c r="C80" t="s">
        <v>765</v>
      </c>
      <c r="D80" t="s">
        <v>6</v>
      </c>
      <c r="E80" t="s">
        <v>710</v>
      </c>
      <c r="F80" s="20" t="s">
        <v>817</v>
      </c>
      <c r="G80" s="20"/>
      <c r="H80" s="20"/>
      <c r="I80" s="20"/>
    </row>
    <row r="81" spans="1:9" x14ac:dyDescent="0.2">
      <c r="A81" s="20" t="s">
        <v>607</v>
      </c>
      <c r="B81" t="s">
        <v>420</v>
      </c>
      <c r="C81" t="s">
        <v>765</v>
      </c>
      <c r="D81" t="s">
        <v>6</v>
      </c>
      <c r="E81" t="s">
        <v>711</v>
      </c>
      <c r="F81" s="20" t="s">
        <v>818</v>
      </c>
      <c r="G81" s="20"/>
      <c r="H81" s="20"/>
      <c r="I81" s="20"/>
    </row>
    <row r="82" spans="1:9" x14ac:dyDescent="0.2">
      <c r="A82" s="20" t="s">
        <v>608</v>
      </c>
      <c r="B82" t="s">
        <v>420</v>
      </c>
      <c r="C82" t="s">
        <v>764</v>
      </c>
      <c r="D82" t="s">
        <v>6</v>
      </c>
      <c r="E82" t="s">
        <v>712</v>
      </c>
      <c r="F82" s="20" t="s">
        <v>819</v>
      </c>
      <c r="G82" s="20"/>
      <c r="H82" s="20"/>
      <c r="I82" s="20"/>
    </row>
    <row r="83" spans="1:9" x14ac:dyDescent="0.2">
      <c r="A83" s="20" t="s">
        <v>609</v>
      </c>
      <c r="B83" t="s">
        <v>420</v>
      </c>
      <c r="C83" t="s">
        <v>765</v>
      </c>
      <c r="D83" t="s">
        <v>6</v>
      </c>
      <c r="E83" t="s">
        <v>713</v>
      </c>
      <c r="F83" s="20" t="s">
        <v>820</v>
      </c>
      <c r="G83" s="20"/>
      <c r="H83" s="20"/>
      <c r="I83" s="20"/>
    </row>
    <row r="84" spans="1:9" x14ac:dyDescent="0.2">
      <c r="A84" s="20" t="s">
        <v>610</v>
      </c>
      <c r="B84" t="s">
        <v>420</v>
      </c>
      <c r="C84" t="s">
        <v>765</v>
      </c>
      <c r="D84" t="s">
        <v>6</v>
      </c>
      <c r="E84" t="s">
        <v>714</v>
      </c>
      <c r="F84" s="20" t="s">
        <v>821</v>
      </c>
      <c r="G84" s="20"/>
      <c r="H84" s="20"/>
      <c r="I84" s="20"/>
    </row>
    <row r="85" spans="1:9" x14ac:dyDescent="0.2">
      <c r="A85" s="20" t="s">
        <v>611</v>
      </c>
      <c r="B85" t="s">
        <v>420</v>
      </c>
      <c r="C85" t="s">
        <v>765</v>
      </c>
      <c r="D85" t="s">
        <v>6</v>
      </c>
      <c r="E85" t="s">
        <v>715</v>
      </c>
      <c r="F85" s="20" t="s">
        <v>822</v>
      </c>
      <c r="G85" s="20"/>
      <c r="H85" s="20"/>
      <c r="I85" s="20"/>
    </row>
    <row r="86" spans="1:9" x14ac:dyDescent="0.2">
      <c r="A86" s="20" t="s">
        <v>612</v>
      </c>
      <c r="B86" t="s">
        <v>420</v>
      </c>
      <c r="C86" t="s">
        <v>765</v>
      </c>
      <c r="D86" t="s">
        <v>6</v>
      </c>
      <c r="E86" t="s">
        <v>716</v>
      </c>
      <c r="F86" s="20" t="s">
        <v>823</v>
      </c>
      <c r="G86" s="20"/>
      <c r="H86" s="20"/>
      <c r="I86" s="20"/>
    </row>
    <row r="87" spans="1:9" x14ac:dyDescent="0.2">
      <c r="A87" s="20" t="s">
        <v>872</v>
      </c>
      <c r="B87" t="s">
        <v>420</v>
      </c>
      <c r="C87" t="s">
        <v>764</v>
      </c>
      <c r="D87" t="s">
        <v>6</v>
      </c>
      <c r="E87" t="s">
        <v>874</v>
      </c>
      <c r="F87" s="20" t="s">
        <v>876</v>
      </c>
      <c r="G87" s="20"/>
      <c r="H87" s="20"/>
      <c r="I87" s="20"/>
    </row>
    <row r="88" spans="1:9" x14ac:dyDescent="0.2">
      <c r="A88" s="20" t="s">
        <v>871</v>
      </c>
      <c r="B88" t="s">
        <v>420</v>
      </c>
      <c r="C88" t="s">
        <v>764</v>
      </c>
      <c r="D88" t="s">
        <v>6</v>
      </c>
      <c r="E88" t="s">
        <v>873</v>
      </c>
      <c r="F88" s="20" t="s">
        <v>875</v>
      </c>
      <c r="G88" s="20"/>
      <c r="H88" s="20"/>
      <c r="I88" s="20"/>
    </row>
    <row r="89" spans="1:9" x14ac:dyDescent="0.2">
      <c r="A89" s="20" t="s">
        <v>528</v>
      </c>
      <c r="B89" t="s">
        <v>420</v>
      </c>
      <c r="C89" t="s">
        <v>765</v>
      </c>
      <c r="D89" t="s">
        <v>6</v>
      </c>
      <c r="E89" t="s">
        <v>717</v>
      </c>
      <c r="F89" s="20" t="s">
        <v>883</v>
      </c>
      <c r="G89" s="20"/>
      <c r="H89" s="20"/>
      <c r="I89" s="20"/>
    </row>
    <row r="90" spans="1:9" x14ac:dyDescent="0.2">
      <c r="A90" s="20" t="s">
        <v>531</v>
      </c>
      <c r="B90" t="s">
        <v>420</v>
      </c>
      <c r="C90" t="s">
        <v>765</v>
      </c>
      <c r="D90" t="s">
        <v>6</v>
      </c>
      <c r="E90" t="s">
        <v>539</v>
      </c>
      <c r="F90" s="20" t="s">
        <v>546</v>
      </c>
      <c r="G90" s="20"/>
      <c r="H90" s="20"/>
      <c r="I90" s="20"/>
    </row>
    <row r="91" spans="1:9" x14ac:dyDescent="0.2">
      <c r="A91" s="20" t="s">
        <v>613</v>
      </c>
      <c r="B91" t="s">
        <v>420</v>
      </c>
      <c r="C91" t="s">
        <v>765</v>
      </c>
      <c r="D91" t="s">
        <v>6</v>
      </c>
      <c r="E91" t="s">
        <v>718</v>
      </c>
      <c r="F91" s="20" t="s">
        <v>825</v>
      </c>
      <c r="G91" s="20"/>
      <c r="H91" s="20"/>
      <c r="I91" s="20"/>
    </row>
    <row r="92" spans="1:9" x14ac:dyDescent="0.2">
      <c r="A92" s="20" t="s">
        <v>614</v>
      </c>
      <c r="B92" t="s">
        <v>420</v>
      </c>
      <c r="C92" t="s">
        <v>765</v>
      </c>
      <c r="D92" t="s">
        <v>6</v>
      </c>
      <c r="E92" t="s">
        <v>719</v>
      </c>
      <c r="F92" s="20" t="s">
        <v>826</v>
      </c>
      <c r="G92" s="20"/>
      <c r="H92" s="20"/>
      <c r="I92" s="20"/>
    </row>
    <row r="93" spans="1:9" x14ac:dyDescent="0.2">
      <c r="A93" s="20" t="s">
        <v>615</v>
      </c>
      <c r="B93" t="s">
        <v>420</v>
      </c>
      <c r="C93" t="s">
        <v>765</v>
      </c>
      <c r="D93" t="s">
        <v>6</v>
      </c>
      <c r="E93" t="s">
        <v>720</v>
      </c>
      <c r="F93" s="20" t="s">
        <v>827</v>
      </c>
      <c r="G93" s="20"/>
      <c r="H93" s="20"/>
      <c r="I93" s="20"/>
    </row>
    <row r="94" spans="1:9" x14ac:dyDescent="0.2">
      <c r="A94" s="20" t="s">
        <v>616</v>
      </c>
      <c r="B94" t="s">
        <v>420</v>
      </c>
      <c r="C94" t="s">
        <v>765</v>
      </c>
      <c r="D94" t="s">
        <v>6</v>
      </c>
      <c r="E94" t="s">
        <v>721</v>
      </c>
      <c r="F94" s="20" t="s">
        <v>828</v>
      </c>
      <c r="G94" s="20"/>
      <c r="H94" s="20"/>
      <c r="I94" s="20"/>
    </row>
    <row r="95" spans="1:9" x14ac:dyDescent="0.2">
      <c r="A95" s="20" t="s">
        <v>617</v>
      </c>
      <c r="B95" t="s">
        <v>420</v>
      </c>
      <c r="C95" t="s">
        <v>765</v>
      </c>
      <c r="D95" t="s">
        <v>6</v>
      </c>
      <c r="E95" t="s">
        <v>722</v>
      </c>
      <c r="F95" s="20" t="s">
        <v>829</v>
      </c>
      <c r="G95" s="20"/>
      <c r="H95" s="20"/>
      <c r="I95" s="20"/>
    </row>
    <row r="96" spans="1:9" x14ac:dyDescent="0.2">
      <c r="A96" s="20" t="s">
        <v>618</v>
      </c>
      <c r="B96" t="s">
        <v>420</v>
      </c>
      <c r="C96" t="s">
        <v>765</v>
      </c>
      <c r="D96" t="s">
        <v>6</v>
      </c>
      <c r="E96" t="s">
        <v>723</v>
      </c>
      <c r="F96" s="20" t="s">
        <v>830</v>
      </c>
      <c r="G96" s="20"/>
      <c r="H96" s="20"/>
      <c r="I96" s="20"/>
    </row>
    <row r="97" spans="1:9" x14ac:dyDescent="0.2">
      <c r="A97" s="20" t="s">
        <v>619</v>
      </c>
      <c r="B97" t="s">
        <v>420</v>
      </c>
      <c r="C97" t="s">
        <v>764</v>
      </c>
      <c r="D97" t="s">
        <v>6</v>
      </c>
      <c r="E97" t="s">
        <v>724</v>
      </c>
      <c r="F97" s="20" t="s">
        <v>831</v>
      </c>
      <c r="G97" s="20"/>
      <c r="H97" s="20"/>
      <c r="I97" s="20"/>
    </row>
    <row r="98" spans="1:9" x14ac:dyDescent="0.2">
      <c r="A98" s="20" t="s">
        <v>620</v>
      </c>
      <c r="B98" t="s">
        <v>420</v>
      </c>
      <c r="C98" t="s">
        <v>765</v>
      </c>
      <c r="D98" t="s">
        <v>6</v>
      </c>
      <c r="E98" t="s">
        <v>725</v>
      </c>
      <c r="F98" s="20" t="s">
        <v>832</v>
      </c>
      <c r="G98" s="20"/>
      <c r="H98" s="20"/>
      <c r="I98" s="20"/>
    </row>
    <row r="99" spans="1:9" x14ac:dyDescent="0.2">
      <c r="A99" s="20" t="s">
        <v>621</v>
      </c>
      <c r="B99" t="s">
        <v>420</v>
      </c>
      <c r="C99" t="s">
        <v>765</v>
      </c>
      <c r="D99" t="s">
        <v>6</v>
      </c>
      <c r="E99" t="s">
        <v>726</v>
      </c>
      <c r="F99" s="20" t="s">
        <v>833</v>
      </c>
      <c r="G99" s="20"/>
      <c r="H99" s="20"/>
      <c r="I99" s="20"/>
    </row>
    <row r="100" spans="1:9" x14ac:dyDescent="0.2">
      <c r="A100" s="20" t="s">
        <v>622</v>
      </c>
      <c r="B100" t="s">
        <v>420</v>
      </c>
      <c r="C100" t="s">
        <v>765</v>
      </c>
      <c r="D100" t="s">
        <v>6</v>
      </c>
      <c r="E100" t="s">
        <v>727</v>
      </c>
      <c r="F100" s="20" t="s">
        <v>834</v>
      </c>
      <c r="G100" s="20"/>
      <c r="H100" s="20"/>
      <c r="I100" s="20"/>
    </row>
    <row r="101" spans="1:9" x14ac:dyDescent="0.2">
      <c r="A101" s="20" t="s">
        <v>623</v>
      </c>
      <c r="B101" t="s">
        <v>420</v>
      </c>
      <c r="C101" t="s">
        <v>765</v>
      </c>
      <c r="D101" t="s">
        <v>6</v>
      </c>
      <c r="E101" t="s">
        <v>728</v>
      </c>
      <c r="F101" s="20" t="s">
        <v>835</v>
      </c>
      <c r="G101" s="20"/>
      <c r="H101" s="20"/>
      <c r="I101" s="20"/>
    </row>
    <row r="102" spans="1:9" x14ac:dyDescent="0.2">
      <c r="A102" s="20" t="s">
        <v>624</v>
      </c>
      <c r="B102" t="s">
        <v>420</v>
      </c>
      <c r="C102" t="s">
        <v>765</v>
      </c>
      <c r="D102" t="s">
        <v>6</v>
      </c>
      <c r="E102" t="s">
        <v>729</v>
      </c>
      <c r="F102" s="20" t="s">
        <v>836</v>
      </c>
      <c r="G102" s="20"/>
      <c r="H102" s="20"/>
      <c r="I102" s="20"/>
    </row>
    <row r="103" spans="1:9" x14ac:dyDescent="0.2">
      <c r="A103" s="20" t="s">
        <v>625</v>
      </c>
      <c r="B103" t="s">
        <v>420</v>
      </c>
      <c r="C103" t="s">
        <v>765</v>
      </c>
      <c r="D103" t="s">
        <v>6</v>
      </c>
      <c r="E103" t="s">
        <v>730</v>
      </c>
      <c r="F103" s="20" t="s">
        <v>837</v>
      </c>
      <c r="G103" s="20"/>
      <c r="H103" s="20"/>
      <c r="I103" s="20"/>
    </row>
    <row r="104" spans="1:9" x14ac:dyDescent="0.2">
      <c r="A104" s="20" t="s">
        <v>626</v>
      </c>
      <c r="B104" t="s">
        <v>420</v>
      </c>
      <c r="C104" t="s">
        <v>765</v>
      </c>
      <c r="D104" t="s">
        <v>6</v>
      </c>
      <c r="E104" t="s">
        <v>731</v>
      </c>
      <c r="F104" s="20" t="s">
        <v>838</v>
      </c>
      <c r="G104" s="20"/>
      <c r="H104" s="20"/>
      <c r="I104" s="20"/>
    </row>
    <row r="105" spans="1:9" x14ac:dyDescent="0.2">
      <c r="A105" s="20" t="s">
        <v>627</v>
      </c>
      <c r="B105" t="s">
        <v>420</v>
      </c>
      <c r="C105" t="s">
        <v>765</v>
      </c>
      <c r="D105" t="s">
        <v>6</v>
      </c>
      <c r="E105" t="s">
        <v>732</v>
      </c>
      <c r="F105" s="20" t="s">
        <v>839</v>
      </c>
      <c r="G105" s="20"/>
      <c r="H105" s="20"/>
      <c r="I105" s="20"/>
    </row>
    <row r="106" spans="1:9" x14ac:dyDescent="0.2">
      <c r="A106" s="20" t="s">
        <v>628</v>
      </c>
      <c r="B106" t="s">
        <v>420</v>
      </c>
      <c r="C106" t="s">
        <v>765</v>
      </c>
      <c r="D106" t="s">
        <v>6</v>
      </c>
      <c r="E106" t="s">
        <v>733</v>
      </c>
      <c r="F106" s="20" t="s">
        <v>840</v>
      </c>
      <c r="G106" s="20"/>
      <c r="H106" s="20"/>
      <c r="I106" s="20"/>
    </row>
    <row r="107" spans="1:9" x14ac:dyDescent="0.2">
      <c r="A107" s="20" t="s">
        <v>629</v>
      </c>
      <c r="B107" t="s">
        <v>420</v>
      </c>
      <c r="C107" t="s">
        <v>765</v>
      </c>
      <c r="D107" t="s">
        <v>6</v>
      </c>
      <c r="E107" t="s">
        <v>734</v>
      </c>
      <c r="F107" s="20" t="s">
        <v>841</v>
      </c>
      <c r="G107" s="20"/>
      <c r="H107" s="20"/>
      <c r="I107" s="20"/>
    </row>
    <row r="108" spans="1:9" x14ac:dyDescent="0.2">
      <c r="A108" s="20" t="s">
        <v>630</v>
      </c>
      <c r="B108" t="s">
        <v>420</v>
      </c>
      <c r="C108" t="s">
        <v>765</v>
      </c>
      <c r="D108" t="s">
        <v>6</v>
      </c>
      <c r="E108" t="s">
        <v>735</v>
      </c>
      <c r="F108" s="20" t="s">
        <v>842</v>
      </c>
      <c r="G108" s="20"/>
      <c r="H108" s="20"/>
      <c r="I108" s="20"/>
    </row>
    <row r="109" spans="1:9" x14ac:dyDescent="0.2">
      <c r="A109" s="20" t="s">
        <v>631</v>
      </c>
      <c r="B109" t="s">
        <v>420</v>
      </c>
      <c r="C109" t="s">
        <v>765</v>
      </c>
      <c r="D109" t="s">
        <v>6</v>
      </c>
      <c r="E109" t="s">
        <v>736</v>
      </c>
      <c r="F109" s="20" t="s">
        <v>843</v>
      </c>
      <c r="G109" s="20"/>
      <c r="H109" s="20"/>
      <c r="I109" s="20"/>
    </row>
    <row r="110" spans="1:9" x14ac:dyDescent="0.2">
      <c r="A110" s="20" t="s">
        <v>632</v>
      </c>
      <c r="B110" t="s">
        <v>420</v>
      </c>
      <c r="C110" t="s">
        <v>765</v>
      </c>
      <c r="D110" t="s">
        <v>6</v>
      </c>
      <c r="E110" t="s">
        <v>737</v>
      </c>
      <c r="F110" s="20" t="s">
        <v>844</v>
      </c>
      <c r="G110" s="20"/>
      <c r="H110" s="20"/>
      <c r="I110" s="20"/>
    </row>
    <row r="111" spans="1:9" x14ac:dyDescent="0.2">
      <c r="A111" s="20" t="s">
        <v>633</v>
      </c>
      <c r="B111" t="s">
        <v>420</v>
      </c>
      <c r="C111" t="s">
        <v>765</v>
      </c>
      <c r="D111" t="s">
        <v>6</v>
      </c>
      <c r="E111" t="s">
        <v>738</v>
      </c>
      <c r="F111" s="20" t="s">
        <v>845</v>
      </c>
      <c r="G111" s="20"/>
      <c r="H111" s="20"/>
      <c r="I111" s="20"/>
    </row>
    <row r="112" spans="1:9" x14ac:dyDescent="0.2">
      <c r="A112" s="20" t="s">
        <v>634</v>
      </c>
      <c r="B112" t="s">
        <v>420</v>
      </c>
      <c r="C112" t="s">
        <v>765</v>
      </c>
      <c r="D112" t="s">
        <v>6</v>
      </c>
      <c r="E112" t="s">
        <v>739</v>
      </c>
      <c r="F112" s="20" t="s">
        <v>846</v>
      </c>
      <c r="G112" s="20"/>
      <c r="H112" s="20"/>
      <c r="I112" s="20"/>
    </row>
    <row r="113" spans="1:9" x14ac:dyDescent="0.2">
      <c r="A113" s="20" t="s">
        <v>635</v>
      </c>
      <c r="B113" t="s">
        <v>420</v>
      </c>
      <c r="C113" t="s">
        <v>765</v>
      </c>
      <c r="D113" t="s">
        <v>6</v>
      </c>
      <c r="E113" t="s">
        <v>740</v>
      </c>
      <c r="F113" s="20" t="s">
        <v>847</v>
      </c>
      <c r="G113" s="20"/>
      <c r="H113" s="20"/>
      <c r="I113" s="20"/>
    </row>
    <row r="114" spans="1:9" x14ac:dyDescent="0.2">
      <c r="A114" s="20" t="s">
        <v>636</v>
      </c>
      <c r="B114" t="s">
        <v>420</v>
      </c>
      <c r="C114" t="s">
        <v>765</v>
      </c>
      <c r="D114" t="s">
        <v>6</v>
      </c>
      <c r="E114" t="s">
        <v>741</v>
      </c>
      <c r="F114" s="20" t="s">
        <v>848</v>
      </c>
      <c r="G114" s="20"/>
      <c r="H114" s="20"/>
      <c r="I114" s="20"/>
    </row>
    <row r="115" spans="1:9" x14ac:dyDescent="0.2">
      <c r="A115" s="20" t="s">
        <v>637</v>
      </c>
      <c r="B115" t="s">
        <v>420</v>
      </c>
      <c r="C115" t="s">
        <v>765</v>
      </c>
      <c r="D115" t="s">
        <v>6</v>
      </c>
      <c r="E115" t="s">
        <v>742</v>
      </c>
      <c r="F115" s="20" t="s">
        <v>849</v>
      </c>
      <c r="G115" s="20"/>
      <c r="H115" s="20"/>
      <c r="I115" s="20"/>
    </row>
    <row r="116" spans="1:9" x14ac:dyDescent="0.2">
      <c r="A116" s="20" t="s">
        <v>638</v>
      </c>
      <c r="B116" t="s">
        <v>420</v>
      </c>
      <c r="C116" t="s">
        <v>765</v>
      </c>
      <c r="D116" t="s">
        <v>6</v>
      </c>
      <c r="E116" t="s">
        <v>743</v>
      </c>
      <c r="F116" s="20" t="s">
        <v>850</v>
      </c>
      <c r="G116" s="20"/>
      <c r="H116" s="20"/>
      <c r="I116" s="20"/>
    </row>
    <row r="117" spans="1:9" x14ac:dyDescent="0.2">
      <c r="A117" s="20" t="s">
        <v>639</v>
      </c>
      <c r="B117" t="s">
        <v>420</v>
      </c>
      <c r="C117" t="s">
        <v>765</v>
      </c>
      <c r="D117" t="s">
        <v>6</v>
      </c>
      <c r="E117" t="s">
        <v>744</v>
      </c>
      <c r="F117" s="20" t="s">
        <v>851</v>
      </c>
      <c r="G117" s="20"/>
      <c r="H117" s="20"/>
      <c r="I117" s="20"/>
    </row>
    <row r="118" spans="1:9" x14ac:dyDescent="0.2">
      <c r="A118" s="20" t="s">
        <v>640</v>
      </c>
      <c r="B118" t="s">
        <v>420</v>
      </c>
      <c r="C118" t="s">
        <v>765</v>
      </c>
      <c r="D118" t="s">
        <v>6</v>
      </c>
      <c r="E118" t="s">
        <v>745</v>
      </c>
      <c r="F118" s="20" t="s">
        <v>852</v>
      </c>
      <c r="G118" s="20"/>
      <c r="H118" s="20"/>
      <c r="I118" s="20"/>
    </row>
    <row r="119" spans="1:9" x14ac:dyDescent="0.2">
      <c r="A119" s="20" t="s">
        <v>641</v>
      </c>
      <c r="B119" t="s">
        <v>420</v>
      </c>
      <c r="C119" t="s">
        <v>765</v>
      </c>
      <c r="D119" t="s">
        <v>6</v>
      </c>
      <c r="E119" t="s">
        <v>746</v>
      </c>
      <c r="F119" s="20" t="s">
        <v>853</v>
      </c>
      <c r="G119" s="20"/>
      <c r="H119" s="20"/>
      <c r="I119" s="20"/>
    </row>
    <row r="120" spans="1:9" x14ac:dyDescent="0.2">
      <c r="A120" s="20" t="s">
        <v>642</v>
      </c>
      <c r="B120" t="s">
        <v>420</v>
      </c>
      <c r="C120" t="s">
        <v>765</v>
      </c>
      <c r="D120" t="s">
        <v>6</v>
      </c>
      <c r="E120" t="s">
        <v>747</v>
      </c>
      <c r="F120" s="20" t="s">
        <v>854</v>
      </c>
      <c r="G120" s="20"/>
      <c r="H120" s="20"/>
      <c r="I120" s="20"/>
    </row>
    <row r="121" spans="1:9" x14ac:dyDescent="0.2">
      <c r="A121" s="20" t="s">
        <v>643</v>
      </c>
      <c r="B121" t="s">
        <v>420</v>
      </c>
      <c r="C121" t="s">
        <v>765</v>
      </c>
      <c r="D121" t="s">
        <v>6</v>
      </c>
      <c r="E121" t="s">
        <v>748</v>
      </c>
      <c r="F121" s="20" t="s">
        <v>855</v>
      </c>
      <c r="G121" s="20"/>
      <c r="H121" s="20"/>
      <c r="I121" s="20"/>
    </row>
    <row r="122" spans="1:9" x14ac:dyDescent="0.2">
      <c r="A122" s="20" t="s">
        <v>644</v>
      </c>
      <c r="B122" t="s">
        <v>420</v>
      </c>
      <c r="C122" t="s">
        <v>765</v>
      </c>
      <c r="D122" t="s">
        <v>6</v>
      </c>
      <c r="E122" t="s">
        <v>749</v>
      </c>
      <c r="F122" s="20" t="s">
        <v>856</v>
      </c>
      <c r="G122" s="20"/>
      <c r="H122" s="20"/>
      <c r="I122" s="20"/>
    </row>
    <row r="123" spans="1:9" x14ac:dyDescent="0.2">
      <c r="A123" s="20" t="s">
        <v>645</v>
      </c>
      <c r="B123" t="s">
        <v>420</v>
      </c>
      <c r="C123" t="s">
        <v>765</v>
      </c>
      <c r="D123" t="s">
        <v>6</v>
      </c>
      <c r="E123" t="s">
        <v>750</v>
      </c>
      <c r="F123" s="20" t="s">
        <v>857</v>
      </c>
      <c r="G123" s="20"/>
      <c r="H123" s="20"/>
      <c r="I123" s="20"/>
    </row>
    <row r="124" spans="1:9" x14ac:dyDescent="0.2">
      <c r="A124" s="20" t="s">
        <v>646</v>
      </c>
      <c r="B124" t="s">
        <v>420</v>
      </c>
      <c r="C124" t="s">
        <v>765</v>
      </c>
      <c r="D124" t="s">
        <v>6</v>
      </c>
      <c r="E124" t="s">
        <v>751</v>
      </c>
      <c r="F124" s="20" t="s">
        <v>858</v>
      </c>
      <c r="G124" s="20"/>
      <c r="H124" s="20"/>
      <c r="I124" s="20"/>
    </row>
    <row r="125" spans="1:9" x14ac:dyDescent="0.2">
      <c r="A125" s="20" t="s">
        <v>647</v>
      </c>
      <c r="B125" t="s">
        <v>420</v>
      </c>
      <c r="C125" t="s">
        <v>765</v>
      </c>
      <c r="D125" t="s">
        <v>6</v>
      </c>
      <c r="E125" t="s">
        <v>752</v>
      </c>
      <c r="F125" s="20" t="s">
        <v>859</v>
      </c>
      <c r="G125" s="20"/>
      <c r="H125" s="20"/>
      <c r="I125" s="20"/>
    </row>
    <row r="126" spans="1:9" x14ac:dyDescent="0.2">
      <c r="A126" s="20" t="s">
        <v>648</v>
      </c>
      <c r="B126" t="s">
        <v>420</v>
      </c>
      <c r="C126" t="s">
        <v>765</v>
      </c>
      <c r="D126" t="s">
        <v>6</v>
      </c>
      <c r="E126" t="s">
        <v>753</v>
      </c>
      <c r="F126" s="20" t="s">
        <v>860</v>
      </c>
      <c r="G126" s="20"/>
      <c r="H126" s="20"/>
      <c r="I126" s="20"/>
    </row>
    <row r="127" spans="1:9" x14ac:dyDescent="0.2">
      <c r="A127" s="20" t="s">
        <v>649</v>
      </c>
      <c r="B127" t="s">
        <v>420</v>
      </c>
      <c r="C127" t="s">
        <v>765</v>
      </c>
      <c r="D127" t="s">
        <v>6</v>
      </c>
      <c r="E127" t="s">
        <v>754</v>
      </c>
      <c r="F127" s="20" t="s">
        <v>861</v>
      </c>
      <c r="G127" s="20"/>
      <c r="H127" s="20"/>
      <c r="I127" s="20"/>
    </row>
    <row r="128" spans="1:9" x14ac:dyDescent="0.2">
      <c r="A128" s="20" t="s">
        <v>650</v>
      </c>
      <c r="B128" t="s">
        <v>420</v>
      </c>
      <c r="C128" t="s">
        <v>765</v>
      </c>
      <c r="D128" t="s">
        <v>6</v>
      </c>
      <c r="E128" t="s">
        <v>755</v>
      </c>
      <c r="F128" s="20" t="s">
        <v>862</v>
      </c>
      <c r="G128" s="20"/>
      <c r="H128" s="20"/>
      <c r="I128" s="20"/>
    </row>
    <row r="129" spans="1:9" x14ac:dyDescent="0.2">
      <c r="A129" s="20" t="s">
        <v>651</v>
      </c>
      <c r="B129" t="s">
        <v>420</v>
      </c>
      <c r="C129" t="s">
        <v>765</v>
      </c>
      <c r="D129" t="s">
        <v>6</v>
      </c>
      <c r="E129" t="s">
        <v>756</v>
      </c>
      <c r="F129" s="20" t="s">
        <v>863</v>
      </c>
      <c r="G129" s="20"/>
      <c r="H129" s="20"/>
      <c r="I129" s="20"/>
    </row>
    <row r="130" spans="1:9" x14ac:dyDescent="0.2">
      <c r="A130" s="20" t="s">
        <v>652</v>
      </c>
      <c r="B130" t="s">
        <v>420</v>
      </c>
      <c r="C130" t="s">
        <v>765</v>
      </c>
      <c r="D130" t="s">
        <v>6</v>
      </c>
      <c r="E130" t="s">
        <v>757</v>
      </c>
      <c r="F130" s="20" t="s">
        <v>864</v>
      </c>
      <c r="G130" s="20"/>
      <c r="H130" s="20"/>
      <c r="I130" s="20"/>
    </row>
    <row r="131" spans="1:9" x14ac:dyDescent="0.2">
      <c r="A131" s="20" t="s">
        <v>653</v>
      </c>
      <c r="B131" t="s">
        <v>420</v>
      </c>
      <c r="C131" t="s">
        <v>765</v>
      </c>
      <c r="D131" t="s">
        <v>6</v>
      </c>
      <c r="E131" t="s">
        <v>758</v>
      </c>
      <c r="F131" s="20" t="s">
        <v>865</v>
      </c>
      <c r="G131" s="20"/>
      <c r="H131" s="20"/>
      <c r="I131" s="20"/>
    </row>
    <row r="132" spans="1:9" x14ac:dyDescent="0.2">
      <c r="A132" s="20" t="s">
        <v>654</v>
      </c>
      <c r="B132" t="s">
        <v>420</v>
      </c>
      <c r="C132" t="s">
        <v>765</v>
      </c>
      <c r="D132" t="s">
        <v>6</v>
      </c>
      <c r="E132" t="s">
        <v>759</v>
      </c>
      <c r="F132" s="20" t="s">
        <v>866</v>
      </c>
      <c r="G132" s="20"/>
      <c r="H132" s="20"/>
      <c r="I132" s="20"/>
    </row>
    <row r="133" spans="1:9" x14ac:dyDescent="0.2">
      <c r="A133" s="20" t="s">
        <v>655</v>
      </c>
      <c r="B133" t="s">
        <v>420</v>
      </c>
      <c r="C133" t="s">
        <v>765</v>
      </c>
      <c r="D133" t="s">
        <v>6</v>
      </c>
      <c r="E133" t="s">
        <v>760</v>
      </c>
      <c r="F133" s="20" t="s">
        <v>867</v>
      </c>
      <c r="G133" s="20"/>
      <c r="H133" s="20"/>
      <c r="I133" s="20"/>
    </row>
    <row r="134" spans="1:9" x14ac:dyDescent="0.2">
      <c r="A134" s="20" t="s">
        <v>656</v>
      </c>
      <c r="B134" t="s">
        <v>420</v>
      </c>
      <c r="C134" t="s">
        <v>765</v>
      </c>
      <c r="D134" t="s">
        <v>6</v>
      </c>
      <c r="E134" t="s">
        <v>761</v>
      </c>
      <c r="F134" s="20" t="s">
        <v>868</v>
      </c>
      <c r="G134" s="20"/>
      <c r="H134" s="20"/>
      <c r="I134" s="20"/>
    </row>
    <row r="135" spans="1:9" x14ac:dyDescent="0.2">
      <c r="A135" s="20" t="s">
        <v>657</v>
      </c>
      <c r="B135" t="s">
        <v>420</v>
      </c>
      <c r="C135" t="s">
        <v>765</v>
      </c>
      <c r="D135" t="s">
        <v>6</v>
      </c>
      <c r="E135" t="s">
        <v>762</v>
      </c>
      <c r="F135" s="20" t="s">
        <v>869</v>
      </c>
      <c r="G135" s="20"/>
      <c r="H135" s="20"/>
      <c r="I135" s="20"/>
    </row>
    <row r="136" spans="1:9" x14ac:dyDescent="0.2">
      <c r="A136" s="20" t="s">
        <v>658</v>
      </c>
      <c r="B136" t="s">
        <v>420</v>
      </c>
      <c r="C136" t="s">
        <v>765</v>
      </c>
      <c r="D136" t="s">
        <v>6</v>
      </c>
      <c r="E136" t="s">
        <v>763</v>
      </c>
      <c r="F136" s="20" t="s">
        <v>870</v>
      </c>
      <c r="G136" s="20"/>
      <c r="H136" s="20"/>
      <c r="I136" s="20"/>
    </row>
    <row r="137" spans="1:9" x14ac:dyDescent="0.2">
      <c r="A137" t="s">
        <v>891</v>
      </c>
      <c r="B137" t="s">
        <v>420</v>
      </c>
      <c r="C137" t="s">
        <v>902</v>
      </c>
      <c r="D137" t="s">
        <v>6</v>
      </c>
      <c r="E137" t="s">
        <v>910</v>
      </c>
      <c r="F137" s="20" t="s">
        <v>924</v>
      </c>
      <c r="G137" s="20" t="s">
        <v>935</v>
      </c>
      <c r="H137" s="20" t="s">
        <v>936</v>
      </c>
    </row>
    <row r="138" spans="1:9" x14ac:dyDescent="0.2">
      <c r="A138" t="s">
        <v>892</v>
      </c>
      <c r="B138" t="s">
        <v>420</v>
      </c>
      <c r="C138" t="s">
        <v>902</v>
      </c>
      <c r="D138" t="s">
        <v>6</v>
      </c>
      <c r="E138" t="s">
        <v>903</v>
      </c>
      <c r="F138" s="20" t="s">
        <v>917</v>
      </c>
      <c r="G138" s="20" t="s">
        <v>926</v>
      </c>
      <c r="H138" s="20" t="s">
        <v>938</v>
      </c>
      <c r="I138" s="20"/>
    </row>
    <row r="139" spans="1:9" x14ac:dyDescent="0.2">
      <c r="A139" t="s">
        <v>893</v>
      </c>
      <c r="B139" t="s">
        <v>420</v>
      </c>
      <c r="C139" t="s">
        <v>902</v>
      </c>
      <c r="D139" t="s">
        <v>6</v>
      </c>
      <c r="E139" t="s">
        <v>911</v>
      </c>
      <c r="F139" s="20" t="s">
        <v>919</v>
      </c>
      <c r="G139" s="20" t="s">
        <v>927</v>
      </c>
      <c r="H139" s="20" t="s">
        <v>939</v>
      </c>
      <c r="I139" s="20"/>
    </row>
    <row r="140" spans="1:9" x14ac:dyDescent="0.2">
      <c r="A140" t="s">
        <v>894</v>
      </c>
      <c r="B140" t="s">
        <v>420</v>
      </c>
      <c r="C140" t="s">
        <v>902</v>
      </c>
      <c r="D140" t="s">
        <v>6</v>
      </c>
      <c r="E140" t="s">
        <v>904</v>
      </c>
      <c r="F140" s="20" t="s">
        <v>922</v>
      </c>
      <c r="G140" s="20" t="s">
        <v>934</v>
      </c>
      <c r="H140" s="20" t="s">
        <v>940</v>
      </c>
      <c r="I140" s="20"/>
    </row>
    <row r="141" spans="1:9" x14ac:dyDescent="0.2">
      <c r="A141" t="s">
        <v>895</v>
      </c>
      <c r="B141" t="s">
        <v>420</v>
      </c>
      <c r="C141" t="s">
        <v>902</v>
      </c>
      <c r="D141" t="s">
        <v>6</v>
      </c>
      <c r="E141" t="s">
        <v>913</v>
      </c>
      <c r="F141" s="20" t="s">
        <v>920</v>
      </c>
      <c r="G141" s="20" t="s">
        <v>925</v>
      </c>
      <c r="H141" s="20" t="s">
        <v>941</v>
      </c>
      <c r="I141" s="20"/>
    </row>
    <row r="142" spans="1:9" x14ac:dyDescent="0.2">
      <c r="A142" t="s">
        <v>896</v>
      </c>
      <c r="B142" t="s">
        <v>420</v>
      </c>
      <c r="C142" t="s">
        <v>902</v>
      </c>
      <c r="D142" t="s">
        <v>6</v>
      </c>
      <c r="E142" t="s">
        <v>905</v>
      </c>
      <c r="F142" s="20" t="s">
        <v>915</v>
      </c>
      <c r="G142" s="20" t="s">
        <v>943</v>
      </c>
      <c r="H142" s="20" t="s">
        <v>942</v>
      </c>
      <c r="I142" s="20"/>
    </row>
    <row r="143" spans="1:9" x14ac:dyDescent="0.2">
      <c r="A143" t="s">
        <v>897</v>
      </c>
      <c r="B143" t="s">
        <v>420</v>
      </c>
      <c r="C143" t="s">
        <v>902</v>
      </c>
      <c r="D143" t="s">
        <v>6</v>
      </c>
      <c r="E143" t="s">
        <v>906</v>
      </c>
      <c r="F143" s="20" t="s">
        <v>921</v>
      </c>
      <c r="G143" s="20" t="s">
        <v>933</v>
      </c>
      <c r="H143" s="20" t="s">
        <v>944</v>
      </c>
      <c r="I143" s="20"/>
    </row>
    <row r="144" spans="1:9" x14ac:dyDescent="0.2">
      <c r="A144" t="s">
        <v>898</v>
      </c>
      <c r="B144" t="s">
        <v>420</v>
      </c>
      <c r="C144" t="s">
        <v>902</v>
      </c>
      <c r="D144" t="s">
        <v>6</v>
      </c>
      <c r="E144" t="s">
        <v>907</v>
      </c>
      <c r="F144" s="20" t="s">
        <v>918</v>
      </c>
      <c r="G144" s="20" t="s">
        <v>930</v>
      </c>
      <c r="H144" s="20" t="s">
        <v>945</v>
      </c>
      <c r="I144" s="20"/>
    </row>
    <row r="145" spans="1:10" x14ac:dyDescent="0.2">
      <c r="A145" t="s">
        <v>899</v>
      </c>
      <c r="B145" t="s">
        <v>420</v>
      </c>
      <c r="C145" t="s">
        <v>902</v>
      </c>
      <c r="D145" t="s">
        <v>6</v>
      </c>
      <c r="E145" t="s">
        <v>908</v>
      </c>
      <c r="F145" s="20" t="s">
        <v>916</v>
      </c>
      <c r="G145" s="20" t="s">
        <v>931</v>
      </c>
      <c r="H145" s="20" t="s">
        <v>946</v>
      </c>
      <c r="I145" s="20"/>
    </row>
    <row r="146" spans="1:10" x14ac:dyDescent="0.2">
      <c r="A146" t="s">
        <v>900</v>
      </c>
      <c r="B146" t="s">
        <v>420</v>
      </c>
      <c r="C146" t="s">
        <v>902</v>
      </c>
      <c r="D146" t="s">
        <v>6</v>
      </c>
      <c r="E146" t="s">
        <v>912</v>
      </c>
      <c r="F146" s="20" t="s">
        <v>923</v>
      </c>
      <c r="G146" s="20" t="s">
        <v>932</v>
      </c>
      <c r="H146" s="20" t="s">
        <v>948</v>
      </c>
      <c r="I146" s="20" t="s">
        <v>949</v>
      </c>
      <c r="J146" s="20" t="s">
        <v>950</v>
      </c>
    </row>
    <row r="147" spans="1:10" x14ac:dyDescent="0.2">
      <c r="A147" t="s">
        <v>589</v>
      </c>
      <c r="B147" t="s">
        <v>420</v>
      </c>
      <c r="C147" t="s">
        <v>902</v>
      </c>
      <c r="D147" t="s">
        <v>6</v>
      </c>
      <c r="E147" t="s">
        <v>693</v>
      </c>
      <c r="F147" t="s">
        <v>914</v>
      </c>
      <c r="G147" s="20" t="s">
        <v>800</v>
      </c>
      <c r="H147" s="20" t="s">
        <v>947</v>
      </c>
      <c r="I147" s="20"/>
    </row>
    <row r="148" spans="1:10" x14ac:dyDescent="0.2">
      <c r="A148" t="s">
        <v>901</v>
      </c>
      <c r="B148" t="s">
        <v>420</v>
      </c>
      <c r="C148" t="s">
        <v>902</v>
      </c>
      <c r="D148" t="s">
        <v>6</v>
      </c>
      <c r="E148" t="s">
        <v>909</v>
      </c>
      <c r="F148" t="s">
        <v>929</v>
      </c>
      <c r="G148" s="20" t="s">
        <v>928</v>
      </c>
      <c r="H148" s="20" t="s">
        <v>953</v>
      </c>
      <c r="I148" s="20" t="s">
        <v>952</v>
      </c>
      <c r="J148" s="20" t="s">
        <v>951</v>
      </c>
    </row>
    <row r="149" spans="1:10" x14ac:dyDescent="0.2">
      <c r="A149" t="s">
        <v>955</v>
      </c>
      <c r="B149" t="s">
        <v>420</v>
      </c>
      <c r="C149" t="s">
        <v>957</v>
      </c>
      <c r="D149" t="s">
        <v>6</v>
      </c>
      <c r="E149" t="s">
        <v>958</v>
      </c>
      <c r="F149" s="20" t="s">
        <v>960</v>
      </c>
      <c r="G149" s="20" t="s">
        <v>962</v>
      </c>
      <c r="H149" s="20" t="s">
        <v>963</v>
      </c>
      <c r="I149" s="20"/>
    </row>
    <row r="150" spans="1:10" x14ac:dyDescent="0.2">
      <c r="A150" t="s">
        <v>956</v>
      </c>
      <c r="B150" t="s">
        <v>420</v>
      </c>
      <c r="C150" t="s">
        <v>957</v>
      </c>
      <c r="D150" t="s">
        <v>6</v>
      </c>
      <c r="E150" t="s">
        <v>959</v>
      </c>
      <c r="F150" s="20" t="s">
        <v>961</v>
      </c>
      <c r="G150" s="20" t="s">
        <v>965</v>
      </c>
      <c r="H150" s="20" t="s">
        <v>964</v>
      </c>
      <c r="I150" s="20"/>
    </row>
    <row r="151" spans="1:10" x14ac:dyDescent="0.2">
      <c r="A151" t="s">
        <v>966</v>
      </c>
      <c r="B151" t="s">
        <v>420</v>
      </c>
      <c r="C151" t="s">
        <v>967</v>
      </c>
      <c r="D151" t="s">
        <v>6</v>
      </c>
      <c r="E151" t="s">
        <v>968</v>
      </c>
      <c r="F151" s="20" t="s">
        <v>969</v>
      </c>
      <c r="G151" s="20"/>
      <c r="H151" s="20"/>
      <c r="I151" s="20" t="s">
        <v>970</v>
      </c>
    </row>
    <row r="152" spans="1:10" x14ac:dyDescent="0.2">
      <c r="A152" t="s">
        <v>971</v>
      </c>
      <c r="B152" t="s">
        <v>420</v>
      </c>
      <c r="C152" t="s">
        <v>976</v>
      </c>
      <c r="D152" t="s">
        <v>6</v>
      </c>
      <c r="E152" t="s">
        <v>972</v>
      </c>
      <c r="F152" s="20" t="s">
        <v>978</v>
      </c>
      <c r="G152" s="20"/>
      <c r="H152" s="20"/>
      <c r="I152" s="20" t="s">
        <v>974</v>
      </c>
      <c r="J152" s="20" t="s">
        <v>973</v>
      </c>
    </row>
    <row r="153" spans="1:10" x14ac:dyDescent="0.2">
      <c r="A153" t="s">
        <v>975</v>
      </c>
      <c r="B153" t="s">
        <v>420</v>
      </c>
      <c r="C153" t="s">
        <v>976</v>
      </c>
      <c r="D153" t="s">
        <v>6</v>
      </c>
      <c r="E153" t="s">
        <v>977</v>
      </c>
      <c r="F153" t="s">
        <v>979</v>
      </c>
      <c r="G153" s="20"/>
      <c r="H153" s="20"/>
      <c r="I153" s="20" t="s">
        <v>980</v>
      </c>
    </row>
    <row r="154" spans="1:10" x14ac:dyDescent="0.2">
      <c r="A154" t="s">
        <v>981</v>
      </c>
      <c r="B154" t="s">
        <v>420</v>
      </c>
      <c r="C154" t="s">
        <v>982</v>
      </c>
      <c r="D154" t="s">
        <v>6</v>
      </c>
      <c r="E154" t="s">
        <v>983</v>
      </c>
      <c r="F154" s="20" t="s">
        <v>984</v>
      </c>
      <c r="G154" s="20"/>
      <c r="H154" s="20" t="s">
        <v>986</v>
      </c>
      <c r="I154" s="20" t="s">
        <v>985</v>
      </c>
    </row>
    <row r="155" spans="1:10" x14ac:dyDescent="0.2">
      <c r="A155" t="s">
        <v>1199</v>
      </c>
      <c r="B155" t="s">
        <v>420</v>
      </c>
      <c r="C155" t="s">
        <v>1200</v>
      </c>
      <c r="D155" t="s">
        <v>6</v>
      </c>
      <c r="E155" t="s">
        <v>1203</v>
      </c>
      <c r="F155" t="s">
        <v>1201</v>
      </c>
      <c r="G155" s="20"/>
      <c r="H155" s="20" t="s">
        <v>1202</v>
      </c>
      <c r="I155" s="20"/>
    </row>
    <row r="156" spans="1:10" x14ac:dyDescent="0.2">
      <c r="A156" t="s">
        <v>987</v>
      </c>
      <c r="B156" t="s">
        <v>420</v>
      </c>
      <c r="C156" t="s">
        <v>982</v>
      </c>
      <c r="D156" t="s">
        <v>6</v>
      </c>
      <c r="E156" t="s">
        <v>988</v>
      </c>
      <c r="F156" s="20" t="s">
        <v>1525</v>
      </c>
      <c r="G156" s="20"/>
      <c r="H156" s="20"/>
      <c r="I156" s="20" t="s">
        <v>989</v>
      </c>
    </row>
    <row r="157" spans="1:10" x14ac:dyDescent="0.2">
      <c r="A157" t="s">
        <v>1330</v>
      </c>
      <c r="B157" t="s">
        <v>420</v>
      </c>
      <c r="C157" t="s">
        <v>1331</v>
      </c>
      <c r="D157" t="s">
        <v>6</v>
      </c>
      <c r="E157" t="s">
        <v>1336</v>
      </c>
      <c r="F157" t="s">
        <v>1524</v>
      </c>
      <c r="G157" s="20"/>
      <c r="H157" s="20"/>
      <c r="I157" s="20"/>
    </row>
    <row r="158" spans="1:10" x14ac:dyDescent="0.2">
      <c r="G158" s="20"/>
      <c r="H158" s="20"/>
      <c r="I158" s="20"/>
    </row>
    <row r="159" spans="1:10" x14ac:dyDescent="0.2">
      <c r="G159" s="20"/>
      <c r="H159" s="20"/>
      <c r="I159" s="20"/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0FA7-2B36-0C42-BA43-F59130565AF3}">
  <dimension ref="A1:H34"/>
  <sheetViews>
    <sheetView zoomScale="125" zoomScaleNormal="200" workbookViewId="0">
      <pane ySplit="1" topLeftCell="A16" activePane="bottomLeft" state="frozen"/>
      <selection pane="bottomLeft" activeCell="C32" sqref="C32"/>
    </sheetView>
  </sheetViews>
  <sheetFormatPr baseColWidth="10" defaultRowHeight="16" x14ac:dyDescent="0.2"/>
  <cols>
    <col min="1" max="1" width="32.1640625" customWidth="1"/>
    <col min="3" max="3" width="37.83203125" bestFit="1" customWidth="1"/>
    <col min="4" max="4" width="38.83203125" bestFit="1" customWidth="1"/>
    <col min="5" max="5" width="23.5" bestFit="1" customWidth="1"/>
    <col min="8" max="8" width="12.33203125" bestFit="1" customWidth="1"/>
  </cols>
  <sheetData>
    <row r="1" spans="1:8" x14ac:dyDescent="0.2">
      <c r="A1" s="1" t="s">
        <v>76</v>
      </c>
      <c r="B1" s="1" t="s">
        <v>77</v>
      </c>
      <c r="C1" s="1" t="s">
        <v>118</v>
      </c>
      <c r="D1" s="1" t="s">
        <v>82</v>
      </c>
      <c r="E1" s="1" t="s">
        <v>83</v>
      </c>
      <c r="F1" s="1" t="s">
        <v>525</v>
      </c>
    </row>
    <row r="2" spans="1:8" x14ac:dyDescent="0.2">
      <c r="A2" s="1" t="s">
        <v>1378</v>
      </c>
      <c r="B2" s="1" t="s">
        <v>421</v>
      </c>
      <c r="C2" s="1" t="s">
        <v>1367</v>
      </c>
      <c r="D2" s="1"/>
      <c r="E2" s="1"/>
      <c r="F2" s="1" t="s">
        <v>1395</v>
      </c>
      <c r="G2" s="1"/>
      <c r="H2" s="12" t="s">
        <v>93</v>
      </c>
    </row>
    <row r="3" spans="1:8" x14ac:dyDescent="0.2">
      <c r="A3" t="s">
        <v>1370</v>
      </c>
      <c r="B3" s="1" t="s">
        <v>421</v>
      </c>
      <c r="C3" t="s">
        <v>1371</v>
      </c>
      <c r="F3" s="1" t="s">
        <v>1400</v>
      </c>
      <c r="H3" s="10">
        <f>COUNTA(A2:A9998)</f>
        <v>33</v>
      </c>
    </row>
    <row r="4" spans="1:8" x14ac:dyDescent="0.2">
      <c r="A4" t="s">
        <v>1372</v>
      </c>
      <c r="B4" s="1" t="s">
        <v>421</v>
      </c>
      <c r="C4" t="s">
        <v>1373</v>
      </c>
      <c r="F4" s="1" t="s">
        <v>1401</v>
      </c>
    </row>
    <row r="5" spans="1:8" x14ac:dyDescent="0.2">
      <c r="A5" t="s">
        <v>1462</v>
      </c>
      <c r="B5" t="s">
        <v>421</v>
      </c>
      <c r="C5" t="s">
        <v>1374</v>
      </c>
      <c r="F5" s="1" t="s">
        <v>1402</v>
      </c>
    </row>
    <row r="6" spans="1:8" x14ac:dyDescent="0.2">
      <c r="A6" t="s">
        <v>1375</v>
      </c>
      <c r="B6" t="s">
        <v>421</v>
      </c>
      <c r="C6" t="s">
        <v>1376</v>
      </c>
      <c r="F6" s="1" t="s">
        <v>1403</v>
      </c>
    </row>
    <row r="7" spans="1:8" x14ac:dyDescent="0.2">
      <c r="A7" t="s">
        <v>1461</v>
      </c>
      <c r="B7" t="s">
        <v>421</v>
      </c>
      <c r="C7" t="s">
        <v>1377</v>
      </c>
      <c r="F7" s="1" t="s">
        <v>1404</v>
      </c>
    </row>
    <row r="8" spans="1:8" x14ac:dyDescent="0.2">
      <c r="A8" t="s">
        <v>1460</v>
      </c>
      <c r="B8" t="s">
        <v>421</v>
      </c>
      <c r="C8" t="s">
        <v>1379</v>
      </c>
      <c r="F8" s="1" t="s">
        <v>1405</v>
      </c>
    </row>
    <row r="9" spans="1:8" x14ac:dyDescent="0.2">
      <c r="A9" t="s">
        <v>1393</v>
      </c>
      <c r="B9" t="s">
        <v>421</v>
      </c>
      <c r="C9" t="s">
        <v>1394</v>
      </c>
      <c r="F9" s="1" t="s">
        <v>1406</v>
      </c>
    </row>
    <row r="10" spans="1:8" x14ac:dyDescent="0.2">
      <c r="A10" t="s">
        <v>1397</v>
      </c>
      <c r="B10" t="s">
        <v>421</v>
      </c>
      <c r="C10" t="s">
        <v>1396</v>
      </c>
      <c r="F10">
        <v>0</v>
      </c>
    </row>
    <row r="11" spans="1:8" x14ac:dyDescent="0.2">
      <c r="A11" t="s">
        <v>1453</v>
      </c>
      <c r="B11" t="s">
        <v>421</v>
      </c>
      <c r="C11" t="s">
        <v>1610</v>
      </c>
      <c r="D11" t="s">
        <v>1454</v>
      </c>
      <c r="E11" s="27"/>
      <c r="F11" s="16" t="s">
        <v>1398</v>
      </c>
    </row>
    <row r="12" spans="1:8" x14ac:dyDescent="0.2">
      <c r="A12" t="s">
        <v>1455</v>
      </c>
      <c r="B12" t="s">
        <v>421</v>
      </c>
      <c r="C12" t="s">
        <v>1611</v>
      </c>
      <c r="E12" s="27"/>
      <c r="F12" t="s">
        <v>1411</v>
      </c>
    </row>
    <row r="13" spans="1:8" x14ac:dyDescent="0.2">
      <c r="A13" t="s">
        <v>1456</v>
      </c>
      <c r="B13" t="s">
        <v>421</v>
      </c>
      <c r="C13" t="s">
        <v>1612</v>
      </c>
      <c r="D13" t="s">
        <v>1458</v>
      </c>
      <c r="E13" t="s">
        <v>1457</v>
      </c>
    </row>
    <row r="14" spans="1:8" x14ac:dyDescent="0.2">
      <c r="A14" t="s">
        <v>1459</v>
      </c>
      <c r="B14" t="s">
        <v>421</v>
      </c>
      <c r="C14" t="s">
        <v>1613</v>
      </c>
    </row>
    <row r="15" spans="1:8" x14ac:dyDescent="0.2">
      <c r="A15" t="s">
        <v>1463</v>
      </c>
      <c r="B15" t="s">
        <v>421</v>
      </c>
      <c r="C15" t="s">
        <v>1614</v>
      </c>
      <c r="D15" t="s">
        <v>1465</v>
      </c>
    </row>
    <row r="16" spans="1:8" x14ac:dyDescent="0.2">
      <c r="A16" t="s">
        <v>1464</v>
      </c>
      <c r="B16" t="s">
        <v>421</v>
      </c>
      <c r="C16" t="s">
        <v>1616</v>
      </c>
      <c r="D16" t="s">
        <v>1465</v>
      </c>
    </row>
    <row r="17" spans="1:5" x14ac:dyDescent="0.2">
      <c r="A17" t="s">
        <v>1466</v>
      </c>
      <c r="B17" t="s">
        <v>421</v>
      </c>
      <c r="C17" t="s">
        <v>1615</v>
      </c>
      <c r="D17" t="s">
        <v>1467</v>
      </c>
    </row>
    <row r="18" spans="1:5" x14ac:dyDescent="0.2">
      <c r="A18" t="s">
        <v>1468</v>
      </c>
      <c r="B18" t="s">
        <v>421</v>
      </c>
      <c r="C18" t="s">
        <v>1617</v>
      </c>
    </row>
    <row r="19" spans="1:5" x14ac:dyDescent="0.2">
      <c r="A19" t="s">
        <v>1469</v>
      </c>
      <c r="B19" t="s">
        <v>421</v>
      </c>
      <c r="C19" t="s">
        <v>1618</v>
      </c>
      <c r="D19" t="s">
        <v>1470</v>
      </c>
    </row>
    <row r="20" spans="1:5" x14ac:dyDescent="0.2">
      <c r="A20" t="s">
        <v>1471</v>
      </c>
      <c r="B20" t="s">
        <v>421</v>
      </c>
      <c r="C20" t="s">
        <v>1619</v>
      </c>
      <c r="D20" t="s">
        <v>1472</v>
      </c>
    </row>
    <row r="21" spans="1:5" x14ac:dyDescent="0.2">
      <c r="A21" t="s">
        <v>1473</v>
      </c>
      <c r="B21" t="s">
        <v>421</v>
      </c>
      <c r="C21" t="s">
        <v>1620</v>
      </c>
      <c r="D21" t="s">
        <v>1474</v>
      </c>
    </row>
    <row r="22" spans="1:5" x14ac:dyDescent="0.2">
      <c r="A22" t="s">
        <v>1475</v>
      </c>
      <c r="B22" t="s">
        <v>421</v>
      </c>
      <c r="C22" t="s">
        <v>1621</v>
      </c>
      <c r="D22" t="s">
        <v>1476</v>
      </c>
    </row>
    <row r="23" spans="1:5" x14ac:dyDescent="0.2">
      <c r="A23" t="s">
        <v>1477</v>
      </c>
      <c r="B23" t="s">
        <v>421</v>
      </c>
      <c r="C23" t="s">
        <v>1622</v>
      </c>
      <c r="D23" t="s">
        <v>1478</v>
      </c>
    </row>
    <row r="24" spans="1:5" x14ac:dyDescent="0.2">
      <c r="A24" t="s">
        <v>1479</v>
      </c>
      <c r="B24" t="s">
        <v>421</v>
      </c>
      <c r="C24" t="s">
        <v>1623</v>
      </c>
      <c r="D24" t="s">
        <v>1480</v>
      </c>
    </row>
    <row r="25" spans="1:5" x14ac:dyDescent="0.2">
      <c r="A25" t="s">
        <v>1481</v>
      </c>
      <c r="B25" t="s">
        <v>421</v>
      </c>
      <c r="C25" t="s">
        <v>1624</v>
      </c>
      <c r="D25" t="s">
        <v>1482</v>
      </c>
    </row>
    <row r="26" spans="1:5" x14ac:dyDescent="0.2">
      <c r="A26" t="s">
        <v>1487</v>
      </c>
      <c r="B26" t="s">
        <v>421</v>
      </c>
      <c r="C26" t="s">
        <v>1625</v>
      </c>
    </row>
    <row r="27" spans="1:5" ht="17" x14ac:dyDescent="0.2">
      <c r="A27" t="s">
        <v>1486</v>
      </c>
      <c r="B27" t="s">
        <v>421</v>
      </c>
      <c r="C27" t="s">
        <v>1489</v>
      </c>
      <c r="D27" s="23" t="s">
        <v>1537</v>
      </c>
      <c r="E27" t="s">
        <v>1488</v>
      </c>
    </row>
    <row r="28" spans="1:5" ht="17" customHeight="1" x14ac:dyDescent="0.2">
      <c r="A28" t="s">
        <v>1490</v>
      </c>
      <c r="B28" s="1" t="s">
        <v>421</v>
      </c>
      <c r="C28" t="s">
        <v>1626</v>
      </c>
      <c r="D28" t="s">
        <v>1491</v>
      </c>
    </row>
    <row r="29" spans="1:5" x14ac:dyDescent="0.2">
      <c r="A29" t="s">
        <v>1492</v>
      </c>
      <c r="B29" s="1" t="s">
        <v>421</v>
      </c>
      <c r="C29" t="s">
        <v>1493</v>
      </c>
      <c r="D29" t="s">
        <v>1494</v>
      </c>
      <c r="E29" t="s">
        <v>1497</v>
      </c>
    </row>
    <row r="30" spans="1:5" x14ac:dyDescent="0.2">
      <c r="A30" t="s">
        <v>1495</v>
      </c>
      <c r="B30" s="1" t="s">
        <v>421</v>
      </c>
      <c r="C30" t="s">
        <v>1496</v>
      </c>
      <c r="D30" t="s">
        <v>1499</v>
      </c>
      <c r="E30" t="s">
        <v>1498</v>
      </c>
    </row>
    <row r="31" spans="1:5" x14ac:dyDescent="0.2">
      <c r="A31" s="22" t="s">
        <v>1528</v>
      </c>
      <c r="B31" s="1" t="s">
        <v>421</v>
      </c>
      <c r="C31" t="s">
        <v>1529</v>
      </c>
      <c r="D31" t="s">
        <v>1500</v>
      </c>
      <c r="E31" t="s">
        <v>1526</v>
      </c>
    </row>
    <row r="32" spans="1:5" x14ac:dyDescent="0.2">
      <c r="A32" t="s">
        <v>1501</v>
      </c>
      <c r="B32" s="1" t="s">
        <v>421</v>
      </c>
      <c r="C32" t="s">
        <v>1627</v>
      </c>
      <c r="D32" t="s">
        <v>1502</v>
      </c>
      <c r="E32" t="s">
        <v>1527</v>
      </c>
    </row>
    <row r="33" spans="1:5" x14ac:dyDescent="0.2">
      <c r="A33" s="22" t="s">
        <v>1530</v>
      </c>
      <c r="B33" s="1" t="s">
        <v>421</v>
      </c>
      <c r="C33" s="22" t="s">
        <v>1532</v>
      </c>
      <c r="D33" s="22" t="s">
        <v>1531</v>
      </c>
      <c r="E33" s="22" t="s">
        <v>1533</v>
      </c>
    </row>
    <row r="34" spans="1:5" x14ac:dyDescent="0.2">
      <c r="A34" t="s">
        <v>1535</v>
      </c>
      <c r="B34" s="1" t="s">
        <v>421</v>
      </c>
      <c r="C34" t="s">
        <v>1594</v>
      </c>
      <c r="D34" t="s">
        <v>1536</v>
      </c>
    </row>
  </sheetData>
  <phoneticPr fontId="2" type="noConversion"/>
  <hyperlinks>
    <hyperlink ref="F11" r:id="rId1" xr:uid="{08644179-3540-C24A-B45A-09554A12BB88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Onset</vt:lpstr>
      <vt:lpstr>Rhyme</vt:lpstr>
      <vt:lpstr>SFP</vt:lpstr>
      <vt:lpstr>Sheet1</vt:lpstr>
      <vt:lpstr>1w</vt:lpstr>
      <vt:lpstr>2w</vt:lpstr>
      <vt:lpstr>3w</vt:lpstr>
      <vt:lpstr>4w</vt:lpstr>
      <vt:lpstr>brands</vt:lpstr>
      <vt:lpstr>names</vt:lpstr>
      <vt:lpstr>Locations</vt:lpstr>
      <vt:lpstr>Sentences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2025-10-10T02:53:05Z</dcterms:created>
  <dcterms:modified xsi:type="dcterms:W3CDTF">2026-04-10T02:04:03Z</dcterms:modified>
</cp:coreProperties>
</file>