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<sst xmlns="http://schemas.openxmlformats.org/spreadsheetml/2006/main" count="49" uniqueCount="9">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</sst>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0.012</v>
      </c>
      <c r="C2" s="5">
        <f>IF(AND(test_1!C2 = "-", test_2!C2 = "-", test_3!C2 = "-", test_4!C2 = "-", test_5!C2= "-"), "-", ROUND( AVERAGE(test_1!C2, test_2!C2, test_3!C2, test_4!C2, test_5!C2),0))</f>
        <v>2</v>
      </c>
      <c r="D2" s="5">
        <f>IF(AND(test_1!D2 = "-", test_2!D2 = "-", test_3!D2 = "-", test_4!D2 = "-", test_5!D2= "-"), "-", ROUND( AVERAGE(test_1!D2, test_2!D2, test_3!D2, test_4!D2, test_5!D2),0))</f>
        <v>10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0.014</v>
      </c>
      <c r="C3" s="5">
        <f>IF(AND(test_1!C3 = "-", test_2!C3 = "-", test_3!C3 = "-", test_4!C3 = "-", test_5!C3= "-"), "-", ROUND( AVERAGE(test_1!C3, test_2!C3, test_3!C3, test_4!C3, test_5!C3),0))</f>
        <v>5</v>
      </c>
      <c r="D3" s="5">
        <f>IF(AND(test_1!D3 = "-", test_2!D3 = "-", test_3!D3 = "-", test_4!D3 = "-", test_5!D3= "-"), "-", ROUND( AVERAGE(test_1!D3, test_2!D3, test_3!D3, test_4!D3, test_5!D3),0))</f>
        <v>24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0.018</v>
      </c>
      <c r="C4" s="5">
        <f>IF(AND(test_1!C4 = "-", test_2!C4 = "-", test_3!C4 = "-", test_4!C4 = "-", test_5!C4= "-"), "-", ROUND( AVERAGE(test_1!C4, test_2!C4, test_3!C4, test_4!C4, test_5!C4),0))</f>
        <v>8</v>
      </c>
      <c r="D4" s="5">
        <f>IF(AND(test_1!D4 = "-", test_2!D4 = "-", test_3!D4 = "-", test_4!D4 = "-", test_5!D4= "-"), "-", ROUND( AVERAGE(test_1!D4, test_2!D4, test_3!D4, test_4!D4, test_5!D4),0))</f>
        <v>71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0.016</v>
      </c>
      <c r="C5" s="5">
        <f>IF(AND(test_1!C5 = "-", test_2!C5 = "-", test_3!C5 = "-", test_4!C5 = "-", test_5!C5= "-"), "-", ROUND( AVERAGE(test_1!C5, test_2!C5, test_3!C5, test_4!C5, test_5!C5),0))</f>
        <v>36</v>
      </c>
      <c r="D5" s="5">
        <f>IF(AND(test_1!D5 = "-", test_2!D5 = "-", test_3!D5 = "-", test_4!D5 = "-", test_5!D5= "-"), "-", ROUND( AVERAGE(test_1!D5, test_2!D5, test_3!D5, test_4!D5, test_5!D5),0))</f>
        <v>382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0.036</v>
      </c>
      <c r="C6" s="5">
        <f>IF(AND(test_1!C6 = "-", test_2!C6 = "-", test_3!C6 = "-", test_4!C6 = "-", test_5!C6= "-"), "-", ROUND( AVERAGE(test_1!C6, test_2!C6, test_3!C6, test_4!C6, test_5!C6),0))</f>
        <v>324</v>
      </c>
      <c r="D6" s="5">
        <f>IF(AND(test_1!D6 = "-", test_2!D6 = "-", test_3!D6 = "-", test_4!D6 = "-", test_5!D6= "-"), "-", ROUND( AVERAGE(test_1!D6, test_2!D6, test_3!D6, test_4!D6, test_5!D6),0))</f>
        <v>5168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0.046</v>
      </c>
      <c r="C7" s="5">
        <f>IF(AND(test_1!C7 = "-", test_2!C7 = "-", test_3!C7 = "-", test_4!C7 = "-", test_5!C7= "-"), "-", ROUND( AVERAGE(test_1!C7, test_2!C7, test_3!C7, test_4!C7, test_5!C7),0))</f>
        <v>322</v>
      </c>
      <c r="D7" s="5">
        <f>IF(AND(test_1!D7 = "-", test_2!D7 = "-", test_3!D7 = "-", test_4!D7 = "-", test_5!D7= "-"), "-", ROUND( AVERAGE(test_1!D7, test_2!D7, test_3!D7, test_4!D7, test_5!D7),0))</f>
        <v>6502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0.039</v>
      </c>
      <c r="C8" s="5">
        <f>IF(AND(test_1!C8 = "-", test_2!C8 = "-", test_3!C8 = "-", test_4!C8 = "-", test_5!C8= "-"), "-", ROUND( AVERAGE(test_1!C8, test_2!C8, test_3!C8, test_4!C8, test_5!C8),0))</f>
        <v>235</v>
      </c>
      <c r="D8" s="5">
        <f>IF(AND(test_1!D8 = "-", test_2!D8 = "-", test_3!D8 = "-", test_4!D8 = "-", test_5!D8= "-"), "-", ROUND( AVERAGE(test_1!D8, test_2!D8, test_3!D8, test_4!D8, test_5!D8),0))</f>
        <v>4328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0.034</v>
      </c>
      <c r="C9" s="5">
        <f>IF(AND(test_1!C9 = "-", test_2!C9 = "-", test_3!C9 = "-", test_4!C9 = "-", test_5!C9= "-"), "-", ROUND( AVERAGE(test_1!C9, test_2!C9, test_3!C9, test_4!C9, test_5!C9),0))</f>
        <v>187</v>
      </c>
      <c r="D9" s="5">
        <f>IF(AND(test_1!D9 = "-", test_2!D9 = "-", test_3!D9 = "-", test_4!D9 = "-", test_5!D9= "-"), "-", ROUND( AVERAGE(test_1!D9, test_2!D9, test_3!D9, test_4!D9, test_5!D9),0))</f>
        <v>3152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0.032</v>
      </c>
      <c r="C10" s="5">
        <f>IF(AND(test_1!C10 = "-", test_2!C10 = "-", test_3!C10 = "-", test_4!C10 = "-", test_5!C10= "-"), "-", ROUND( AVERAGE(test_1!C10, test_2!C10, test_3!C10, test_4!C10, test_5!C10),0))</f>
        <v>161</v>
      </c>
      <c r="D10" s="5">
        <f>IF(AND(test_1!D10 = "-", test_2!D10 = "-", test_3!D10 = "-", test_4!D10 = "-", test_5!D10= "-"), "-", ROUND( AVERAGE(test_1!D10, test_2!D10, test_3!D10, test_4!D10, test_5!D10),0))</f>
        <v>3022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0.181</v>
      </c>
      <c r="C11" s="5">
        <f>IF(AND(test_1!C11 = "-", test_2!C11 = "-", test_3!C11 = "-", test_4!C11 = "-", test_5!C11= "-"), "-", ROUND( AVERAGE(test_1!C11, test_2!C11, test_3!C11, test_4!C11, test_5!C11),0))</f>
        <v>1436</v>
      </c>
      <c r="D11" s="5">
        <f>IF(AND(test_1!D11 = "-", test_2!D11 = "-", test_3!D11 = "-", test_4!D11 = "-", test_5!D11= "-"), "-", ROUND( AVERAGE(test_1!D11, test_2!D11, test_3!D11, test_4!D11, test_5!D11),0))</f>
        <v>45538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2.326</v>
      </c>
      <c r="C12" s="5">
        <f>IF(AND(test_1!C12 = "-", test_2!C12 = "-", test_3!C12 = "-", test_4!C12 = "-", test_5!C12= "-"), "-", ROUND( AVERAGE(test_1!C12, test_2!C12, test_3!C12, test_4!C12, test_5!C12),0))</f>
        <v>13702</v>
      </c>
      <c r="D12" s="5">
        <f>IF(AND(test_1!D12 = "-", test_2!D12 = "-", test_3!D12 = "-", test_4!D12 = "-", test_5!D12= "-"), "-", ROUND( AVERAGE(test_1!D12, test_2!D12, test_3!D12, test_4!D12, test_5!D12),0))</f>
        <v>627357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0.531</v>
      </c>
      <c r="C13" s="5">
        <f>IF(AND(test_1!C13 = "-", test_2!C13 = "-", test_3!C13 = "-", test_4!C13 = "-", test_5!C13= "-"), "-", ROUND( AVERAGE(test_1!C13, test_2!C13, test_3!C13, test_4!C13, test_5!C13),0))</f>
        <v>4069</v>
      </c>
      <c r="D13" s="5">
        <f>IF(AND(test_1!D13 = "-", test_2!D13 = "-", test_3!D13 = "-", test_4!D13 = "-", test_5!D13= "-"), "-", ROUND( AVERAGE(test_1!D13, test_2!D13, test_3!D13, test_4!D13, test_5!D13),0))</f>
        <v>148164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0.249</v>
      </c>
      <c r="C14" s="5">
        <f>IF(AND(test_1!C14 = "-", test_2!C14 = "-", test_3!C14 = "-", test_4!C14 = "-", test_5!C14= "-"), "-", ROUND( AVERAGE(test_1!C14, test_2!C14, test_3!C14, test_4!C14, test_5!C14),0))</f>
        <v>1736</v>
      </c>
      <c r="D14" s="5">
        <f>IF(AND(test_1!D14 = "-", test_2!D14 = "-", test_3!D14 = "-", test_4!D14 = "-", test_5!D14= "-"), "-", ROUND( AVERAGE(test_1!D14, test_2!D14, test_3!D14, test_4!D14, test_5!D14),0))</f>
        <v>54094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0.663</v>
      </c>
      <c r="C15" s="5">
        <f>IF(AND(test_1!C15 = "-", test_2!C15 = "-", test_3!C15 = "-", test_4!C15 = "-", test_5!C15= "-"), "-", ROUND( AVERAGE(test_1!C15, test_2!C15, test_3!C15, test_4!C15, test_5!C15),0))</f>
        <v>4422</v>
      </c>
      <c r="D15" s="5">
        <f>IF(AND(test_1!D15 = "-", test_2!D15 = "-", test_3!D15 = "-", test_4!D15 = "-", test_5!D15= "-"), "-", ROUND( AVERAGE(test_1!D15, test_2!D15, test_3!D15, test_4!D15, test_5!D15),0))</f>
        <v>173318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0.252</v>
      </c>
      <c r="C16" s="5">
        <f>IF(AND(test_1!C16 = "-", test_2!C16 = "-", test_3!C16 = "-", test_4!C16 = "-", test_5!C16= "-"), "-", ROUND( AVERAGE(test_1!C16, test_2!C16, test_3!C16, test_4!C16, test_5!C16),0))</f>
        <v>1148</v>
      </c>
      <c r="D16" s="5">
        <f>IF(AND(test_1!D16 = "-", test_2!D16 = "-", test_3!D16 = "-", test_4!D16 = "-", test_5!D16= "-"), "-", ROUND( AVERAGE(test_1!D16, test_2!D16, test_3!D16, test_4!D16, test_5!D16),0))</f>
        <v>45380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15.138</v>
      </c>
      <c r="C17" s="5">
        <f>IF(AND(test_1!C17 = "-", test_2!C17 = "-", test_3!C17 = "-", test_4!C17 = "-", test_5!C17= "-"), "-", ROUND( AVERAGE(test_1!C17, test_2!C17, test_3!C17, test_4!C17, test_5!C17),0))</f>
        <v>24001</v>
      </c>
      <c r="D17" s="5">
        <f>IF(AND(test_1!D17 = "-", test_2!D17 = "-", test_3!D17 = "-", test_4!D17 = "-", test_5!D17= "-"), "-", ROUND( AVERAGE(test_1!D17, test_2!D17, test_3!D17, test_4!D17, test_5!D17),0))</f>
        <v>1394868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1.114</v>
      </c>
      <c r="C18" s="5">
        <f>IF(AND(test_1!C18 = "-", test_2!C18 = "-", test_3!C18 = "-", test_4!C18 = "-", test_5!C18= "-"), "-", ROUND( AVERAGE(test_1!C18, test_2!C18, test_3!C18, test_4!C18, test_5!C18),0))</f>
        <v>5649</v>
      </c>
      <c r="D18" s="5">
        <f>IF(AND(test_1!D18 = "-", test_2!D18 = "-", test_3!D18 = "-", test_4!D18 = "-", test_5!D18= "-"), "-", ROUND( AVERAGE(test_1!D18, test_2!D18, test_3!D18, test_4!D18, test_5!D18),0))</f>
        <v>281978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3.76</v>
      </c>
      <c r="C19" s="5">
        <f>IF(AND(test_1!C19 = "-", test_2!C19 = "-", test_3!C19 = "-", test_4!C19 = "-", test_5!C19= "-"), "-", ROUND( AVERAGE(test_1!C19, test_2!C19, test_3!C19, test_4!C19, test_5!C19),0))</f>
        <v>12403</v>
      </c>
      <c r="D19" s="5">
        <f>IF(AND(test_1!D19 = "-", test_2!D19 = "-", test_3!D19 = "-", test_4!D19 = "-", test_5!D19= "-"), "-", ROUND( AVERAGE(test_1!D19, test_2!D19, test_3!D19, test_4!D19, test_5!D19),0))</f>
        <v>696442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35.474</v>
      </c>
      <c r="C20" s="5">
        <f>IF(AND(test_1!C20 = "-", test_2!C20 = "-", test_3!C20 = "-", test_4!C20 = "-", test_5!C20= "-"), "-", ROUND( AVERAGE(test_1!C20, test_2!C20, test_3!C20, test_4!C20, test_5!C20),0))</f>
        <v>17532</v>
      </c>
      <c r="D20" s="5">
        <f>IF(AND(test_1!D20 = "-", test_2!D20 = "-", test_3!D20 = "-", test_4!D20 = "-", test_5!D20= "-"), "-", ROUND( AVERAGE(test_1!D20, test_2!D20, test_3!D20, test_4!D20, test_5!D20),0))</f>
        <v>1248979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12.185</v>
      </c>
      <c r="C21" s="5">
        <f>IF(AND(test_1!C21 = "-", test_2!C21 = "-", test_3!C21 = "-", test_4!C21 = "-", test_5!C21= "-"), "-", ROUND( AVERAGE(test_1!C21, test_2!C21, test_3!C21, test_4!C21, test_5!C21),0))</f>
        <v>17374</v>
      </c>
      <c r="D21" s="5">
        <f>IF(AND(test_1!D21 = "-", test_2!D21 = "-", test_3!D21 = "-", test_4!D21 = "-", test_5!D21= "-"), "-", ROUND( AVERAGE(test_1!D21, test_2!D21, test_3!D21, test_4!D21, test_5!D21),0))</f>
        <v>1238204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25.176</v>
      </c>
      <c r="C22" s="5">
        <f>IF(AND(test_1!C22 = "-", test_2!C22 = "-", test_3!C22 = "-", test_4!C22 = "-", test_5!C22= "-"), "-", ROUND( AVERAGE(test_1!C22, test_2!C22, test_3!C22, test_4!C22, test_5!C22),0))</f>
        <v>18671</v>
      </c>
      <c r="D22" s="5">
        <f>IF(AND(test_1!D22 = "-", test_2!D22 = "-", test_3!D22 = "-", test_4!D22 = "-", test_5!D22= "-"), "-", ROUND( AVERAGE(test_1!D22, test_2!D22, test_3!D22, test_4!D22, test_5!D22),0))</f>
        <v>1288587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69.456</v>
      </c>
      <c r="C23" s="5">
        <f>IF(AND(test_1!C23 = "-", test_2!C23 = "-", test_3!C23 = "-", test_4!C23 = "-", test_5!C23= "-"), "-", ROUND( AVERAGE(test_1!C23, test_2!C23, test_3!C23, test_4!C23, test_5!C23),0))</f>
        <v>14721</v>
      </c>
      <c r="D23" s="5">
        <f>IF(AND(test_1!D23 = "-", test_2!D23 = "-", test_3!D23 = "-", test_4!D23 = "-", test_5!D23= "-"), "-", ROUND( AVERAGE(test_1!D23, test_2!D23, test_3!D23, test_4!D23, test_5!D23),0))</f>
        <v>1168364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6.043</v>
      </c>
      <c r="C24" s="5">
        <f>IF(AND(test_1!C24 = "-", test_2!C24 = "-", test_3!C24 = "-", test_4!C24 = "-", test_5!C24= "-"), "-", ROUND( AVERAGE(test_1!C24, test_2!C24, test_3!C24, test_4!C24, test_5!C24),0))</f>
        <v>12325</v>
      </c>
      <c r="D24" s="5">
        <f>IF(AND(test_1!D24 = "-", test_2!D24 = "-", test_3!D24 = "-", test_4!D24 = "-", test_5!D24= "-"), "-", ROUND( AVERAGE(test_1!D24, test_2!D24, test_3!D24, test_4!D24, test_5!D24),0))</f>
        <v>714464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4.437</v>
      </c>
      <c r="C25" s="5">
        <f>IF(AND(test_1!C25 = "-", test_2!C25 = "-", test_3!C25 = "-", test_4!C25 = "-", test_5!C25= "-"), "-", ROUND( AVERAGE(test_1!C25, test_2!C25, test_3!C25, test_4!C25, test_5!C25),0))</f>
        <v>12512</v>
      </c>
      <c r="D25" s="5">
        <f>IF(AND(test_1!D25 = "-", test_2!D25 = "-", test_3!D25 = "-", test_4!D25 = "-", test_5!D25= "-"), "-", ROUND( AVERAGE(test_1!D25, test_2!D25, test_3!D25, test_4!D25, test_5!D25),0))</f>
        <v>649963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79.939</v>
      </c>
      <c r="C26" s="5">
        <f>IF(AND(test_1!C26 = "-", test_2!C26 = "-", test_3!C26 = "-", test_4!C26 = "-", test_5!C26= "-"), "-", ROUND( AVERAGE(test_1!C26, test_2!C26, test_3!C26, test_4!C26, test_5!C26),0))</f>
        <v>11100</v>
      </c>
      <c r="D26" s="5">
        <f>IF(AND(test_1!D26 = "-", test_2!D26 = "-", test_3!D26 = "-", test_4!D26 = "-", test_5!D26= "-"), "-", ROUND( AVERAGE(test_1!D26, test_2!D26, test_3!D26, test_4!D26, test_5!D26),0))</f>
        <v>1177086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24.98</v>
      </c>
      <c r="C27" s="5">
        <f>IF(AND(test_1!C27 = "-", test_2!C27 = "-", test_3!C27 = "-", test_4!C27 = "-", test_5!C27= "-"), "-", ROUND( AVERAGE(test_1!C27, test_2!C27, test_3!C27, test_4!C27, test_5!C27),0))</f>
        <v>16731</v>
      </c>
      <c r="D27" s="5">
        <f>IF(AND(test_1!D27 = "-", test_2!D27 = "-", test_3!D27 = "-", test_4!D27 = "-", test_5!D27= "-"), "-", ROUND( AVERAGE(test_1!D27, test_2!D27, test_3!D27, test_4!D27, test_5!D27),0))</f>
        <v>1140688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10.582</v>
      </c>
      <c r="C28" s="5">
        <f>IF(AND(test_1!C28 = "-", test_2!C28 = "-", test_3!C28 = "-", test_4!C28 = "-", test_5!C28= "-"), "-", ROUND( AVERAGE(test_1!C28, test_2!C28, test_3!C28, test_4!C28, test_5!C28),0))</f>
        <v>15466</v>
      </c>
      <c r="D28" s="5">
        <f>IF(AND(test_1!D28 = "-", test_2!D28 = "-", test_3!D28 = "-", test_4!D28 = "-", test_5!D28= "-"), "-", ROUND( AVERAGE(test_1!D28, test_2!D28, test_3!D28, test_4!D28, test_5!D28),0))</f>
        <v>1006220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13.634</v>
      </c>
      <c r="C29" s="5">
        <f>IF(AND(test_1!C29 = "-", test_2!C29 = "-", test_3!C29 = "-", test_4!C29 = "-", test_5!C29= "-"), "-", ROUND( AVERAGE(test_1!C29, test_2!C29, test_3!C29, test_4!C29, test_5!C29),0))</f>
        <v>14254</v>
      </c>
      <c r="D29" s="5">
        <f>IF(AND(test_1!D29 = "-", test_2!D29 = "-", test_3!D29 = "-", test_4!D29 = "-", test_5!D29= "-"), "-", ROUND( AVERAGE(test_1!D29, test_2!D29, test_3!D29, test_4!D29, test_5!D29),0))</f>
        <v>1007783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14.364</v>
      </c>
      <c r="C30" s="5">
        <f>IF(AND(test_1!C30 = "-", test_2!C30 = "-", test_3!C30 = "-", test_4!C30 = "-", test_5!C30= "-"), "-", ROUND( AVERAGE(test_1!C30, test_2!C30, test_3!C30, test_4!C30, test_5!C30),0))</f>
        <v>13721</v>
      </c>
      <c r="D30" s="5">
        <f>IF(AND(test_1!D30 = "-", test_2!D30 = "-", test_3!D30 = "-", test_4!D30 = "-", test_5!D30= "-"), "-", ROUND( AVERAGE(test_1!D30, test_2!D30, test_3!D30, test_4!D30, test_5!D30),0))</f>
        <v>1017644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86.28</v>
      </c>
      <c r="C31" s="5">
        <f>IF(AND(test_1!C31 = "-", test_2!C31 = "-", test_3!C31 = "-", test_4!C31 = "-", test_5!C31= "-"), "-", ROUND( AVERAGE(test_1!C31, test_2!C31, test_3!C31, test_4!C31, test_5!C31),0))</f>
        <v>10366</v>
      </c>
      <c r="D31" s="5">
        <f>IF(AND(test_1!D31 = "-", test_2!D31 = "-", test_3!D31 = "-", test_4!D31 = "-", test_5!D31= "-"), "-", ROUND( AVERAGE(test_1!D31, test_2!D31, test_3!D31, test_4!D31, test_5!D31),0))</f>
        <v>1101675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1.338</v>
      </c>
      <c r="C32" s="5">
        <f>IF(AND(test_1!C32 = "-", test_2!C32 = "-", test_3!C32 = "-", test_4!C32 = "-", test_5!C32= "-"), "-", ROUND( AVERAGE(test_1!C32, test_2!C32, test_3!C32, test_4!C32, test_5!C32),0))</f>
        <v>5131</v>
      </c>
      <c r="D32" s="5">
        <f>IF(AND(test_1!D32 = "-", test_2!D32 = "-", test_3!D32 = "-", test_4!D32 = "-", test_5!D32= "-"), "-", ROUND( AVERAGE(test_1!D32, test_2!D32, test_3!D32, test_4!D32, test_5!D32),0))</f>
        <v>280453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>
        <f>IF(AND(test_1!B33 = "Timeout", test_2!B33 = "Timeout", test_3!B33 = "Timeout", test_4!B33 = "Timeout", test_5!B33= "Timeout"), "Time-out", ROUND( AVERAGE(test_1!B33, test_2!B33, test_3!B33, test_4!B33, test_5!B33) , 3))</f>
        <v>198.799</v>
      </c>
      <c r="C33" s="5">
        <f>IF(AND(test_1!C33 = "-", test_2!C33 = "-", test_3!C33 = "-", test_4!C33 = "-", test_5!C33= "-"), "-", ROUND( AVERAGE(test_1!C33, test_2!C33, test_3!C33, test_4!C33, test_5!C33),0))</f>
        <v>7382</v>
      </c>
      <c r="D33" s="5">
        <f>IF(AND(test_1!D33 = "-", test_2!D33 = "-", test_3!D33 = "-", test_4!D33 = "-", test_5!D33= "-"), "-", ROUND( AVERAGE(test_1!D33, test_2!D33, test_3!D33, test_4!D33, test_5!D33),0))</f>
        <v>1084865</v>
      </c>
      <c r="E33" s="6">
        <f>MIN(test_1!E33, test_2!E33, test_3!E33, test_4!E33, test_5!E33)</f>
        <v>39</v>
      </c>
      <c r="F33" s="5">
        <f t="array" ref="F33"> COUNTIF( {test_1!B33; test_2!B33; test_3!B33; test_4!B33; test_5!B33}, "Timeout")</f>
        <v>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5.151</v>
      </c>
      <c r="C34" s="5">
        <f>IF(AND(test_1!C34 = "-", test_2!C34 = "-", test_3!C34 = "-", test_4!C34 = "-", test_5!C34= "-"), "-", ROUND( AVERAGE(test_1!C34, test_2!C34, test_3!C34, test_4!C34, test_5!C34),0))</f>
        <v>10941</v>
      </c>
      <c r="D34" s="5">
        <f>IF(AND(test_1!D34 = "-", test_2!D34 = "-", test_3!D34 = "-", test_4!D34 = "-", test_5!D34= "-"), "-", ROUND( AVERAGE(test_1!D34, test_2!D34, test_3!D34, test_4!D34, test_5!D34),0))</f>
        <v>603916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79.044</v>
      </c>
      <c r="C35" s="5">
        <f>IF(AND(test_1!C35 = "-", test_2!C35 = "-", test_3!C35 = "-", test_4!C35 = "-", test_5!C35= "-"), "-", ROUND( AVERAGE(test_1!C35, test_2!C35, test_3!C35, test_4!C35, test_5!C35),0))</f>
        <v>12790</v>
      </c>
      <c r="D35" s="5">
        <f>IF(AND(test_1!D35 = "-", test_2!D35 = "-", test_3!D35 = "-", test_4!D35 = "-", test_5!D35= "-"), "-", ROUND( AVERAGE(test_1!D35, test_2!D35, test_3!D35, test_4!D35, test_5!D35),0))</f>
        <v>990315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44.49</v>
      </c>
      <c r="C36" s="5">
        <f>IF(AND(test_1!C36 = "-", test_2!C36 = "-", test_3!C36 = "-", test_4!C36 = "-", test_5!C36= "-"), "-", ROUND( AVERAGE(test_1!C36, test_2!C36, test_3!C36, test_4!C36, test_5!C36),0))</f>
        <v>12541</v>
      </c>
      <c r="D36" s="5">
        <f>IF(AND(test_1!D36 = "-", test_2!D36 = "-", test_3!D36 = "-", test_4!D36 = "-", test_5!D36= "-"), "-", ROUND( AVERAGE(test_1!D36, test_2!D36, test_3!D36, test_4!D36, test_5!D36),0))</f>
        <v>1003058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29.223</v>
      </c>
      <c r="C37" s="5">
        <f>IF(AND(test_1!C37 = "-", test_2!C37 = "-", test_3!C37 = "-", test_4!C37 = "-", test_5!C37= "-"), "-", ROUND( AVERAGE(test_1!C37, test_2!C37, test_3!C37, test_4!C37, test_5!C37),0))</f>
        <v>11762</v>
      </c>
      <c r="D37" s="5">
        <f>IF(AND(test_1!D37 = "-", test_2!D37 = "-", test_3!D37 = "-", test_4!D37 = "-", test_5!D37= "-"), "-", ROUND( AVERAGE(test_1!D37, test_2!D37, test_3!D37, test_4!D37, test_5!D37),0))</f>
        <v>1069833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105.279</v>
      </c>
      <c r="C38" s="5">
        <f>IF(AND(test_1!C38 = "-", test_2!C38 = "-", test_3!C38 = "-", test_4!C38 = "-", test_5!C38= "-"), "-", ROUND( AVERAGE(test_1!C38, test_2!C38, test_3!C38, test_4!C38, test_5!C38),0))</f>
        <v>10193</v>
      </c>
      <c r="D38" s="5">
        <f>IF(AND(test_1!D38 = "-", test_2!D38 = "-", test_3!D38 = "-", test_4!D38 = "-", test_5!D38= "-"), "-", ROUND( AVERAGE(test_1!D38, test_2!D38, test_3!D38, test_4!D38, test_5!D38),0))</f>
        <v>920388</v>
      </c>
      <c r="E38" s="6">
        <f>MIN(test_1!E38, test_2!E38, test_3!E38, test_4!E38, test_5!E38)</f>
        <v>60</v>
      </c>
      <c r="F38" s="5">
        <f t="array" ref="F38"> COUNTIF( {test_1!B38; test_2!B38; test_3!B38; test_4!B38; test_5!B38}, "Timeout")</f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9880</v>
      </c>
      <c r="D39" s="5">
        <f>IF(AND(test_1!D39 = "-", test_2!D39 = "-", test_3!D39 = "-", test_4!D39 = "-", test_5!D39= "-"), "-", ROUND( AVERAGE(test_1!D39, test_2!D39, test_3!D39, test_4!D39, test_5!D39),0))</f>
        <v>846683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119.982</v>
      </c>
      <c r="C40" s="5">
        <f>IF(AND(test_1!C40 = "-", test_2!C40 = "-", test_3!C40 = "-", test_4!C40 = "-", test_5!C40= "-"), "-", ROUND( AVERAGE(test_1!C40, test_2!C40, test_3!C40, test_4!C40, test_5!C40),0))</f>
        <v>11277</v>
      </c>
      <c r="D40" s="5">
        <f>IF(AND(test_1!D40 = "-", test_2!D40 = "-", test_3!D40 = "-", test_4!D40 = "-", test_5!D40= "-"), "-", ROUND( AVERAGE(test_1!D40, test_2!D40, test_3!D40, test_4!D40, test_5!D40),0))</f>
        <v>926366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822</v>
      </c>
      <c r="D41" s="11">
        <f>IF(AND(test_1!D41 = "-", test_2!D41 = "-", test_3!D41 = "-", test_4!D41 = "-", test_5!D41= "-"), "-", ROUND( AVERAGE(test_1!D41, test_2!D41, test_3!D41, test_4!D41, test_5!D41),0))</f>
        <v>584232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38</v>
      </c>
      <c r="C43" s="3"/>
      <c r="D43" s="3"/>
      <c r="E43" s="14" t="s">
        <v>7</v>
      </c>
      <c r="F43" s="5">
        <f> SUM(average!F1:average!F41)</f>
        <v>16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0.011</v>
      </c>
      <c r="C2" s="4">
        <v>2.0</v>
      </c>
      <c r="D2" s="4">
        <v>14.0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0.015</v>
      </c>
      <c r="C3" s="4">
        <v>4.0</v>
      </c>
      <c r="D3" s="4">
        <v>22.0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0.013</v>
      </c>
      <c r="C4" s="4">
        <v>13.0</v>
      </c>
      <c r="D4" s="4">
        <v>90.0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29.0</v>
      </c>
      <c r="D5" s="4">
        <v>347.0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0.022</v>
      </c>
      <c r="C6" s="4">
        <v>137.0</v>
      </c>
      <c r="D6" s="4">
        <v>1112.0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0.05</v>
      </c>
      <c r="C7" s="4">
        <v>460.0</v>
      </c>
      <c r="D7" s="4">
        <v>9651.0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0.028</v>
      </c>
      <c r="C8" s="4">
        <v>195.0</v>
      </c>
      <c r="D8" s="4">
        <v>4237.0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0.039</v>
      </c>
      <c r="C9" s="4">
        <v>225.0</v>
      </c>
      <c r="D9" s="4">
        <v>3627.0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0.035</v>
      </c>
      <c r="C10" s="4">
        <v>157.0</v>
      </c>
      <c r="D10" s="4">
        <v>2911.0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0.046</v>
      </c>
      <c r="C11" s="4">
        <v>190.0</v>
      </c>
      <c r="D11" s="4">
        <v>4987.0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1.015</v>
      </c>
      <c r="C12" s="4">
        <v>5849.0</v>
      </c>
      <c r="D12" s="4">
        <v>240142.0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0.349</v>
      </c>
      <c r="C13" s="4">
        <v>2749.0</v>
      </c>
      <c r="D13" s="4">
        <v>96666.0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0.529</v>
      </c>
      <c r="C14" s="4">
        <v>4269.0</v>
      </c>
      <c r="D14" s="4">
        <v>137480.0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0.946</v>
      </c>
      <c r="C15" s="4">
        <v>6590.0</v>
      </c>
      <c r="D15" s="4">
        <v>257601.0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0.42</v>
      </c>
      <c r="C16" s="4">
        <v>2274.0</v>
      </c>
      <c r="D16" s="4">
        <v>90273.0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12.124</v>
      </c>
      <c r="C17" s="4">
        <v>23492.0</v>
      </c>
      <c r="D17" s="4">
        <v>1405418.0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0.557</v>
      </c>
      <c r="C18" s="4">
        <v>2544.0</v>
      </c>
      <c r="D18" s="4">
        <v>119408.0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11.127</v>
      </c>
      <c r="C19" s="4">
        <v>25491.0</v>
      </c>
      <c r="D19" s="4">
        <v>1466701.0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80.272</v>
      </c>
      <c r="C20" s="4">
        <v>18743.0</v>
      </c>
      <c r="D20" s="4">
        <v>1333930.0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19.819</v>
      </c>
      <c r="C21" s="4">
        <v>19797.0</v>
      </c>
      <c r="D21" s="4">
        <v>1384866.0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12.925</v>
      </c>
      <c r="C22" s="4">
        <v>19420.0</v>
      </c>
      <c r="D22" s="4">
        <v>1266702.0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105.929</v>
      </c>
      <c r="C23" s="4">
        <v>10988.0</v>
      </c>
      <c r="D23" s="4">
        <v>900118.0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19.419</v>
      </c>
      <c r="C24" s="4">
        <v>20767.0</v>
      </c>
      <c r="D24" s="4">
        <v>1230977.0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13.098</v>
      </c>
      <c r="C25" s="4">
        <v>23950.0</v>
      </c>
      <c r="D25" s="4">
        <v>1222820.0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15.514</v>
      </c>
      <c r="C26" s="4">
        <v>10188.0</v>
      </c>
      <c r="D26" s="4">
        <v>1127376.0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29.491</v>
      </c>
      <c r="C27" s="4">
        <v>16814.0</v>
      </c>
      <c r="D27" s="4">
        <v>1143210.0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13.62</v>
      </c>
      <c r="C28" s="4">
        <v>17926.0</v>
      </c>
      <c r="D28" s="4">
        <v>1168358.0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9.883</v>
      </c>
      <c r="C29" s="4">
        <v>16319.0</v>
      </c>
      <c r="D29" s="4">
        <v>1177509.0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29.346</v>
      </c>
      <c r="C30" s="4">
        <v>14912.0</v>
      </c>
      <c r="D30" s="4">
        <v>1138754.0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140.405</v>
      </c>
      <c r="C31" s="4">
        <v>10986.0</v>
      </c>
      <c r="D31" s="4">
        <v>1135173.0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2.297</v>
      </c>
      <c r="C32" s="4">
        <v>9847.0</v>
      </c>
      <c r="D32" s="4">
        <v>523557.0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7327.0</v>
      </c>
      <c r="D33" s="19">
        <v>1162229.0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15.612</v>
      </c>
      <c r="C34" s="4">
        <v>19183.0</v>
      </c>
      <c r="D34" s="4">
        <v>1055838.0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39.136</v>
      </c>
      <c r="C35" s="4">
        <v>12500.0</v>
      </c>
      <c r="D35" s="4">
        <v>935611.0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30.968</v>
      </c>
      <c r="C36" s="4">
        <v>13191.0</v>
      </c>
      <c r="D36" s="4">
        <v>1055950.0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28.773</v>
      </c>
      <c r="C37" s="4">
        <v>10675.0</v>
      </c>
      <c r="D37" s="4">
        <v>994154.0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151.505</v>
      </c>
      <c r="C38" s="4">
        <v>10438.0</v>
      </c>
      <c r="D38" s="4">
        <v>895011.0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9785.0</v>
      </c>
      <c r="D39" s="19">
        <v>787069.0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140.585</v>
      </c>
      <c r="C40" s="4">
        <v>11598.0</v>
      </c>
      <c r="D40" s="4">
        <v>969927.0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748.0</v>
      </c>
      <c r="D41" s="19">
        <v>466610.0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0.012</v>
      </c>
      <c r="C2" s="4">
        <v>2.0</v>
      </c>
      <c r="D2" s="4">
        <v>11.0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0.015</v>
      </c>
      <c r="C3" s="4">
        <v>7.0</v>
      </c>
      <c r="D3" s="4">
        <v>26.0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7.0</v>
      </c>
      <c r="D4" s="4">
        <v>72.0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0.016</v>
      </c>
      <c r="C5" s="4">
        <v>21.0</v>
      </c>
      <c r="D5" s="4">
        <v>211.0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0.033</v>
      </c>
      <c r="C6" s="4">
        <v>353.0</v>
      </c>
      <c r="D6" s="4">
        <v>6061.0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0.051</v>
      </c>
      <c r="C7" s="4">
        <v>426.0</v>
      </c>
      <c r="D7" s="4">
        <v>8908.0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0.024</v>
      </c>
      <c r="C8" s="4">
        <v>89.0</v>
      </c>
      <c r="D8" s="4">
        <v>1115.0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0.046</v>
      </c>
      <c r="C9" s="4">
        <v>340.0</v>
      </c>
      <c r="D9" s="4">
        <v>6925.0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0.039</v>
      </c>
      <c r="C10" s="4">
        <v>258.0</v>
      </c>
      <c r="D10" s="4">
        <v>4769.0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0.178</v>
      </c>
      <c r="C11" s="4">
        <v>1277.0</v>
      </c>
      <c r="D11" s="4">
        <v>35298.0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0.973</v>
      </c>
      <c r="C12" s="4">
        <v>5676.0</v>
      </c>
      <c r="D12" s="4">
        <v>244179.0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0.577</v>
      </c>
      <c r="C13" s="4">
        <v>4707.0</v>
      </c>
      <c r="D13" s="4">
        <v>178259.0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0.169</v>
      </c>
      <c r="C14" s="4">
        <v>1065.0</v>
      </c>
      <c r="D14" s="4">
        <v>35395.0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0.705</v>
      </c>
      <c r="C15" s="4">
        <v>4742.0</v>
      </c>
      <c r="D15" s="4">
        <v>186236.0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0.293</v>
      </c>
      <c r="C16" s="4">
        <v>1427.0</v>
      </c>
      <c r="D16" s="4">
        <v>58076.0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15.856</v>
      </c>
      <c r="C17" s="4">
        <v>25602.0</v>
      </c>
      <c r="D17" s="4">
        <v>1453208.0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1.057</v>
      </c>
      <c r="C18" s="4">
        <v>5216.0</v>
      </c>
      <c r="D18" s="4">
        <v>251885.0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2.245</v>
      </c>
      <c r="C19" s="4">
        <v>11248.0</v>
      </c>
      <c r="D19" s="4">
        <v>617852.0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46.02</v>
      </c>
      <c r="C20" s="4">
        <v>18764.0</v>
      </c>
      <c r="D20" s="4">
        <v>1340544.0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8.284</v>
      </c>
      <c r="C21" s="4">
        <v>19926.0</v>
      </c>
      <c r="D21" s="4">
        <v>1491999.0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25.326</v>
      </c>
      <c r="C22" s="4">
        <v>18966.0</v>
      </c>
      <c r="D22" s="4">
        <v>1353921.0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27.208</v>
      </c>
      <c r="C23" s="4">
        <v>15930.0</v>
      </c>
      <c r="D23" s="4">
        <v>1276889.0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3.041</v>
      </c>
      <c r="C24" s="4">
        <v>13352.0</v>
      </c>
      <c r="D24" s="4">
        <v>740967.0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1.819</v>
      </c>
      <c r="C25" s="4">
        <v>8481.0</v>
      </c>
      <c r="D25" s="4">
        <v>436486.0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104.469</v>
      </c>
      <c r="C26" s="4">
        <v>12788.0</v>
      </c>
      <c r="D26" s="4">
        <v>1288650.0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23.445</v>
      </c>
      <c r="C27" s="4">
        <v>15876.0</v>
      </c>
      <c r="D27" s="4">
        <v>1130051.0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9.686</v>
      </c>
      <c r="C28" s="4">
        <v>18340.0</v>
      </c>
      <c r="D28" s="4">
        <v>1154398.0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17.464</v>
      </c>
      <c r="C29" s="4">
        <v>16840.0</v>
      </c>
      <c r="D29" s="4">
        <v>1197964.0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12.899</v>
      </c>
      <c r="C30" s="4">
        <v>13829.0</v>
      </c>
      <c r="D30" s="4">
        <v>1005606.0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30.165</v>
      </c>
      <c r="C31" s="4">
        <v>10110.0</v>
      </c>
      <c r="D31" s="4">
        <v>1110567.0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0.473</v>
      </c>
      <c r="C32" s="4">
        <v>1257.0</v>
      </c>
      <c r="D32" s="4">
        <v>82349.0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6657.0</v>
      </c>
      <c r="D33" s="19">
        <v>1092706.0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1.771</v>
      </c>
      <c r="C34" s="4">
        <v>6783.0</v>
      </c>
      <c r="D34" s="4">
        <v>356098.0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151.275</v>
      </c>
      <c r="C35" s="4">
        <v>12109.0</v>
      </c>
      <c r="D35" s="4">
        <v>970024.0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29.013</v>
      </c>
      <c r="C36" s="4">
        <v>12859.0</v>
      </c>
      <c r="D36" s="4">
        <v>1039217.0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28.169</v>
      </c>
      <c r="C37" s="4">
        <v>12079.0</v>
      </c>
      <c r="D37" s="4">
        <v>1061607.0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10483.0</v>
      </c>
      <c r="D38" s="19">
        <v>921380.0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10063.0</v>
      </c>
      <c r="D39" s="19">
        <v>852553.0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29.865</v>
      </c>
      <c r="C40" s="4">
        <v>11286.0</v>
      </c>
      <c r="D40" s="4">
        <v>912269.0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821.0</v>
      </c>
      <c r="D41" s="19">
        <v>576715.0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0.011</v>
      </c>
      <c r="C2" s="4">
        <v>2.0</v>
      </c>
      <c r="D2" s="4">
        <v>9.0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0.012</v>
      </c>
      <c r="C3" s="4">
        <v>3.0</v>
      </c>
      <c r="D3" s="4">
        <v>16.0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0.017</v>
      </c>
      <c r="C4" s="4">
        <v>11.0</v>
      </c>
      <c r="D4" s="4">
        <v>66.0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8.0</v>
      </c>
      <c r="D5" s="4">
        <v>56.0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0.028</v>
      </c>
      <c r="C6" s="4">
        <v>238.0</v>
      </c>
      <c r="D6" s="4">
        <v>3253.0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0.019</v>
      </c>
      <c r="C7" s="4">
        <v>20.0</v>
      </c>
      <c r="D7" s="4">
        <v>351.0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0.043</v>
      </c>
      <c r="C8" s="4">
        <v>297.0</v>
      </c>
      <c r="D8" s="4">
        <v>5579.0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0.029</v>
      </c>
      <c r="C9" s="4">
        <v>134.0</v>
      </c>
      <c r="D9" s="4">
        <v>1664.0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</v>
      </c>
      <c r="C10" s="4">
        <v>74.0</v>
      </c>
      <c r="D10" s="4">
        <v>1084.0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0.247</v>
      </c>
      <c r="C11" s="4">
        <v>2012.0</v>
      </c>
      <c r="D11" s="4">
        <v>66050.0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3.714</v>
      </c>
      <c r="C12" s="4">
        <v>21752.0</v>
      </c>
      <c r="D12" s="4">
        <v>1024681.0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0.369</v>
      </c>
      <c r="C13" s="4">
        <v>2463.0</v>
      </c>
      <c r="D13" s="4">
        <v>85054.0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0.15</v>
      </c>
      <c r="C14" s="4">
        <v>1029.0</v>
      </c>
      <c r="D14" s="4">
        <v>30532.0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0.38</v>
      </c>
      <c r="C15" s="4">
        <v>2259.0</v>
      </c>
      <c r="D15" s="4">
        <v>87284.0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0.201</v>
      </c>
      <c r="C16" s="4">
        <v>827.0</v>
      </c>
      <c r="D16" s="4">
        <v>33542.0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19.521</v>
      </c>
      <c r="C17" s="4">
        <v>24733.0</v>
      </c>
      <c r="D17" s="4">
        <v>1437668.0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0.257</v>
      </c>
      <c r="C18" s="4">
        <v>881.0</v>
      </c>
      <c r="D18" s="4">
        <v>44294.0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3.195</v>
      </c>
      <c r="C19" s="4">
        <v>15359.0</v>
      </c>
      <c r="D19" s="4">
        <v>853274.0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31.139</v>
      </c>
      <c r="C20" s="4">
        <v>18685.0</v>
      </c>
      <c r="D20" s="4">
        <v>1352940.0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13.157</v>
      </c>
      <c r="C21" s="4">
        <v>20942.0</v>
      </c>
      <c r="D21" s="4">
        <v>1449797.0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32.27</v>
      </c>
      <c r="C22" s="4">
        <v>18539.0</v>
      </c>
      <c r="D22" s="4">
        <v>1267917.0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46.16</v>
      </c>
      <c r="C23" s="4">
        <v>15384.0</v>
      </c>
      <c r="D23" s="4">
        <v>1181452.0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2.231</v>
      </c>
      <c r="C24" s="4">
        <v>4893.0</v>
      </c>
      <c r="D24" s="4">
        <v>302243.0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1.485</v>
      </c>
      <c r="C25" s="4">
        <v>5788.0</v>
      </c>
      <c r="D25" s="4">
        <v>308057.0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194.454</v>
      </c>
      <c r="C26" s="4">
        <v>10026.0</v>
      </c>
      <c r="D26" s="4">
        <v>1101296.0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16.533</v>
      </c>
      <c r="C27" s="4">
        <v>16658.0</v>
      </c>
      <c r="D27" s="4">
        <v>1144485.0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3.304</v>
      </c>
      <c r="C28" s="4">
        <v>11268.0</v>
      </c>
      <c r="D28" s="4">
        <v>741442.0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1.52</v>
      </c>
      <c r="C29" s="4">
        <v>4580.0</v>
      </c>
      <c r="D29" s="4">
        <v>338491.0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15.369</v>
      </c>
      <c r="C30" s="4">
        <v>14840.0</v>
      </c>
      <c r="D30" s="4">
        <v>1109927.0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112.117</v>
      </c>
      <c r="C31" s="4">
        <v>9586.0</v>
      </c>
      <c r="D31" s="4">
        <v>1039139.0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2.974</v>
      </c>
      <c r="C32" s="4">
        <v>11390.0</v>
      </c>
      <c r="D32" s="4">
        <v>612933.0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154.043</v>
      </c>
      <c r="C33" s="4">
        <v>7279.0</v>
      </c>
      <c r="D33" s="4">
        <v>941413.0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5.976</v>
      </c>
      <c r="C34" s="4">
        <v>19778.0</v>
      </c>
      <c r="D34" s="4">
        <v>1114096.0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39.891</v>
      </c>
      <c r="C35" s="4">
        <v>13341.0</v>
      </c>
      <c r="D35" s="4">
        <v>1029556.0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57.443</v>
      </c>
      <c r="C36" s="4">
        <v>11192.0</v>
      </c>
      <c r="D36" s="4">
        <v>836759.0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30.53</v>
      </c>
      <c r="C37" s="4">
        <v>11902.0</v>
      </c>
      <c r="D37" s="4">
        <v>1029145.0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9264.0</v>
      </c>
      <c r="D38" s="19">
        <v>910350.0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9530.0</v>
      </c>
      <c r="D39" s="19">
        <v>823401.0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108.075</v>
      </c>
      <c r="C40" s="4">
        <v>10468.0</v>
      </c>
      <c r="D40" s="4">
        <v>868808.0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837.0</v>
      </c>
      <c r="D41" s="19">
        <v>679816.0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0.013</v>
      </c>
      <c r="C2" s="4">
        <v>2.0</v>
      </c>
      <c r="D2" s="4">
        <v>9.0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0.014</v>
      </c>
      <c r="C3" s="4">
        <v>5.0</v>
      </c>
      <c r="D3" s="4">
        <v>29.0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0.023</v>
      </c>
      <c r="C4" s="4">
        <v>6.0</v>
      </c>
      <c r="D4" s="4">
        <v>45.0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</v>
      </c>
      <c r="C5" s="4">
        <v>94.0</v>
      </c>
      <c r="D5" s="4">
        <v>1119.0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0.039</v>
      </c>
      <c r="C6" s="4">
        <v>282.0</v>
      </c>
      <c r="D6" s="4">
        <v>4521.0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0.08</v>
      </c>
      <c r="C7" s="4">
        <v>544.0</v>
      </c>
      <c r="D7" s="4">
        <v>10813.0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0.052</v>
      </c>
      <c r="C8" s="4">
        <v>316.0</v>
      </c>
      <c r="D8" s="4">
        <v>5597.0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</v>
      </c>
      <c r="C9" s="4">
        <v>118.0</v>
      </c>
      <c r="D9" s="4">
        <v>2238.0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0.027</v>
      </c>
      <c r="C10" s="4">
        <v>136.0</v>
      </c>
      <c r="D10" s="4">
        <v>2858.0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0.037</v>
      </c>
      <c r="C11" s="4">
        <v>149.0</v>
      </c>
      <c r="D11" s="4">
        <v>2802.0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1.441</v>
      </c>
      <c r="C12" s="4">
        <v>8461.0</v>
      </c>
      <c r="D12" s="4">
        <v>354446.0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0.377</v>
      </c>
      <c r="C13" s="4">
        <v>2505.0</v>
      </c>
      <c r="D13" s="4">
        <v>94204.0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0.202</v>
      </c>
      <c r="C14" s="4">
        <v>1231.0</v>
      </c>
      <c r="D14" s="4">
        <v>33695.0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1.028</v>
      </c>
      <c r="C15" s="4">
        <v>7244.0</v>
      </c>
      <c r="D15" s="4">
        <v>286827.0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0.228</v>
      </c>
      <c r="C16" s="4">
        <v>930.0</v>
      </c>
      <c r="D16" s="4">
        <v>36320.0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23.73</v>
      </c>
      <c r="C17" s="4">
        <v>24045.0</v>
      </c>
      <c r="D17" s="4">
        <v>1392949.0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3.349</v>
      </c>
      <c r="C18" s="4">
        <v>18361.0</v>
      </c>
      <c r="D18" s="4">
        <v>930309.0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1.096</v>
      </c>
      <c r="C19" s="4">
        <v>4866.0</v>
      </c>
      <c r="D19" s="4">
        <v>271707.0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3.241</v>
      </c>
      <c r="C20" s="4">
        <v>11527.0</v>
      </c>
      <c r="D20" s="4">
        <v>825711.0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1.678</v>
      </c>
      <c r="C21" s="4">
        <v>5517.0</v>
      </c>
      <c r="D21" s="4">
        <v>390113.0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30.08</v>
      </c>
      <c r="C22" s="4">
        <v>18466.0</v>
      </c>
      <c r="D22" s="4">
        <v>1266354.0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51.221</v>
      </c>
      <c r="C23" s="4">
        <v>14945.0</v>
      </c>
      <c r="D23" s="4">
        <v>1202178.0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1.572</v>
      </c>
      <c r="C24" s="4">
        <v>5724.0</v>
      </c>
      <c r="D24" s="4">
        <v>347165.0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3.11</v>
      </c>
      <c r="C25" s="4">
        <v>13052.0</v>
      </c>
      <c r="D25" s="4">
        <v>660741.0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54.819</v>
      </c>
      <c r="C26" s="4">
        <v>11117.0</v>
      </c>
      <c r="D26" s="4">
        <v>1179450.0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27.421</v>
      </c>
      <c r="C27" s="4">
        <v>16900.0</v>
      </c>
      <c r="D27" s="4">
        <v>1136309.0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22.913</v>
      </c>
      <c r="C28" s="4">
        <v>17954.0</v>
      </c>
      <c r="D28" s="4">
        <v>1186813.0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22.734</v>
      </c>
      <c r="C29" s="4">
        <v>16929.0</v>
      </c>
      <c r="D29" s="4">
        <v>1187474.0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11.109</v>
      </c>
      <c r="C30" s="4">
        <v>15737.0</v>
      </c>
      <c r="D30" s="4">
        <v>1146653.0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9119.0</v>
      </c>
      <c r="D31" s="19">
        <v>1057598.0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0.142</v>
      </c>
      <c r="C32" s="4">
        <v>223.0</v>
      </c>
      <c r="D32" s="4">
        <v>13604.0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266.235</v>
      </c>
      <c r="C33" s="4">
        <v>8342.0</v>
      </c>
      <c r="D33" s="4">
        <v>1066963.0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0.167</v>
      </c>
      <c r="C34" s="4">
        <v>385.0</v>
      </c>
      <c r="D34" s="4">
        <v>19970.0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93.407</v>
      </c>
      <c r="C35" s="4">
        <v>12561.0</v>
      </c>
      <c r="D35" s="4">
        <v>988221.0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36.841</v>
      </c>
      <c r="C36" s="4">
        <v>12512.0</v>
      </c>
      <c r="D36" s="4">
        <v>1057566.0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30.348</v>
      </c>
      <c r="C37" s="4">
        <v>11518.0</v>
      </c>
      <c r="D37" s="4">
        <v>1118101.0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10002.0</v>
      </c>
      <c r="D38" s="19">
        <v>958683.0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10019.0</v>
      </c>
      <c r="D39" s="19">
        <v>883753.0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191.686</v>
      </c>
      <c r="C40" s="4">
        <v>11580.0</v>
      </c>
      <c r="D40" s="4">
        <v>939976.0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863.0</v>
      </c>
      <c r="D41" s="19">
        <v>577219.0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0.011</v>
      </c>
      <c r="C2" s="4">
        <v>2.0</v>
      </c>
      <c r="D2" s="4">
        <v>9.0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0.012</v>
      </c>
      <c r="C3" s="4">
        <v>5.0</v>
      </c>
      <c r="D3" s="4">
        <v>28.0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</v>
      </c>
      <c r="C4" s="4">
        <v>5.0</v>
      </c>
      <c r="D4" s="4">
        <v>81.0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0.015</v>
      </c>
      <c r="C5" s="4">
        <v>26.0</v>
      </c>
      <c r="D5" s="4">
        <v>177.0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0.057</v>
      </c>
      <c r="C6" s="4">
        <v>609.0</v>
      </c>
      <c r="D6" s="4">
        <v>10894.0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0.028</v>
      </c>
      <c r="C7" s="4">
        <v>160.0</v>
      </c>
      <c r="D7" s="4">
        <v>2787.0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0.049</v>
      </c>
      <c r="C8" s="4">
        <v>276.0</v>
      </c>
      <c r="D8" s="4">
        <v>5112.0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0.027</v>
      </c>
      <c r="C9" s="4">
        <v>117.0</v>
      </c>
      <c r="D9" s="4">
        <v>1307.0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0.031</v>
      </c>
      <c r="C10" s="4">
        <v>181.0</v>
      </c>
      <c r="D10" s="4">
        <v>3490.0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0.397</v>
      </c>
      <c r="C11" s="4">
        <v>3552.0</v>
      </c>
      <c r="D11" s="4">
        <v>118555.0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4.488</v>
      </c>
      <c r="C12" s="4">
        <v>26773.0</v>
      </c>
      <c r="D12" s="4">
        <v>1273339.0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0.981</v>
      </c>
      <c r="C13" s="4">
        <v>7923.0</v>
      </c>
      <c r="D13" s="4">
        <v>286639.0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0.195</v>
      </c>
      <c r="C14" s="4">
        <v>1085.0</v>
      </c>
      <c r="D14" s="4">
        <v>33367.0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0.257</v>
      </c>
      <c r="C15" s="4">
        <v>1273.0</v>
      </c>
      <c r="D15" s="4">
        <v>48642.0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0.118</v>
      </c>
      <c r="C16" s="4">
        <v>281.0</v>
      </c>
      <c r="D16" s="4">
        <v>8689.0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4.459</v>
      </c>
      <c r="C17" s="4">
        <v>22133.0</v>
      </c>
      <c r="D17" s="4">
        <v>1285095.0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0.349</v>
      </c>
      <c r="C18" s="4">
        <v>1245.0</v>
      </c>
      <c r="D18" s="4">
        <v>63992.0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1.135</v>
      </c>
      <c r="C19" s="4">
        <v>5052.0</v>
      </c>
      <c r="D19" s="4">
        <v>272677.0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16.697</v>
      </c>
      <c r="C20" s="4">
        <v>19942.0</v>
      </c>
      <c r="D20" s="4">
        <v>1391769.0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17.989</v>
      </c>
      <c r="C21" s="4">
        <v>20690.0</v>
      </c>
      <c r="D21" s="4">
        <v>1474245.0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25.278</v>
      </c>
      <c r="C22" s="4">
        <v>17966.0</v>
      </c>
      <c r="D22" s="4">
        <v>1288041.0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116.76</v>
      </c>
      <c r="C23" s="4">
        <v>16358.0</v>
      </c>
      <c r="D23" s="4">
        <v>1281181.0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3.952</v>
      </c>
      <c r="C24" s="4">
        <v>16889.0</v>
      </c>
      <c r="D24" s="4">
        <v>950969.0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2.671</v>
      </c>
      <c r="C25" s="4">
        <v>11291.0</v>
      </c>
      <c r="D25" s="4">
        <v>621709.0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30.441</v>
      </c>
      <c r="C26" s="4">
        <v>11382.0</v>
      </c>
      <c r="D26" s="4">
        <v>1188660.0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28.008</v>
      </c>
      <c r="C27" s="4">
        <v>17408.0</v>
      </c>
      <c r="D27" s="4">
        <v>1149385.0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3.386</v>
      </c>
      <c r="C28" s="4">
        <v>11844.0</v>
      </c>
      <c r="D28" s="4">
        <v>780090.0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16.568</v>
      </c>
      <c r="C29" s="4">
        <v>16604.0</v>
      </c>
      <c r="D29" s="4">
        <v>1137478.0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3.099</v>
      </c>
      <c r="C30" s="4">
        <v>9285.0</v>
      </c>
      <c r="D30" s="4">
        <v>687280.0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62.434</v>
      </c>
      <c r="C31" s="4">
        <v>12027.0</v>
      </c>
      <c r="D31" s="4">
        <v>1165898.0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0.803</v>
      </c>
      <c r="C32" s="4">
        <v>2937.0</v>
      </c>
      <c r="D32" s="4">
        <v>169822.0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176.12</v>
      </c>
      <c r="C33" s="4">
        <v>7307.0</v>
      </c>
      <c r="D33" s="4">
        <v>1161016.0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2.23</v>
      </c>
      <c r="C34" s="4">
        <v>8575.0</v>
      </c>
      <c r="D34" s="4">
        <v>473580.0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71.513</v>
      </c>
      <c r="C35" s="4">
        <v>13440.0</v>
      </c>
      <c r="D35" s="4">
        <v>1028165.0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68.184</v>
      </c>
      <c r="C36" s="4">
        <v>12953.0</v>
      </c>
      <c r="D36" s="4">
        <v>1025796.0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28.294</v>
      </c>
      <c r="C37" s="4">
        <v>12634.0</v>
      </c>
      <c r="D37" s="4">
        <v>1146160.0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59.052</v>
      </c>
      <c r="C38" s="4">
        <v>10777.0</v>
      </c>
      <c r="D38" s="4">
        <v>916518.0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10002.0</v>
      </c>
      <c r="D39" s="19">
        <v>886639.0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129.7</v>
      </c>
      <c r="C40" s="4">
        <v>11455.0</v>
      </c>
      <c r="D40" s="4">
        <v>940852.0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842.0</v>
      </c>
      <c r="D41" s="19">
        <v>620802.0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