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<sst xmlns="http://schemas.openxmlformats.org/spreadsheetml/2006/main" count="56" uniqueCount="9">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</sst>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</v>
      </c>
      <c r="C2" s="5">
        <f>IF(AND(test_1!C2 = "-", test_2!C2 = "-", test_3!C2 = "-", test_4!C2 = "-", test_5!C2= "-"), "-", ROUND( AVERAGE(test_1!C2, test_2!C2, test_3!C2, test_4!C2, test_5!C2),0))</f>
        <v>4</v>
      </c>
      <c r="D2" s="5">
        <f>IF(AND(test_1!D2 = "-", test_2!D2 = "-", test_3!D2 = "-", test_4!D2 = "-", test_5!D2= "-"), "-", ROUND( AVERAGE(test_1!D2, test_2!D2, test_3!D2, test_4!D2, test_5!D2),0))</f>
        <v>19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0.012</v>
      </c>
      <c r="C3" s="5">
        <f>IF(AND(test_1!C3 = "-", test_2!C3 = "-", test_3!C3 = "-", test_4!C3 = "-", test_5!C3= "-"), "-", ROUND( AVERAGE(test_1!C3, test_2!C3, test_3!C3, test_4!C3, test_5!C3),0))</f>
        <v>5</v>
      </c>
      <c r="D3" s="5">
        <f>IF(AND(test_1!D3 = "-", test_2!D3 = "-", test_3!D3 = "-", test_4!D3 = "-", test_5!D3= "-"), "-", ROUND( AVERAGE(test_1!D3, test_2!D3, test_3!D3, test_4!D3, test_5!D3),0))</f>
        <v>22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0.014</v>
      </c>
      <c r="C4" s="5">
        <f>IF(AND(test_1!C4 = "-", test_2!C4 = "-", test_3!C4 = "-", test_4!C4 = "-", test_5!C4= "-"), "-", ROUND( AVERAGE(test_1!C4, test_2!C4, test_3!C4, test_4!C4, test_5!C4),0))</f>
        <v>11</v>
      </c>
      <c r="D4" s="5">
        <f>IF(AND(test_1!D4 = "-", test_2!D4 = "-", test_3!D4 = "-", test_4!D4 = "-", test_5!D4= "-"), "-", ROUND( AVERAGE(test_1!D4, test_2!D4, test_3!D4, test_4!D4, test_5!D4),0))</f>
        <v>97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0.016</v>
      </c>
      <c r="C5" s="5">
        <f>IF(AND(test_1!C5 = "-", test_2!C5 = "-", test_3!C5 = "-", test_4!C5 = "-", test_5!C5= "-"), "-", ROUND( AVERAGE(test_1!C5, test_2!C5, test_3!C5, test_4!C5, test_5!C5),0))</f>
        <v>29</v>
      </c>
      <c r="D5" s="5">
        <f>IF(AND(test_1!D5 = "-", test_2!D5 = "-", test_3!D5 = "-", test_4!D5 = "-", test_5!D5= "-"), "-", ROUND( AVERAGE(test_1!D5, test_2!D5, test_3!D5, test_4!D5, test_5!D5),0))</f>
        <v>275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0.032</v>
      </c>
      <c r="C6" s="5">
        <f>IF(AND(test_1!C6 = "-", test_2!C6 = "-", test_3!C6 = "-", test_4!C6 = "-", test_5!C6= "-"), "-", ROUND( AVERAGE(test_1!C6, test_2!C6, test_3!C6, test_4!C6, test_5!C6),0))</f>
        <v>264</v>
      </c>
      <c r="D6" s="5">
        <f>IF(AND(test_1!D6 = "-", test_2!D6 = "-", test_3!D6 = "-", test_4!D6 = "-", test_5!D6= "-"), "-", ROUND( AVERAGE(test_1!D6, test_2!D6, test_3!D6, test_4!D6, test_5!D6),0))</f>
        <v>4639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0.037</v>
      </c>
      <c r="C7" s="5">
        <f>IF(AND(test_1!C7 = "-", test_2!C7 = "-", test_3!C7 = "-", test_4!C7 = "-", test_5!C7= "-"), "-", ROUND( AVERAGE(test_1!C7, test_2!C7, test_3!C7, test_4!C7, test_5!C7),0))</f>
        <v>218</v>
      </c>
      <c r="D7" s="5">
        <f>IF(AND(test_1!D7 = "-", test_2!D7 = "-", test_3!D7 = "-", test_4!D7 = "-", test_5!D7= "-"), "-", ROUND( AVERAGE(test_1!D7, test_2!D7, test_3!D7, test_4!D7, test_5!D7),0))</f>
        <v>4124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0.042</v>
      </c>
      <c r="C8" s="5">
        <f>IF(AND(test_1!C8 = "-", test_2!C8 = "-", test_3!C8 = "-", test_4!C8 = "-", test_5!C8= "-"), "-", ROUND( AVERAGE(test_1!C8, test_2!C8, test_3!C8, test_4!C8, test_5!C8),0))</f>
        <v>263</v>
      </c>
      <c r="D8" s="5">
        <f>IF(AND(test_1!D8 = "-", test_2!D8 = "-", test_3!D8 = "-", test_4!D8 = "-", test_5!D8= "-"), "-", ROUND( AVERAGE(test_1!D8, test_2!D8, test_3!D8, test_4!D8, test_5!D8),0))</f>
        <v>5099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0.045</v>
      </c>
      <c r="C9" s="5">
        <f>IF(AND(test_1!C9 = "-", test_2!C9 = "-", test_3!C9 = "-", test_4!C9 = "-", test_5!C9= "-"), "-", ROUND( AVERAGE(test_1!C9, test_2!C9, test_3!C9, test_4!C9, test_5!C9),0))</f>
        <v>329</v>
      </c>
      <c r="D9" s="5">
        <f>IF(AND(test_1!D9 = "-", test_2!D9 = "-", test_3!D9 = "-", test_4!D9 = "-", test_5!D9= "-"), "-", ROUND( AVERAGE(test_1!D9, test_2!D9, test_3!D9, test_4!D9, test_5!D9),0))</f>
        <v>6581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0.032</v>
      </c>
      <c r="C10" s="5">
        <f>IF(AND(test_1!C10 = "-", test_2!C10 = "-", test_3!C10 = "-", test_4!C10 = "-", test_5!C10= "-"), "-", ROUND( AVERAGE(test_1!C10, test_2!C10, test_3!C10, test_4!C10, test_5!C10),0))</f>
        <v>126</v>
      </c>
      <c r="D10" s="5">
        <f>IF(AND(test_1!D10 = "-", test_2!D10 = "-", test_3!D10 = "-", test_4!D10 = "-", test_5!D10= "-"), "-", ROUND( AVERAGE(test_1!D10, test_2!D10, test_3!D10, test_4!D10, test_5!D10),0))</f>
        <v>2290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0.128</v>
      </c>
      <c r="C11" s="5">
        <f>IF(AND(test_1!C11 = "-", test_2!C11 = "-", test_3!C11 = "-", test_4!C11 = "-", test_5!C11= "-"), "-", ROUND( AVERAGE(test_1!C11, test_2!C11, test_3!C11, test_4!C11, test_5!C11),0))</f>
        <v>1078</v>
      </c>
      <c r="D11" s="5">
        <f>IF(AND(test_1!D11 = "-", test_2!D11 = "-", test_3!D11 = "-", test_4!D11 = "-", test_5!D11= "-"), "-", ROUND( AVERAGE(test_1!D11, test_2!D11, test_3!D11, test_4!D11, test_5!D11),0))</f>
        <v>33993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4.096</v>
      </c>
      <c r="C12" s="5">
        <f>IF(AND(test_1!C12 = "-", test_2!C12 = "-", test_3!C12 = "-", test_4!C12 = "-", test_5!C12= "-"), "-", ROUND( AVERAGE(test_1!C12, test_2!C12, test_3!C12, test_4!C12, test_5!C12),0))</f>
        <v>20944</v>
      </c>
      <c r="D12" s="5">
        <f>IF(AND(test_1!D12 = "-", test_2!D12 = "-", test_3!D12 = "-", test_4!D12 = "-", test_5!D12= "-"), "-", ROUND( AVERAGE(test_1!D12, test_2!D12, test_3!D12, test_4!D12, test_5!D12),0))</f>
        <v>958998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0.341</v>
      </c>
      <c r="C13" s="5">
        <f>IF(AND(test_1!C13 = "-", test_2!C13 = "-", test_3!C13 = "-", test_4!C13 = "-", test_5!C13= "-"), "-", ROUND( AVERAGE(test_1!C13, test_2!C13, test_3!C13, test_4!C13, test_5!C13),0))</f>
        <v>2669</v>
      </c>
      <c r="D13" s="5">
        <f>IF(AND(test_1!D13 = "-", test_2!D13 = "-", test_3!D13 = "-", test_4!D13 = "-", test_5!D13= "-"), "-", ROUND( AVERAGE(test_1!D13, test_2!D13, test_3!D13, test_4!D13, test_5!D13),0))</f>
        <v>97403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0.234</v>
      </c>
      <c r="C14" s="5">
        <f>IF(AND(test_1!C14 = "-", test_2!C14 = "-", test_3!C14 = "-", test_4!C14 = "-", test_5!C14= "-"), "-", ROUND( AVERAGE(test_1!C14, test_2!C14, test_3!C14, test_4!C14, test_5!C14),0))</f>
        <v>1730</v>
      </c>
      <c r="D14" s="5">
        <f>IF(AND(test_1!D14 = "-", test_2!D14 = "-", test_3!D14 = "-", test_4!D14 = "-", test_5!D14= "-"), "-", ROUND( AVERAGE(test_1!D14, test_2!D14, test_3!D14, test_4!D14, test_5!D14),0))</f>
        <v>53785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0.288</v>
      </c>
      <c r="C15" s="5">
        <f>IF(AND(test_1!C15 = "-", test_2!C15 = "-", test_3!C15 = "-", test_4!C15 = "-", test_5!C15= "-"), "-", ROUND( AVERAGE(test_1!C15, test_2!C15, test_3!C15, test_4!C15, test_5!C15),0))</f>
        <v>2023</v>
      </c>
      <c r="D15" s="5">
        <f>IF(AND(test_1!D15 = "-", test_2!D15 = "-", test_3!D15 = "-", test_4!D15 = "-", test_5!D15= "-"), "-", ROUND( AVERAGE(test_1!D15, test_2!D15, test_3!D15, test_4!D15, test_5!D15),0))</f>
        <v>77521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0.258</v>
      </c>
      <c r="C16" s="5">
        <f>IF(AND(test_1!C16 = "-", test_2!C16 = "-", test_3!C16 = "-", test_4!C16 = "-", test_5!C16= "-"), "-", ROUND( AVERAGE(test_1!C16, test_2!C16, test_3!C16, test_4!C16, test_5!C16),0))</f>
        <v>1283</v>
      </c>
      <c r="D16" s="5">
        <f>IF(AND(test_1!D16 = "-", test_2!D16 = "-", test_3!D16 = "-", test_4!D16 = "-", test_5!D16= "-"), "-", ROUND( AVERAGE(test_1!D16, test_2!D16, test_3!D16, test_4!D16, test_5!D16),0))</f>
        <v>51865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16.029</v>
      </c>
      <c r="C17" s="5">
        <f>IF(AND(test_1!C17 = "-", test_2!C17 = "-", test_3!C17 = "-", test_4!C17 = "-", test_5!C17= "-"), "-", ROUND( AVERAGE(test_1!C17, test_2!C17, test_3!C17, test_4!C17, test_5!C17),0))</f>
        <v>21061</v>
      </c>
      <c r="D17" s="5">
        <f>IF(AND(test_1!D17 = "-", test_2!D17 = "-", test_3!D17 = "-", test_4!D17 = "-", test_5!D17= "-"), "-", ROUND( AVERAGE(test_1!D17, test_2!D17, test_3!D17, test_4!D17, test_5!D17),0))</f>
        <v>1242856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3.956</v>
      </c>
      <c r="C18" s="5">
        <f>IF(AND(test_1!C18 = "-", test_2!C18 = "-", test_3!C18 = "-", test_4!C18 = "-", test_5!C18= "-"), "-", ROUND( AVERAGE(test_1!C18, test_2!C18, test_3!C18, test_4!C18, test_5!C18),0))</f>
        <v>20281</v>
      </c>
      <c r="D18" s="5">
        <f>IF(AND(test_1!D18 = "-", test_2!D18 = "-", test_3!D18 = "-", test_4!D18 = "-", test_5!D18= "-"), "-", ROUND( AVERAGE(test_1!D18, test_2!D18, test_3!D18, test_4!D18, test_5!D18),0))</f>
        <v>1063634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1.587</v>
      </c>
      <c r="C19" s="5">
        <f>IF(AND(test_1!C19 = "-", test_2!C19 = "-", test_3!C19 = "-", test_4!C19 = "-", test_5!C19= "-"), "-", ROUND( AVERAGE(test_1!C19, test_2!C19, test_3!C19, test_4!C19, test_5!C19),0))</f>
        <v>8506</v>
      </c>
      <c r="D19" s="5">
        <f>IF(AND(test_1!D19 = "-", test_2!D19 = "-", test_3!D19 = "-", test_4!D19 = "-", test_5!D19= "-"), "-", ROUND( AVERAGE(test_1!D19, test_2!D19, test_3!D19, test_4!D19, test_5!D19),0))</f>
        <v>488060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22.402</v>
      </c>
      <c r="C20" s="5">
        <f>IF(AND(test_1!C20 = "-", test_2!C20 = "-", test_3!C20 = "-", test_4!C20 = "-", test_5!C20= "-"), "-", ROUND( AVERAGE(test_1!C20, test_2!C20, test_3!C20, test_4!C20, test_5!C20),0))</f>
        <v>20031</v>
      </c>
      <c r="D20" s="5">
        <f>IF(AND(test_1!D20 = "-", test_2!D20 = "-", test_3!D20 = "-", test_4!D20 = "-", test_5!D20= "-"), "-", ROUND( AVERAGE(test_1!D20, test_2!D20, test_3!D20, test_4!D20, test_5!D20),0))</f>
        <v>1437000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13.817</v>
      </c>
      <c r="C21" s="5">
        <f>IF(AND(test_1!C21 = "-", test_2!C21 = "-", test_3!C21 = "-", test_4!C21 = "-", test_5!C21= "-"), "-", ROUND( AVERAGE(test_1!C21, test_2!C21, test_3!C21, test_4!C21, test_5!C21),0))</f>
        <v>21648</v>
      </c>
      <c r="D21" s="5">
        <f>IF(AND(test_1!D21 = "-", test_2!D21 = "-", test_3!D21 = "-", test_4!D21 = "-", test_5!D21= "-"), "-", ROUND( AVERAGE(test_1!D21, test_2!D21, test_3!D21, test_4!D21, test_5!D21),0))</f>
        <v>1503752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17.617</v>
      </c>
      <c r="C22" s="5">
        <f>IF(AND(test_1!C22 = "-", test_2!C22 = "-", test_3!C22 = "-", test_4!C22 = "-", test_5!C22= "-"), "-", ROUND( AVERAGE(test_1!C22, test_2!C22, test_3!C22, test_4!C22, test_5!C22),0))</f>
        <v>18060</v>
      </c>
      <c r="D22" s="5">
        <f>IF(AND(test_1!D22 = "-", test_2!D22 = "-", test_3!D22 = "-", test_4!D22 = "-", test_5!D22= "-"), "-", ROUND( AVERAGE(test_1!D22, test_2!D22, test_3!D22, test_4!D22, test_5!D22),0))</f>
        <v>1221246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73.34</v>
      </c>
      <c r="C23" s="5">
        <f>IF(AND(test_1!C23 = "-", test_2!C23 = "-", test_3!C23 = "-", test_4!C23 = "-", test_5!C23= "-"), "-", ROUND( AVERAGE(test_1!C23, test_2!C23, test_3!C23, test_4!C23, test_5!C23),0))</f>
        <v>16186</v>
      </c>
      <c r="D23" s="5">
        <f>IF(AND(test_1!D23 = "-", test_2!D23 = "-", test_3!D23 = "-", test_4!D23 = "-", test_5!D23= "-"), "-", ROUND( AVERAGE(test_1!D23, test_2!D23, test_3!D23, test_4!D23, test_5!D23),0))</f>
        <v>1302156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12.977</v>
      </c>
      <c r="C24" s="5">
        <f>IF(AND(test_1!C24 = "-", test_2!C24 = "-", test_3!C24 = "-", test_4!C24 = "-", test_5!C24= "-"), "-", ROUND( AVERAGE(test_1!C24, test_2!C24, test_3!C24, test_4!C24, test_5!C24),0))</f>
        <v>21147</v>
      </c>
      <c r="D24" s="5">
        <f>IF(AND(test_1!D24 = "-", test_2!D24 = "-", test_3!D24 = "-", test_4!D24 = "-", test_5!D24= "-"), "-", ROUND( AVERAGE(test_1!D24, test_2!D24, test_3!D24, test_4!D24, test_5!D24),0))</f>
        <v>1187070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1.927</v>
      </c>
      <c r="C25" s="5">
        <f>IF(AND(test_1!C25 = "-", test_2!C25 = "-", test_3!C25 = "-", test_4!C25 = "-", test_5!C25= "-"), "-", ROUND( AVERAGE(test_1!C25, test_2!C25, test_3!C25, test_4!C25, test_5!C25),0))</f>
        <v>8959</v>
      </c>
      <c r="D25" s="5">
        <f>IF(AND(test_1!D25 = "-", test_2!D25 = "-", test_3!D25 = "-", test_4!D25 = "-", test_5!D25= "-"), "-", ROUND( AVERAGE(test_1!D25, test_2!D25, test_3!D25, test_4!D25, test_5!D25),0))</f>
        <v>474525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126.913</v>
      </c>
      <c r="C26" s="5">
        <f>IF(AND(test_1!C26 = "-", test_2!C26 = "-", test_3!C26 = "-", test_4!C26 = "-", test_5!C26= "-"), "-", ROUND( AVERAGE(test_1!C26, test_2!C26, test_3!C26, test_4!C26, test_5!C26),0))</f>
        <v>12245</v>
      </c>
      <c r="D26" s="5">
        <f>IF(AND(test_1!D26 = "-", test_2!D26 = "-", test_3!D26 = "-", test_4!D26 = "-", test_5!D26= "-"), "-", ROUND( AVERAGE(test_1!D26, test_2!D26, test_3!D26, test_4!D26, test_5!D26),0))</f>
        <v>1237204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23.794</v>
      </c>
      <c r="C27" s="5">
        <f>IF(AND(test_1!C27 = "-", test_2!C27 = "-", test_3!C27 = "-", test_4!C27 = "-", test_5!C27= "-"), "-", ROUND( AVERAGE(test_1!C27, test_2!C27, test_3!C27, test_4!C27, test_5!C27),0))</f>
        <v>17104</v>
      </c>
      <c r="D27" s="5">
        <f>IF(AND(test_1!D27 = "-", test_2!D27 = "-", test_3!D27 = "-", test_4!D27 = "-", test_5!D27= "-"), "-", ROUND( AVERAGE(test_1!D27, test_2!D27, test_3!D27, test_4!D27, test_5!D27),0))</f>
        <v>1182797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8.223</v>
      </c>
      <c r="C28" s="5">
        <f>IF(AND(test_1!C28 = "-", test_2!C28 = "-", test_3!C28 = "-", test_4!C28 = "-", test_5!C28= "-"), "-", ROUND( AVERAGE(test_1!C28, test_2!C28, test_3!C28, test_4!C28, test_5!C28),0))</f>
        <v>15127</v>
      </c>
      <c r="D28" s="5">
        <f>IF(AND(test_1!D28 = "-", test_2!D28 = "-", test_3!D28 = "-", test_4!D28 = "-", test_5!D28= "-"), "-", ROUND( AVERAGE(test_1!D28, test_2!D28, test_3!D28, test_4!D28, test_5!D28),0))</f>
        <v>965315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11.421</v>
      </c>
      <c r="C29" s="5">
        <f>IF(AND(test_1!C29 = "-", test_2!C29 = "-", test_3!C29 = "-", test_4!C29 = "-", test_5!C29= "-"), "-", ROUND( AVERAGE(test_1!C29, test_2!C29, test_3!C29, test_4!C29, test_5!C29),0))</f>
        <v>15798</v>
      </c>
      <c r="D29" s="5">
        <f>IF(AND(test_1!D29 = "-", test_2!D29 = "-", test_3!D29 = "-", test_4!D29 = "-", test_5!D29= "-"), "-", ROUND( AVERAGE(test_1!D29, test_2!D29, test_3!D29, test_4!D29, test_5!D29),0))</f>
        <v>1117970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13.14</v>
      </c>
      <c r="C30" s="5">
        <f>IF(AND(test_1!C30 = "-", test_2!C30 = "-", test_3!C30 = "-", test_4!C30 = "-", test_5!C30= "-"), "-", ROUND( AVERAGE(test_1!C30, test_2!C30, test_3!C30, test_4!C30, test_5!C30),0))</f>
        <v>16559</v>
      </c>
      <c r="D30" s="5">
        <f>IF(AND(test_1!D30 = "-", test_2!D30 = "-", test_3!D30 = "-", test_4!D30 = "-", test_5!D30= "-"), "-", ROUND( AVERAGE(test_1!D30, test_2!D30, test_3!D30, test_4!D30, test_5!D30),0))</f>
        <v>1211973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134.802</v>
      </c>
      <c r="C31" s="5">
        <f>IF(AND(test_1!C31 = "-", test_2!C31 = "-", test_3!C31 = "-", test_4!C31 = "-", test_5!C31= "-"), "-", ROUND( AVERAGE(test_1!C31, test_2!C31, test_3!C31, test_4!C31, test_5!C31),0))</f>
        <v>11004</v>
      </c>
      <c r="D31" s="5">
        <f>IF(AND(test_1!D31 = "-", test_2!D31 = "-", test_3!D31 = "-", test_4!D31 = "-", test_5!D31= "-"), "-", ROUND( AVERAGE(test_1!D31, test_2!D31, test_3!D31, test_4!D31, test_5!D31),0))</f>
        <v>1209220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1.489</v>
      </c>
      <c r="C32" s="5">
        <f>IF(AND(test_1!C32 = "-", test_2!C32 = "-", test_3!C32 = "-", test_4!C32 = "-", test_5!C32= "-"), "-", ROUND( AVERAGE(test_1!C32, test_2!C32, test_3!C32, test_4!C32, test_5!C32),0))</f>
        <v>5975</v>
      </c>
      <c r="D32" s="5">
        <f>IF(AND(test_1!D32 = "-", test_2!D32 = "-", test_3!D32 = "-", test_4!D32 = "-", test_5!D32= "-"), "-", ROUND( AVERAGE(test_1!D32, test_2!D32, test_3!D32, test_4!D32, test_5!D32),0))</f>
        <v>366922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>
        <f>IF(AND(test_1!B33 = "Timeout", test_2!B33 = "Timeout", test_3!B33 = "Timeout", test_4!B33 = "Timeout", test_5!B33= "Timeout"), "Time-out", ROUND( AVERAGE(test_1!B33, test_2!B33, test_3!B33, test_4!B33, test_5!B33) , 3))</f>
        <v>50.101</v>
      </c>
      <c r="C33" s="5">
        <f>IF(AND(test_1!C33 = "-", test_2!C33 = "-", test_3!C33 = "-", test_4!C33 = "-", test_5!C33= "-"), "-", ROUND( AVERAGE(test_1!C33, test_2!C33, test_3!C33, test_4!C33, test_5!C33),0))</f>
        <v>7401</v>
      </c>
      <c r="D33" s="5">
        <f>IF(AND(test_1!D33 = "-", test_2!D33 = "-", test_3!D33 = "-", test_4!D33 = "-", test_5!D33= "-"), "-", ROUND( AVERAGE(test_1!D33, test_2!D33, test_3!D33, test_4!D33, test_5!D33),0))</f>
        <v>1135499</v>
      </c>
      <c r="E33" s="6">
        <f>MIN(test_1!E33, test_2!E33, test_3!E33, test_4!E33, test_5!E33)</f>
        <v>39</v>
      </c>
      <c r="F33" s="5">
        <f t="array" ref="F33"> COUNTIF( {test_1!B33; test_2!B33; test_3!B33; test_4!B33; test_5!B33}, "Timeout")</f>
        <v>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4.964</v>
      </c>
      <c r="C34" s="5">
        <f>IF(AND(test_1!C34 = "-", test_2!C34 = "-", test_3!C34 = "-", test_4!C34 = "-", test_5!C34= "-"), "-", ROUND( AVERAGE(test_1!C34, test_2!C34, test_3!C34, test_4!C34, test_5!C34),0))</f>
        <v>12656</v>
      </c>
      <c r="D34" s="5">
        <f>IF(AND(test_1!D34 = "-", test_2!D34 = "-", test_3!D34 = "-", test_4!D34 = "-", test_5!D34= "-"), "-", ROUND( AVERAGE(test_1!D34, test_2!D34, test_3!D34, test_4!D34, test_5!D34),0))</f>
        <v>715113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112.009</v>
      </c>
      <c r="C35" s="5">
        <f>IF(AND(test_1!C35 = "-", test_2!C35 = "-", test_3!C35 = "-", test_4!C35 = "-", test_5!C35= "-"), "-", ROUND( AVERAGE(test_1!C35, test_2!C35, test_3!C35, test_4!C35, test_5!C35),0))</f>
        <v>13962</v>
      </c>
      <c r="D35" s="5">
        <f>IF(AND(test_1!D35 = "-", test_2!D35 = "-", test_3!D35 = "-", test_4!D35 = "-", test_5!D35= "-"), "-", ROUND( AVERAGE(test_1!D35, test_2!D35, test_3!D35, test_4!D35, test_5!D35),0))</f>
        <v>1092639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22.838</v>
      </c>
      <c r="C36" s="5">
        <f>IF(AND(test_1!C36 = "-", test_2!C36 = "-", test_3!C36 = "-", test_4!C36 = "-", test_5!C36= "-"), "-", ROUND( AVERAGE(test_1!C36, test_2!C36, test_3!C36, test_4!C36, test_5!C36),0))</f>
        <v>13582</v>
      </c>
      <c r="D36" s="5">
        <f>IF(AND(test_1!D36 = "-", test_2!D36 = "-", test_3!D36 = "-", test_4!D36 = "-", test_5!D36= "-"), "-", ROUND( AVERAGE(test_1!D36, test_2!D36, test_3!D36, test_4!D36, test_5!D36),0))</f>
        <v>1130059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31.742</v>
      </c>
      <c r="C37" s="5">
        <f>IF(AND(test_1!C37 = "-", test_2!C37 = "-", test_3!C37 = "-", test_4!C37 = "-", test_5!C37= "-"), "-", ROUND( AVERAGE(test_1!C37, test_2!C37, test_3!C37, test_4!C37, test_5!C37),0))</f>
        <v>12795</v>
      </c>
      <c r="D37" s="5">
        <f>IF(AND(test_1!D37 = "-", test_2!D37 = "-", test_3!D37 = "-", test_4!D37 = "-", test_5!D37= "-"), "-", ROUND( AVERAGE(test_1!D37, test_2!D37, test_3!D37, test_4!D37, test_5!D37),0))</f>
        <v>1150726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10384</v>
      </c>
      <c r="D38" s="5">
        <f>IF(AND(test_1!D38 = "-", test_2!D38 = "-", test_3!D38 = "-", test_4!D38 = "-", test_5!D38= "-"), "-", ROUND( AVERAGE(test_1!D38, test_2!D38, test_3!D38, test_4!D38, test_5!D38),0))</f>
        <v>1006489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>
        <v>38.0</v>
      </c>
      <c r="B39" s="8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10916</v>
      </c>
      <c r="D39" s="5">
        <f>IF(AND(test_1!D39 = "-", test_2!D39 = "-", test_3!D39 = "-", test_4!D39 = "-", test_5!D39= "-"), "-", ROUND( AVERAGE(test_1!D39, test_2!D39, test_3!D39, test_4!D39, test_5!D39),0))</f>
        <v>960604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59.883</v>
      </c>
      <c r="C40" s="5">
        <f>IF(AND(test_1!C40 = "-", test_2!C40 = "-", test_3!C40 = "-", test_4!C40 = "-", test_5!C40= "-"), "-", ROUND( AVERAGE(test_1!C40, test_2!C40, test_3!C40, test_4!C40, test_5!C40),0))</f>
        <v>12241</v>
      </c>
      <c r="D40" s="5">
        <f>IF(AND(test_1!D40 = "-", test_2!D40 = "-", test_3!D40 = "-", test_4!D40 = "-", test_5!D40= "-"), "-", ROUND( AVERAGE(test_1!D40, test_2!D40, test_3!D40, test_4!D40, test_5!D40),0))</f>
        <v>991826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879</v>
      </c>
      <c r="D41" s="11">
        <f>IF(AND(test_1!D41 = "-", test_2!D41 = "-", test_3!D41 = "-", test_4!D41 = "-", test_5!D41= "-"), "-", ROUND( AVERAGE(test_1!D41, test_2!D41, test_3!D41, test_4!D41, test_5!D41),0))</f>
        <v>637411</v>
      </c>
      <c r="E41" s="12">
        <f>MIN(test_1!E41, test_2!E41, test_3!E41, test_4!E41, test_5!E41)</f>
        <v>93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37</v>
      </c>
      <c r="C43" s="3"/>
      <c r="D43" s="3"/>
      <c r="E43" s="14" t="s">
        <v>7</v>
      </c>
      <c r="F43" s="5">
        <f> SUM(average!F1:average!F41)</f>
        <v>23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0.011</v>
      </c>
      <c r="C2" s="4">
        <v>5.0</v>
      </c>
      <c r="D2" s="4">
        <v>22.0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4.0</v>
      </c>
      <c r="D3" s="4">
        <v>23.0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0.012</v>
      </c>
      <c r="C4" s="4">
        <v>13.0</v>
      </c>
      <c r="D4" s="4">
        <v>95.0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0.015</v>
      </c>
      <c r="C5" s="4">
        <v>44.0</v>
      </c>
      <c r="D5" s="4">
        <v>456.0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0.019</v>
      </c>
      <c r="C6" s="4">
        <v>101.0</v>
      </c>
      <c r="D6" s="4">
        <v>1297.0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0.027</v>
      </c>
      <c r="C7" s="4">
        <v>145.0</v>
      </c>
      <c r="D7" s="4">
        <v>2818.0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0.017</v>
      </c>
      <c r="C8" s="4">
        <v>14.0</v>
      </c>
      <c r="D8" s="4">
        <v>204.0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0.048</v>
      </c>
      <c r="C9" s="4">
        <v>464.0</v>
      </c>
      <c r="D9" s="4">
        <v>9009.0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0.038</v>
      </c>
      <c r="C10" s="4">
        <v>227.0</v>
      </c>
      <c r="D10" s="4">
        <v>4601.0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0.321</v>
      </c>
      <c r="C11" s="4">
        <v>3522.0</v>
      </c>
      <c r="D11" s="4">
        <v>118855.0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9.746</v>
      </c>
      <c r="C12" s="4">
        <v>34675.0</v>
      </c>
      <c r="D12" s="4">
        <v>1594549.0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0.21</v>
      </c>
      <c r="C13" s="4">
        <v>1642.0</v>
      </c>
      <c r="D13" s="4">
        <v>55857.0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0.232</v>
      </c>
      <c r="C14" s="4">
        <v>2037.0</v>
      </c>
      <c r="D14" s="4">
        <v>64642.0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0.301</v>
      </c>
      <c r="C15" s="4">
        <v>2248.0</v>
      </c>
      <c r="D15" s="4">
        <v>81975.0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0.232</v>
      </c>
      <c r="C16" s="4">
        <v>1366.0</v>
      </c>
      <c r="D16" s="4">
        <v>56000.0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1.482</v>
      </c>
      <c r="C17" s="4">
        <v>7313.0</v>
      </c>
      <c r="D17" s="4">
        <v>443069.0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7.534</v>
      </c>
      <c r="C18" s="4">
        <v>31106.0</v>
      </c>
      <c r="D18" s="4">
        <v>1650698.0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3.173</v>
      </c>
      <c r="C19" s="4">
        <v>17541.0</v>
      </c>
      <c r="D19" s="4">
        <v>1018025.0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11.374</v>
      </c>
      <c r="C20" s="4">
        <v>20750.0</v>
      </c>
      <c r="D20" s="4">
        <v>1485147.0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14.551</v>
      </c>
      <c r="C21" s="4">
        <v>23638.0</v>
      </c>
      <c r="D21" s="4">
        <v>1599163.0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27.486</v>
      </c>
      <c r="C22" s="4">
        <v>21742.0</v>
      </c>
      <c r="D22" s="4">
        <v>1480694.0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91.706</v>
      </c>
      <c r="C23" s="4">
        <v>16069.0</v>
      </c>
      <c r="D23" s="4">
        <v>1305304.0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15.497</v>
      </c>
      <c r="C24" s="4">
        <v>24904.0</v>
      </c>
      <c r="D24" s="4">
        <v>1350700.0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2.142</v>
      </c>
      <c r="C25" s="4">
        <v>10305.0</v>
      </c>
      <c r="D25" s="4">
        <v>560331.0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95.781</v>
      </c>
      <c r="C26" s="4">
        <v>12472.0</v>
      </c>
      <c r="D26" s="4">
        <v>1261682.0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28.146</v>
      </c>
      <c r="C27" s="4">
        <v>13875.0</v>
      </c>
      <c r="D27" s="4">
        <v>979191.0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0.784</v>
      </c>
      <c r="C28" s="4">
        <v>2776.0</v>
      </c>
      <c r="D28" s="4">
        <v>194774.0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2.475</v>
      </c>
      <c r="C29" s="4">
        <v>9048.0</v>
      </c>
      <c r="D29" s="4">
        <v>682232.0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13.165</v>
      </c>
      <c r="C30" s="4">
        <v>18358.0</v>
      </c>
      <c r="D30" s="4">
        <v>1352530.0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238.264</v>
      </c>
      <c r="C31" s="4">
        <v>11764.0</v>
      </c>
      <c r="D31" s="4">
        <v>1239241.0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1.839</v>
      </c>
      <c r="C32" s="4">
        <v>6756.0</v>
      </c>
      <c r="D32" s="4">
        <v>434119.0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6264.0</v>
      </c>
      <c r="D33" s="19">
        <v>1075171.0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13.643</v>
      </c>
      <c r="C34" s="4">
        <v>15581.0</v>
      </c>
      <c r="D34" s="4">
        <v>839731.0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201.822</v>
      </c>
      <c r="C35" s="4">
        <v>13345.0</v>
      </c>
      <c r="D35" s="4">
        <v>1060361.0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4.59</v>
      </c>
      <c r="C36" s="4">
        <v>11236.0</v>
      </c>
      <c r="D36" s="4">
        <v>966810.0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27.628</v>
      </c>
      <c r="C37" s="4">
        <v>11721.0</v>
      </c>
      <c r="D37" s="4">
        <v>1054879.0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8954.0</v>
      </c>
      <c r="D38" s="19">
        <v>917715.0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10364.0</v>
      </c>
      <c r="D39" s="19">
        <v>890555.0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9634.0</v>
      </c>
      <c r="D40" s="19">
        <v>836329.0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751.0</v>
      </c>
      <c r="D41" s="19">
        <v>497443.0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0.012</v>
      </c>
      <c r="C2" s="4">
        <v>3.0</v>
      </c>
      <c r="D2" s="4">
        <v>18.0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0.015</v>
      </c>
      <c r="C3" s="4">
        <v>4.0</v>
      </c>
      <c r="D3" s="4">
        <v>16.0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25.0</v>
      </c>
      <c r="D4" s="4">
        <v>192.0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0.018</v>
      </c>
      <c r="C5" s="4">
        <v>31.0</v>
      </c>
      <c r="D5" s="4">
        <v>241.0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0.045</v>
      </c>
      <c r="C6" s="4">
        <v>584.0</v>
      </c>
      <c r="D6" s="4">
        <v>11091.0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0.031</v>
      </c>
      <c r="C7" s="4">
        <v>96.0</v>
      </c>
      <c r="D7" s="4">
        <v>1323.0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0.05</v>
      </c>
      <c r="C8" s="4">
        <v>358.0</v>
      </c>
      <c r="D8" s="4">
        <v>7827.0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0.039</v>
      </c>
      <c r="C9" s="4">
        <v>216.0</v>
      </c>
      <c r="D9" s="4">
        <v>3516.0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</v>
      </c>
      <c r="C10" s="4">
        <v>126.0</v>
      </c>
      <c r="D10" s="4">
        <v>2267.0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0.055</v>
      </c>
      <c r="C11" s="4">
        <v>152.0</v>
      </c>
      <c r="D11" s="4">
        <v>3280.0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1.94</v>
      </c>
      <c r="C12" s="4">
        <v>12074.0</v>
      </c>
      <c r="D12" s="4">
        <v>557374.0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0.566</v>
      </c>
      <c r="C13" s="4">
        <v>4662.0</v>
      </c>
      <c r="D13" s="4">
        <v>174635.0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0.206</v>
      </c>
      <c r="C14" s="4">
        <v>1321.0</v>
      </c>
      <c r="D14" s="4">
        <v>40054.0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0.159</v>
      </c>
      <c r="C15" s="4">
        <v>588.0</v>
      </c>
      <c r="D15" s="4">
        <v>22646.0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0.521</v>
      </c>
      <c r="C16" s="4">
        <v>2579.0</v>
      </c>
      <c r="D16" s="4">
        <v>108770.0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22.273</v>
      </c>
      <c r="C17" s="4">
        <v>21727.0</v>
      </c>
      <c r="D17" s="4">
        <v>1268299.0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1.718</v>
      </c>
      <c r="C18" s="4">
        <v>8308.0</v>
      </c>
      <c r="D18" s="4">
        <v>425164.0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0.388</v>
      </c>
      <c r="C19" s="4">
        <v>1149.0</v>
      </c>
      <c r="D19" s="4">
        <v>64102.0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33.17</v>
      </c>
      <c r="C20" s="4">
        <v>17202.0</v>
      </c>
      <c r="D20" s="4">
        <v>1210575.0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14.391</v>
      </c>
      <c r="C21" s="4">
        <v>18455.0</v>
      </c>
      <c r="D21" s="4">
        <v>1283707.0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1.731</v>
      </c>
      <c r="C22" s="4">
        <v>4913.0</v>
      </c>
      <c r="D22" s="4">
        <v>357877.0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43.125</v>
      </c>
      <c r="C23" s="4">
        <v>14758.0</v>
      </c>
      <c r="D23" s="4">
        <v>1187266.0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16.955</v>
      </c>
      <c r="C24" s="4">
        <v>19275.0</v>
      </c>
      <c r="D24" s="4">
        <v>1111916.0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2.79</v>
      </c>
      <c r="C25" s="4">
        <v>12414.0</v>
      </c>
      <c r="D25" s="4">
        <v>620884.0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255.885</v>
      </c>
      <c r="C26" s="4">
        <v>9542.0</v>
      </c>
      <c r="D26" s="4">
        <v>967458.0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25.338</v>
      </c>
      <c r="C27" s="4">
        <v>15140.0</v>
      </c>
      <c r="D27" s="4">
        <v>1015990.0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20.833</v>
      </c>
      <c r="C28" s="4">
        <v>17939.0</v>
      </c>
      <c r="D28" s="4">
        <v>1127772.0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3.856</v>
      </c>
      <c r="C29" s="4">
        <v>11593.0</v>
      </c>
      <c r="D29" s="4">
        <v>860244.0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4.251</v>
      </c>
      <c r="C30" s="4">
        <v>12326.0</v>
      </c>
      <c r="D30" s="4">
        <v>886447.0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8609.0</v>
      </c>
      <c r="D31" s="19">
        <v>1034973.0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0.581</v>
      </c>
      <c r="C32" s="4">
        <v>1785.0</v>
      </c>
      <c r="D32" s="4">
        <v>117111.0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6072.0</v>
      </c>
      <c r="D33" s="19">
        <v>994372.0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3.022</v>
      </c>
      <c r="C34" s="4">
        <v>12216.0</v>
      </c>
      <c r="D34" s="4">
        <v>710034.0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60.351</v>
      </c>
      <c r="C35" s="4">
        <v>12949.0</v>
      </c>
      <c r="D35" s="4">
        <v>1014466.0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30.967</v>
      </c>
      <c r="C36" s="4">
        <v>13781.0</v>
      </c>
      <c r="D36" s="4">
        <v>1176141.0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41.326</v>
      </c>
      <c r="C37" s="4">
        <v>12837.0</v>
      </c>
      <c r="D37" s="4">
        <v>1163292.0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10896.0</v>
      </c>
      <c r="D38" s="19">
        <v>1058044.0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11110.0</v>
      </c>
      <c r="D39" s="19">
        <v>984596.0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77.213</v>
      </c>
      <c r="C40" s="4">
        <v>13917.0</v>
      </c>
      <c r="D40" s="4">
        <v>1087279.0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996.0</v>
      </c>
      <c r="D41" s="19">
        <v>694547.0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3.0</v>
      </c>
      <c r="D2" s="4">
        <v>18.0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5.0</v>
      </c>
      <c r="D3" s="4">
        <v>21.0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0.012</v>
      </c>
      <c r="C4" s="4">
        <v>5.0</v>
      </c>
      <c r="D4" s="4">
        <v>51.0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0.013</v>
      </c>
      <c r="C5" s="4">
        <v>27.0</v>
      </c>
      <c r="D5" s="4">
        <v>242.0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0.017</v>
      </c>
      <c r="C6" s="4">
        <v>73.0</v>
      </c>
      <c r="D6" s="4">
        <v>758.0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0.023</v>
      </c>
      <c r="C7" s="4">
        <v>132.0</v>
      </c>
      <c r="D7" s="4">
        <v>2099.0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0.028</v>
      </c>
      <c r="C8" s="4">
        <v>186.0</v>
      </c>
      <c r="D8" s="4">
        <v>2980.0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0.027</v>
      </c>
      <c r="C9" s="4">
        <v>68.0</v>
      </c>
      <c r="D9" s="4">
        <v>595.0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0.027</v>
      </c>
      <c r="C10" s="4">
        <v>142.0</v>
      </c>
      <c r="D10" s="4">
        <v>2482.0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0.063</v>
      </c>
      <c r="C11" s="4">
        <v>504.0</v>
      </c>
      <c r="D11" s="4">
        <v>12886.0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2.483</v>
      </c>
      <c r="C12" s="4">
        <v>17271.0</v>
      </c>
      <c r="D12" s="4">
        <v>763090.0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0.358</v>
      </c>
      <c r="C13" s="4">
        <v>2829.0</v>
      </c>
      <c r="D13" s="4">
        <v>102258.0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0.267</v>
      </c>
      <c r="C14" s="4">
        <v>2372.0</v>
      </c>
      <c r="D14" s="4">
        <v>76046.0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0.517</v>
      </c>
      <c r="C15" s="4">
        <v>3987.0</v>
      </c>
      <c r="D15" s="4">
        <v>154806.0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0.181</v>
      </c>
      <c r="C16" s="4">
        <v>893.0</v>
      </c>
      <c r="D16" s="4">
        <v>34204.0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25.756</v>
      </c>
      <c r="C17" s="4">
        <v>27236.0</v>
      </c>
      <c r="D17" s="4">
        <v>1649318.0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2.996</v>
      </c>
      <c r="C18" s="4">
        <v>18391.0</v>
      </c>
      <c r="D18" s="4">
        <v>967327.0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1.642</v>
      </c>
      <c r="C19" s="4">
        <v>8853.0</v>
      </c>
      <c r="D19" s="4">
        <v>513691.0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11.171</v>
      </c>
      <c r="C20" s="4">
        <v>20712.0</v>
      </c>
      <c r="D20" s="4">
        <v>1487536.0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4.911</v>
      </c>
      <c r="C21" s="4">
        <v>22511.0</v>
      </c>
      <c r="D21" s="4">
        <v>1573230.0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16.165</v>
      </c>
      <c r="C22" s="4">
        <v>22575.0</v>
      </c>
      <c r="D22" s="4">
        <v>1469750.0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17.67</v>
      </c>
      <c r="C23" s="4">
        <v>17934.0</v>
      </c>
      <c r="D23" s="4">
        <v>1422362.0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19.275</v>
      </c>
      <c r="C24" s="4">
        <v>24755.0</v>
      </c>
      <c r="D24" s="4">
        <v>1400246.0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0.914</v>
      </c>
      <c r="C25" s="4">
        <v>4237.0</v>
      </c>
      <c r="D25" s="4">
        <v>234422.0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77.667</v>
      </c>
      <c r="C26" s="4">
        <v>14696.0</v>
      </c>
      <c r="D26" s="4">
        <v>1402610.0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21.303</v>
      </c>
      <c r="C27" s="4">
        <v>19407.0</v>
      </c>
      <c r="D27" s="4">
        <v>1315263.0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3.969</v>
      </c>
      <c r="C28" s="4">
        <v>17485.0</v>
      </c>
      <c r="D28" s="4">
        <v>1086139.0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24.024</v>
      </c>
      <c r="C29" s="4">
        <v>21263.0</v>
      </c>
      <c r="D29" s="4">
        <v>1380511.0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13.27</v>
      </c>
      <c r="C30" s="4">
        <v>18663.0</v>
      </c>
      <c r="D30" s="4">
        <v>1299695.0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123.41</v>
      </c>
      <c r="C31" s="4">
        <v>11265.0</v>
      </c>
      <c r="D31" s="4">
        <v>1314964.0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1.001</v>
      </c>
      <c r="C32" s="4">
        <v>4078.0</v>
      </c>
      <c r="D32" s="4">
        <v>254946.0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8038.0</v>
      </c>
      <c r="D33" s="19">
        <v>1195883.0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1.944</v>
      </c>
      <c r="C34" s="4">
        <v>8389.0</v>
      </c>
      <c r="D34" s="4">
        <v>480575.0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82.519</v>
      </c>
      <c r="C35" s="4">
        <v>14871.0</v>
      </c>
      <c r="D35" s="4">
        <v>1146815.0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25.588</v>
      </c>
      <c r="C36" s="4">
        <v>14602.0</v>
      </c>
      <c r="D36" s="4">
        <v>1163232.0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18.203</v>
      </c>
      <c r="C37" s="4">
        <v>13210.0</v>
      </c>
      <c r="D37" s="4">
        <v>1184700.0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10819.0</v>
      </c>
      <c r="D38" s="19">
        <v>1030987.0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10802.0</v>
      </c>
      <c r="D39" s="19">
        <v>956904.0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58.973</v>
      </c>
      <c r="C40" s="4">
        <v>12612.0</v>
      </c>
      <c r="D40" s="4">
        <v>957467.0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861.0</v>
      </c>
      <c r="D41" s="19">
        <v>679547.0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6.0</v>
      </c>
      <c r="D2" s="4">
        <v>21.0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0.013</v>
      </c>
      <c r="C3" s="4">
        <v>3.0</v>
      </c>
      <c r="D3" s="4">
        <v>20.0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0.016</v>
      </c>
      <c r="C4" s="4">
        <v>6.0</v>
      </c>
      <c r="D4" s="4">
        <v>47.0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0.02</v>
      </c>
      <c r="C5" s="4">
        <v>29.0</v>
      </c>
      <c r="D5" s="4">
        <v>251.0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0.062</v>
      </c>
      <c r="C6" s="4">
        <v>513.0</v>
      </c>
      <c r="D6" s="4">
        <v>9587.0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0.056</v>
      </c>
      <c r="C7" s="4">
        <v>184.0</v>
      </c>
      <c r="D7" s="4">
        <v>3331.0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0.087</v>
      </c>
      <c r="C8" s="4">
        <v>536.0</v>
      </c>
      <c r="D8" s="4">
        <v>10780.0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0.044</v>
      </c>
      <c r="C9" s="4">
        <v>154.0</v>
      </c>
      <c r="D9" s="4">
        <v>2904.0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0.038</v>
      </c>
      <c r="C10" s="4">
        <v>73.0</v>
      </c>
      <c r="D10" s="4">
        <v>1282.0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0.12</v>
      </c>
      <c r="C11" s="4">
        <v>612.0</v>
      </c>
      <c r="D11" s="4">
        <v>18150.0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3.286</v>
      </c>
      <c r="C12" s="4">
        <v>20164.0</v>
      </c>
      <c r="D12" s="4">
        <v>917298.0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0.383</v>
      </c>
      <c r="C13" s="4">
        <v>2863.0</v>
      </c>
      <c r="D13" s="4">
        <v>108488.0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0.291</v>
      </c>
      <c r="C14" s="4">
        <v>1859.0</v>
      </c>
      <c r="D14" s="4">
        <v>58354.0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0.324</v>
      </c>
      <c r="C15" s="4">
        <v>2352.0</v>
      </c>
      <c r="D15" s="4">
        <v>93993.0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0.156</v>
      </c>
      <c r="C16" s="4">
        <v>754.0</v>
      </c>
      <c r="D16" s="4">
        <v>29122.0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26.6</v>
      </c>
      <c r="C17" s="4">
        <v>27402.0</v>
      </c>
      <c r="D17" s="4">
        <v>1615520.0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3.753</v>
      </c>
      <c r="C18" s="4">
        <v>21702.0</v>
      </c>
      <c r="D18" s="4">
        <v>1135407.0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0.709</v>
      </c>
      <c r="C19" s="4">
        <v>3332.0</v>
      </c>
      <c r="D19" s="4">
        <v>180764.0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39.686</v>
      </c>
      <c r="C20" s="4">
        <v>20687.0</v>
      </c>
      <c r="D20" s="4">
        <v>1464373.0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17.033</v>
      </c>
      <c r="C21" s="4">
        <v>21399.0</v>
      </c>
      <c r="D21" s="4">
        <v>1524783.0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25.392</v>
      </c>
      <c r="C22" s="4">
        <v>19653.0</v>
      </c>
      <c r="D22" s="4">
        <v>1345473.0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104.707</v>
      </c>
      <c r="C23" s="4">
        <v>15125.0</v>
      </c>
      <c r="D23" s="4">
        <v>1229097.0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2.602</v>
      </c>
      <c r="C24" s="4">
        <v>12356.0</v>
      </c>
      <c r="D24" s="4">
        <v>702399.0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1.558</v>
      </c>
      <c r="C25" s="4">
        <v>7330.0</v>
      </c>
      <c r="D25" s="4">
        <v>384654.0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148.177</v>
      </c>
      <c r="C26" s="4">
        <v>11915.0</v>
      </c>
      <c r="D26" s="4">
        <v>1230313.0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27.723</v>
      </c>
      <c r="C27" s="4">
        <v>17623.0</v>
      </c>
      <c r="D27" s="4">
        <v>1240337.0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11.357</v>
      </c>
      <c r="C28" s="4">
        <v>20709.0</v>
      </c>
      <c r="D28" s="4">
        <v>1288856.0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10.96</v>
      </c>
      <c r="C29" s="4">
        <v>18931.0</v>
      </c>
      <c r="D29" s="4">
        <v>1309638.0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22.331</v>
      </c>
      <c r="C30" s="4">
        <v>17206.0</v>
      </c>
      <c r="D30" s="4">
        <v>1215460.0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10468.0</v>
      </c>
      <c r="D31" s="19">
        <v>1208007.0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1.048</v>
      </c>
      <c r="C32" s="4">
        <v>4208.0</v>
      </c>
      <c r="D32" s="4">
        <v>264953.0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7309.0</v>
      </c>
      <c r="D33" s="19">
        <v>1227232.0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1.363</v>
      </c>
      <c r="C34" s="4">
        <v>5317.0</v>
      </c>
      <c r="D34" s="4">
        <v>318255.0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122.976</v>
      </c>
      <c r="C35" s="4">
        <v>13731.0</v>
      </c>
      <c r="D35" s="4">
        <v>1123518.0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28.548</v>
      </c>
      <c r="C36" s="4">
        <v>14130.0</v>
      </c>
      <c r="D36" s="4">
        <v>1153314.0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43.343</v>
      </c>
      <c r="C37" s="4">
        <v>12691.0</v>
      </c>
      <c r="D37" s="4">
        <v>1151275.0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10292.0</v>
      </c>
      <c r="D38" s="19">
        <v>998484.0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10903.0</v>
      </c>
      <c r="D39" s="19">
        <v>979156.0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43.464</v>
      </c>
      <c r="C40" s="4">
        <v>13167.0</v>
      </c>
      <c r="D40" s="4">
        <v>1033313.0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859.0</v>
      </c>
      <c r="D41" s="19">
        <v>611358.0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0.012</v>
      </c>
      <c r="C2" s="4">
        <v>2.0</v>
      </c>
      <c r="D2" s="4">
        <v>16.0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9.0</v>
      </c>
      <c r="D3" s="4">
        <v>32.0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0.015</v>
      </c>
      <c r="C4" s="4">
        <v>7.0</v>
      </c>
      <c r="D4" s="4">
        <v>100.0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0.014</v>
      </c>
      <c r="C5" s="4">
        <v>15.0</v>
      </c>
      <c r="D5" s="4">
        <v>184.0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0.017</v>
      </c>
      <c r="C6" s="4">
        <v>49.0</v>
      </c>
      <c r="D6" s="4">
        <v>460.0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0.048</v>
      </c>
      <c r="C7" s="4">
        <v>533.0</v>
      </c>
      <c r="D7" s="4">
        <v>11050.0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0.03</v>
      </c>
      <c r="C8" s="4">
        <v>223.0</v>
      </c>
      <c r="D8" s="4">
        <v>3705.0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0.067</v>
      </c>
      <c r="C9" s="4">
        <v>742.0</v>
      </c>
      <c r="D9" s="4">
        <v>16880.0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0.029</v>
      </c>
      <c r="C10" s="4">
        <v>61.0</v>
      </c>
      <c r="D10" s="4">
        <v>820.0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0.082</v>
      </c>
      <c r="C11" s="4">
        <v>598.0</v>
      </c>
      <c r="D11" s="4">
        <v>16793.0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3.023</v>
      </c>
      <c r="C12" s="4">
        <v>20535.0</v>
      </c>
      <c r="D12" s="4">
        <v>962678.0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0.186</v>
      </c>
      <c r="C13" s="4">
        <v>1347.0</v>
      </c>
      <c r="D13" s="4">
        <v>45779.0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0.174</v>
      </c>
      <c r="C14" s="4">
        <v>1059.0</v>
      </c>
      <c r="D14" s="4">
        <v>29828.0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0.14</v>
      </c>
      <c r="C15" s="4">
        <v>939.0</v>
      </c>
      <c r="D15" s="4">
        <v>34187.0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0.198</v>
      </c>
      <c r="C16" s="4">
        <v>824.0</v>
      </c>
      <c r="D16" s="4">
        <v>31227.0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4.032</v>
      </c>
      <c r="C17" s="4">
        <v>21628.0</v>
      </c>
      <c r="D17" s="4">
        <v>1238076.0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3.78</v>
      </c>
      <c r="C18" s="4">
        <v>21899.0</v>
      </c>
      <c r="D18" s="4">
        <v>1139576.0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2.021</v>
      </c>
      <c r="C19" s="4">
        <v>11657.0</v>
      </c>
      <c r="D19" s="4">
        <v>663717.0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16.608</v>
      </c>
      <c r="C20" s="4">
        <v>20803.0</v>
      </c>
      <c r="D20" s="4">
        <v>1537370.0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18.2</v>
      </c>
      <c r="C21" s="4">
        <v>22236.0</v>
      </c>
      <c r="D21" s="4">
        <v>1537878.0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17.312</v>
      </c>
      <c r="C22" s="4">
        <v>21418.0</v>
      </c>
      <c r="D22" s="4">
        <v>1452438.0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109.494</v>
      </c>
      <c r="C23" s="4">
        <v>17043.0</v>
      </c>
      <c r="D23" s="4">
        <v>1366750.0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10.555</v>
      </c>
      <c r="C24" s="4">
        <v>24446.0</v>
      </c>
      <c r="D24" s="4">
        <v>1370087.0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2.23</v>
      </c>
      <c r="C25" s="4">
        <v>10508.0</v>
      </c>
      <c r="D25" s="4">
        <v>572335.0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57.053</v>
      </c>
      <c r="C26" s="4">
        <v>12599.0</v>
      </c>
      <c r="D26" s="4">
        <v>1323956.0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16.46</v>
      </c>
      <c r="C27" s="4">
        <v>19477.0</v>
      </c>
      <c r="D27" s="4">
        <v>1363202.0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4.172</v>
      </c>
      <c r="C28" s="4">
        <v>16728.0</v>
      </c>
      <c r="D28" s="4">
        <v>1129033.0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15.792</v>
      </c>
      <c r="C29" s="4">
        <v>18155.0</v>
      </c>
      <c r="D29" s="4">
        <v>1357226.0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12.683</v>
      </c>
      <c r="C30" s="4">
        <v>16244.0</v>
      </c>
      <c r="D30" s="4">
        <v>1305732.0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42.731</v>
      </c>
      <c r="C31" s="4">
        <v>12916.0</v>
      </c>
      <c r="D31" s="4">
        <v>1248913.0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4">
        <v>2.976</v>
      </c>
      <c r="C32" s="4">
        <v>13047.0</v>
      </c>
      <c r="D32" s="4">
        <v>763479.0</v>
      </c>
      <c r="E32" s="4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4">
        <v>32.0</v>
      </c>
      <c r="B33" s="4">
        <v>50.101</v>
      </c>
      <c r="C33" s="4">
        <v>9323.0</v>
      </c>
      <c r="D33" s="4">
        <v>1184836.0</v>
      </c>
      <c r="E33" s="4">
        <v>39.0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4.85</v>
      </c>
      <c r="C34" s="4">
        <v>21777.0</v>
      </c>
      <c r="D34" s="4">
        <v>1226968.0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92.379</v>
      </c>
      <c r="C35" s="4">
        <v>14916.0</v>
      </c>
      <c r="D35" s="4">
        <v>1118033.0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24.499</v>
      </c>
      <c r="C36" s="4">
        <v>14163.0</v>
      </c>
      <c r="D36" s="4">
        <v>1190797.0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28.21</v>
      </c>
      <c r="C37" s="4">
        <v>13516.0</v>
      </c>
      <c r="D37" s="4">
        <v>1199484.0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10957.0</v>
      </c>
      <c r="D38" s="19">
        <v>1027213.0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11400.0</v>
      </c>
      <c r="D39" s="19">
        <v>991810.0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11876.0</v>
      </c>
      <c r="D40" s="19">
        <v>1044742.0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927.0</v>
      </c>
      <c r="D41" s="19">
        <v>704158.0</v>
      </c>
      <c r="E41" s="21">
        <v>93.0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