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0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1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OneDrive\Desktop\"/>
    </mc:Choice>
  </mc:AlternateContent>
  <xr:revisionPtr revIDLastSave="0" documentId="13_ncr:1_{7FCCAC71-2EE3-473F-B8F0-54AF620AAF6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Employment st" sheetId="12" r:id="rId2"/>
    <sheet name="Age value" sheetId="11" r:id="rId3"/>
    <sheet name="Questions" sheetId="3" r:id="rId4"/>
    <sheet name="Ans1" sheetId="2" r:id="rId5"/>
    <sheet name="Ans2" sheetId="6" r:id="rId6"/>
    <sheet name="Ans3" sheetId="7" r:id="rId7"/>
    <sheet name="Ans4" sheetId="9" r:id="rId8"/>
    <sheet name="Ans5" sheetId="10" r:id="rId9"/>
    <sheet name="Ans6" sheetId="14" r:id="rId10"/>
    <sheet name="Ans7" sheetId="15" r:id="rId11"/>
    <sheet name="Ans8" sheetId="16" r:id="rId12"/>
    <sheet name="Ans9" sheetId="17" r:id="rId13"/>
    <sheet name="Ans10" sheetId="18" r:id="rId14"/>
    <sheet name="Ans11" sheetId="19" r:id="rId15"/>
    <sheet name="Ans12" sheetId="20" r:id="rId16"/>
    <sheet name="Ans13" sheetId="21" r:id="rId17"/>
    <sheet name="Ans14" sheetId="22" r:id="rId18"/>
    <sheet name="Ans15" sheetId="23" r:id="rId19"/>
    <sheet name="Ans16" sheetId="25" r:id="rId20"/>
    <sheet name="Ans17" sheetId="26" r:id="rId21"/>
  </sheets>
  <definedNames>
    <definedName name="AffectSS">'Age value'!$F$1:$F$3</definedName>
    <definedName name="agevalue">'Age value'!$A$1:$A$3</definedName>
    <definedName name="AnciousSM">'Age value'!$D$1:$D$4</definedName>
    <definedName name="ChangeInMood">'Age value'!$H$1:$H$3</definedName>
    <definedName name="CheckSM">'Age value'!$C$1:$C$4</definedName>
    <definedName name="employst">'Employment st'!$A$1:$A$3</definedName>
    <definedName name="HourSp">'Age value'!$B$1:$B$5</definedName>
    <definedName name="HourSpending">'Age value'!$B$3:$B$5</definedName>
    <definedName name="RisesAwar">'Age value'!$I$1:$I$3</definedName>
    <definedName name="SMstrengthen">'Age value'!$G$1:$G$3</definedName>
    <definedName name="SocialMedias">'Age value'!$B$3:$B$10</definedName>
    <definedName name="StressSM">'Age value'!$E$1:$E$4</definedName>
  </definedNames>
  <calcPr calcId="0"/>
  <pivotCaches>
    <pivotCache cacheId="0" r:id="rId22"/>
  </pivotCaches>
</workbook>
</file>

<file path=xl/sharedStrings.xml><?xml version="1.0" encoding="utf-8"?>
<sst xmlns="http://schemas.openxmlformats.org/spreadsheetml/2006/main" count="2870" uniqueCount="447">
  <si>
    <t>Timestamp</t>
  </si>
  <si>
    <t>Your name</t>
  </si>
  <si>
    <t>Age</t>
  </si>
  <si>
    <t>Gender</t>
  </si>
  <si>
    <t xml:space="preserve">Employment status </t>
  </si>
  <si>
    <t>Which social media platform do you use?</t>
  </si>
  <si>
    <t>How many hours do you spend n social media daily?</t>
  </si>
  <si>
    <t>How often do you check social media notifications?</t>
  </si>
  <si>
    <t>Do you feel anxious when you’re not able to check your social media accounts?</t>
  </si>
  <si>
    <t>Have you ever felt left out or experienced FOMO (Fear of Missing Out) due to social media?</t>
  </si>
  <si>
    <t>Do you find yourself comparing your life or appearance to others’ on social media?</t>
  </si>
  <si>
    <t>Has social media usage affected your self-esteem?</t>
  </si>
  <si>
    <t>Do you experience any of the following after prolonged social media use? (Check all that apply)</t>
  </si>
  <si>
    <t>Do you feel social media has strengthened or weakened your relationships with others?</t>
  </si>
  <si>
    <t>L</t>
  </si>
  <si>
    <t>25-34</t>
  </si>
  <si>
    <t>Female</t>
  </si>
  <si>
    <t>Student</t>
  </si>
  <si>
    <t>Facebook, Youtube, Instagram, What"s app, Linkedin</t>
  </si>
  <si>
    <t>5-7 hours</t>
  </si>
  <si>
    <t>Browsing content, Posting photo/videos, Messaging friends/family, Engaging in discussions/forums, Following news/event</t>
  </si>
  <si>
    <t>Hourly</t>
  </si>
  <si>
    <t>Yes, occosionally</t>
  </si>
  <si>
    <t>Rarely</t>
  </si>
  <si>
    <t>Yes, frequently</t>
  </si>
  <si>
    <t>Increased it</t>
  </si>
  <si>
    <t>Difficulty sleeping, Eyestrain/headaches, Lack on focus on tasks</t>
  </si>
  <si>
    <t>Weakened</t>
  </si>
  <si>
    <t xml:space="preserve">লিশা </t>
  </si>
  <si>
    <t>3-5 hours</t>
  </si>
  <si>
    <t>Browsing content</t>
  </si>
  <si>
    <t>Yes, occasionally</t>
  </si>
  <si>
    <t>Yes, occaionally</t>
  </si>
  <si>
    <t>Occaionally</t>
  </si>
  <si>
    <t>Decreased it</t>
  </si>
  <si>
    <t>Difficulty sleeping, Eyestrain/headaches, Physical fatigue, Lack on focus on tasks</t>
  </si>
  <si>
    <t>Yes</t>
  </si>
  <si>
    <t>Sometimes</t>
  </si>
  <si>
    <t>Jakia Sultana</t>
  </si>
  <si>
    <t>18-24</t>
  </si>
  <si>
    <t>Facebook</t>
  </si>
  <si>
    <t>Less than 1 hour</t>
  </si>
  <si>
    <t>Posting photo/videos</t>
  </si>
  <si>
    <t>A few times a day</t>
  </si>
  <si>
    <t>Yes, frequently, Never</t>
  </si>
  <si>
    <t>No effect</t>
  </si>
  <si>
    <t>Difficulty sleeping</t>
  </si>
  <si>
    <t>No</t>
  </si>
  <si>
    <t>Shamsunnahar Mim</t>
  </si>
  <si>
    <t>Youtube</t>
  </si>
  <si>
    <t>Following news/event</t>
  </si>
  <si>
    <t xml:space="preserve">Kazi Sanzid Hasan </t>
  </si>
  <si>
    <t>Male</t>
  </si>
  <si>
    <t>Facebook, Youtube, Instagram, Twitter, What"s app, Snapchat, Linkedin</t>
  </si>
  <si>
    <t>1-3 hours</t>
  </si>
  <si>
    <t>Browsing content, Posting photo/videos, Messaging friends/family, Following news/event</t>
  </si>
  <si>
    <t>Strengthened</t>
  </si>
  <si>
    <t xml:space="preserve">Ananna coelho </t>
  </si>
  <si>
    <t>Messaging friends/family</t>
  </si>
  <si>
    <t>Never</t>
  </si>
  <si>
    <t xml:space="preserve">Shatabdi Mallik </t>
  </si>
  <si>
    <t xml:space="preserve">Facebook, Youtube, What"s app, </t>
  </si>
  <si>
    <t>Posting photo/videos, Messaging friends/family</t>
  </si>
  <si>
    <t>Frequently</t>
  </si>
  <si>
    <t>Option 4</t>
  </si>
  <si>
    <t xml:space="preserve">Mahrin Mohsin </t>
  </si>
  <si>
    <t>Facebook, Youtube, Instagram, What"s app, TikTok</t>
  </si>
  <si>
    <t>Browsing content, Posting photo/videos, Messaging friends/family</t>
  </si>
  <si>
    <t>Eyestrain/headaches</t>
  </si>
  <si>
    <t xml:space="preserve">Takoya Islam Tisha </t>
  </si>
  <si>
    <t>Facebook, Youtube, Instagram, Twitter, What"s app</t>
  </si>
  <si>
    <t>Messaging friends/family, Engaging in discussions/forums</t>
  </si>
  <si>
    <t>Fahim Rahman</t>
  </si>
  <si>
    <t>Lack on focus on tasks</t>
  </si>
  <si>
    <t>Joyanto Sarker</t>
  </si>
  <si>
    <t>Unemployed</t>
  </si>
  <si>
    <t xml:space="preserve">S M Abir Hasan </t>
  </si>
  <si>
    <t>Facebook, Youtube, What"s app</t>
  </si>
  <si>
    <t>Browsing content, Messaging friends/family</t>
  </si>
  <si>
    <t>Nadia Naharin</t>
  </si>
  <si>
    <t>Facebook, Youtube, Instagram, What"s app, Snapchat</t>
  </si>
  <si>
    <t>Porshia Nowrin Arin</t>
  </si>
  <si>
    <t>Facebook, Youtube, Instagram, Twitter, What"s app, Snapchat</t>
  </si>
  <si>
    <t>Physical fatigue, Lack on focus on tasks</t>
  </si>
  <si>
    <t>Shahanara Khanam</t>
  </si>
  <si>
    <t>45-54</t>
  </si>
  <si>
    <t>Facebook, Youtube</t>
  </si>
  <si>
    <t>Browsing content, Following news/event</t>
  </si>
  <si>
    <t>Once a day</t>
  </si>
  <si>
    <t>Difficulty sleeping, Physical fatigue</t>
  </si>
  <si>
    <t xml:space="preserve">Kazi Baharul Islam </t>
  </si>
  <si>
    <t>Above 55</t>
  </si>
  <si>
    <t>Employed</t>
  </si>
  <si>
    <t>Messaging friends/family, Engaging in discussions/forums, Following news/event</t>
  </si>
  <si>
    <t>Difficulty sleeping, Eyestrain/headaches, Physical fatigue</t>
  </si>
  <si>
    <t>Fardin Ahmed</t>
  </si>
  <si>
    <t>Facebook, Youtube, Instagram, Twitter, What"s app, TikTok, Snapchat</t>
  </si>
  <si>
    <t>More than 7 hours</t>
  </si>
  <si>
    <t>Every few minutes</t>
  </si>
  <si>
    <t>Nayan Das</t>
  </si>
  <si>
    <t>Browsing content, Messaging friends/family, Engaging in discussions/forums, Following news/event</t>
  </si>
  <si>
    <t>Difficulty sleeping, Physical fatigue, Lack on focus on tasks</t>
  </si>
  <si>
    <t>Jubaer Rabby</t>
  </si>
  <si>
    <t>Facebook, Youtube, Instagram, What"s app</t>
  </si>
  <si>
    <t>Yes, frequently, Yes, occosionally</t>
  </si>
  <si>
    <t>Mitu roy</t>
  </si>
  <si>
    <t>Nishat Sultana</t>
  </si>
  <si>
    <t xml:space="preserve">Housewife </t>
  </si>
  <si>
    <t>Browsing content, Messaging friends/family, Following news/event</t>
  </si>
  <si>
    <t>Sagor Das</t>
  </si>
  <si>
    <t xml:space="preserve">Facebook, Youtube, Instagram, What"s app, </t>
  </si>
  <si>
    <t>Mithila</t>
  </si>
  <si>
    <t>Facebook, Youtube, Instagram, What"s app, TikTok, Snapchat</t>
  </si>
  <si>
    <t>Sumaea Tasnim</t>
  </si>
  <si>
    <t>FH Fariya</t>
  </si>
  <si>
    <t>Nafis Shahriar</t>
  </si>
  <si>
    <t>Zarin Tasnim</t>
  </si>
  <si>
    <t xml:space="preserve">Mahfuzur Rahman Nazim </t>
  </si>
  <si>
    <t>Facebook, Youtube, What"s app, Linkedin, Messenger</t>
  </si>
  <si>
    <t>Browsing content, Messaging friends/family, Engaging in discussions/forums</t>
  </si>
  <si>
    <t>Hasan</t>
  </si>
  <si>
    <t>Engaging in discussions/forums</t>
  </si>
  <si>
    <t>Suman</t>
  </si>
  <si>
    <t>Browsing content, Posting photo/videos</t>
  </si>
  <si>
    <t>Ayon</t>
  </si>
  <si>
    <t>Raisa</t>
  </si>
  <si>
    <t xml:space="preserve">Jamil Ahmed </t>
  </si>
  <si>
    <t>Protyasha Sarker</t>
  </si>
  <si>
    <t>Facebook, Youtube, What"s app, Linkedin</t>
  </si>
  <si>
    <t>Toufiq Hasan Topu</t>
  </si>
  <si>
    <t>Intern Doctor</t>
  </si>
  <si>
    <t>Physical fatigue</t>
  </si>
  <si>
    <t>Atik Shahriar Shanto</t>
  </si>
  <si>
    <t>Ehtesham Haque</t>
  </si>
  <si>
    <t>What"s app</t>
  </si>
  <si>
    <t xml:space="preserve">Jahin Tazwar </t>
  </si>
  <si>
    <t>Facebook, Youtube, Twitter, What"s app</t>
  </si>
  <si>
    <t xml:space="preserve">Dipa Biswas </t>
  </si>
  <si>
    <t>Facebook, Youtube, Instagram, What"s app, Snapchat, Linkedin</t>
  </si>
  <si>
    <t>Browsing content, Posting photo/videos, Following news/event</t>
  </si>
  <si>
    <t>Difficulty sleeping, Lack on focus on tasks</t>
  </si>
  <si>
    <t xml:space="preserve">Faria Sultana Liza </t>
  </si>
  <si>
    <t>Rahat Mustafa Prantor</t>
  </si>
  <si>
    <t>Facebook, Youtube, Instagram, Twitter, What"s app, TikTok, Snapchat, Linkedin</t>
  </si>
  <si>
    <t>Md. Naymur Rahaman</t>
  </si>
  <si>
    <t>Posting photo/videos, Messaging friends/family, Following news/event</t>
  </si>
  <si>
    <t>BM Hridoy Akter</t>
  </si>
  <si>
    <t xml:space="preserve">Jannatara Jannat </t>
  </si>
  <si>
    <t>Hasnat Tarikul Islam</t>
  </si>
  <si>
    <t xml:space="preserve">Foysal Ahmed </t>
  </si>
  <si>
    <t>Facebook, Youtube, Instagram, Twitter, What"s app, TikTok</t>
  </si>
  <si>
    <t>Sreya Banik</t>
  </si>
  <si>
    <t>Authoy</t>
  </si>
  <si>
    <t>Yeadul Amine</t>
  </si>
  <si>
    <t>Browsing content, Posting photo/videos, Messaging friends/family, Engaging in discussions/forums</t>
  </si>
  <si>
    <t xml:space="preserve">Nadim Rahman </t>
  </si>
  <si>
    <t>under 18</t>
  </si>
  <si>
    <t xml:space="preserve">Linson Biswas </t>
  </si>
  <si>
    <t>Facebook, Youtube, Instagram, Twitter, What"s app, Linkedin</t>
  </si>
  <si>
    <t>Javed Sikder</t>
  </si>
  <si>
    <t>Billal Talukder</t>
  </si>
  <si>
    <t xml:space="preserve">Hasan mahamud </t>
  </si>
  <si>
    <t xml:space="preserve">Shariful Islam Sharif </t>
  </si>
  <si>
    <t>Tamim</t>
  </si>
  <si>
    <t xml:space="preserve">Abu Abdullah </t>
  </si>
  <si>
    <t>Eyestrain/headaches, Lack on focus on tasks</t>
  </si>
  <si>
    <t>Nazmul Islam Sayem</t>
  </si>
  <si>
    <t>Pavel Biswas</t>
  </si>
  <si>
    <t>Facebook, Youtube, Instagram, Twitter, Snapchat, Linkedin</t>
  </si>
  <si>
    <t xml:space="preserve">K.M. Mizanur Rahman </t>
  </si>
  <si>
    <t xml:space="preserve">Rashed Rabbany </t>
  </si>
  <si>
    <t xml:space="preserve">Syed Shahriar Shaklain </t>
  </si>
  <si>
    <t>Facebook, Youtube, Instagram, Snapchat</t>
  </si>
  <si>
    <t>Susmita datta</t>
  </si>
  <si>
    <t>Abir Malik</t>
  </si>
  <si>
    <t>Alamin Khan Alvy</t>
  </si>
  <si>
    <t>Eyestrain/headaches, Physical fatigue</t>
  </si>
  <si>
    <t xml:space="preserve">Musfiq Hasan </t>
  </si>
  <si>
    <t xml:space="preserve">Md Sabbir Hosan </t>
  </si>
  <si>
    <t>Mohammad Abrar Khan</t>
  </si>
  <si>
    <t>Facebook, Youtube, Instagram</t>
  </si>
  <si>
    <t>Anan Tamim</t>
  </si>
  <si>
    <t>Browsing content, Posting photo/videos, Engaging in discussions/forums, Following news/event</t>
  </si>
  <si>
    <t>Mahim Munayem</t>
  </si>
  <si>
    <t>Browsing content, Engaging in discussions/forums, Following news/event</t>
  </si>
  <si>
    <t>Emon Islam</t>
  </si>
  <si>
    <t>Facebook, Instagram, Twitter, What"s app</t>
  </si>
  <si>
    <t>Posting photo/videos, Messaging friends/family, Engaging in discussions/forums, Following news/event</t>
  </si>
  <si>
    <t xml:space="preserve">Sadat Shahriar </t>
  </si>
  <si>
    <t>Facebook, Youtube, Instagram, Twitter, Linkedin</t>
  </si>
  <si>
    <t xml:space="preserve">Jubayet Attab </t>
  </si>
  <si>
    <t>Facebook, Youtube, Twitter, What"s app, TikTok</t>
  </si>
  <si>
    <t>Ishmam Shakib Arnob</t>
  </si>
  <si>
    <t>Facebook, Instagram, What"s app, Snapchat, Linkedin</t>
  </si>
  <si>
    <t>Arnob Roy Kha</t>
  </si>
  <si>
    <t xml:space="preserve">Reduanul Islam Ruhan </t>
  </si>
  <si>
    <t>Facebook, Instagram, Twitter, TikTok, Linkedin</t>
  </si>
  <si>
    <t>Sabbir Ahmed Shejan</t>
  </si>
  <si>
    <t>Facebook, Youtube, Instagram, Twitter</t>
  </si>
  <si>
    <t xml:space="preserve">Afsar Amin </t>
  </si>
  <si>
    <t>Al Amin Hossain</t>
  </si>
  <si>
    <t>Prodip Kumer Som</t>
  </si>
  <si>
    <t>Himangshu Kumer Goldar</t>
  </si>
  <si>
    <t>Facebook, Youtube, Instagram, Twitter, TikTok</t>
  </si>
  <si>
    <t>Hannan Tawhid</t>
  </si>
  <si>
    <t xml:space="preserve">Zihad Hossain </t>
  </si>
  <si>
    <t>Facebook, Instagram, What"s app, TikTok, Snapchat, Linkedin</t>
  </si>
  <si>
    <t>Arthit Kumer Das</t>
  </si>
  <si>
    <t>Facebook, Youtube, Twitter, TikTok, Linkedin</t>
  </si>
  <si>
    <t xml:space="preserve">Samrat Khan Sobuj </t>
  </si>
  <si>
    <t>Facebook, Youtube, Twitter, What"s app, Snapchat</t>
  </si>
  <si>
    <t>Sheikh Saharia</t>
  </si>
  <si>
    <t>Facebook, Youtube, Twitter, What"s app, TikTok, Snapchat, Linkedin</t>
  </si>
  <si>
    <t>Muntasir Al Zaber</t>
  </si>
  <si>
    <t>Younus Ali</t>
  </si>
  <si>
    <t>Mamun Khan</t>
  </si>
  <si>
    <t>35-44</t>
  </si>
  <si>
    <t xml:space="preserve">Shihab Ur Shakib </t>
  </si>
  <si>
    <t>Facebook, Youtube, Instagram, What"s app, TikTok, Linkedin</t>
  </si>
  <si>
    <t>Ali Hossain</t>
  </si>
  <si>
    <t>Nakib Hasan</t>
  </si>
  <si>
    <t>Eyestrain/headaches, Physical fatigue, Lack on focus on tasks</t>
  </si>
  <si>
    <t>Forhad Hossain</t>
  </si>
  <si>
    <t xml:space="preserve">Syed Enan Ahmed </t>
  </si>
  <si>
    <t>Yes, frequently, Yes, occosionally, Rarely, Never</t>
  </si>
  <si>
    <t xml:space="preserve">Barshon Ali </t>
  </si>
  <si>
    <t>Alal Paramanik</t>
  </si>
  <si>
    <t>Facebook, Instagram, Twitter, What"s app, TikTok, Snapchat</t>
  </si>
  <si>
    <t>Ahmed Idris</t>
  </si>
  <si>
    <t xml:space="preserve">Mahir Tazrian </t>
  </si>
  <si>
    <t>Rafsan Khan</t>
  </si>
  <si>
    <t>Facebook, Youtube, Twitter, What"s app, TikTok, Linkedin</t>
  </si>
  <si>
    <t>Muhit Hasan</t>
  </si>
  <si>
    <t>Belal Khan</t>
  </si>
  <si>
    <t>Facebook, Youtube, Instagram, Twitter, TikTok, Snapchat, Linkedin</t>
  </si>
  <si>
    <t>Mohammad Hafiz</t>
  </si>
  <si>
    <t>Rejwan Islam</t>
  </si>
  <si>
    <t>Shahid Afridi</t>
  </si>
  <si>
    <t>Arafat Karim</t>
  </si>
  <si>
    <t>Kamrul Hasan</t>
  </si>
  <si>
    <t xml:space="preserve">Arshita Rahaman </t>
  </si>
  <si>
    <t xml:space="preserve">Nurullah forajy. </t>
  </si>
  <si>
    <t xml:space="preserve">Mir. Najmush Sakib </t>
  </si>
  <si>
    <t xml:space="preserve">Facebook, Youtube, Instagram, Twitter, What"s app, Linkedin, Telegram </t>
  </si>
  <si>
    <t>Rajshree Ghosh Dostider</t>
  </si>
  <si>
    <t>Youtube, What"s app</t>
  </si>
  <si>
    <t xml:space="preserve">Suporna Akter </t>
  </si>
  <si>
    <t xml:space="preserve">Umma hafsha urmee </t>
  </si>
  <si>
    <t>Difficulty sleeping, Eyestrain/headaches</t>
  </si>
  <si>
    <t>Indrani Sarker</t>
  </si>
  <si>
    <t>Engaging in discussions/forums, Following news/event</t>
  </si>
  <si>
    <t xml:space="preserve">Shadhin Sarker </t>
  </si>
  <si>
    <t>Facebook, Youtube, Snapchat</t>
  </si>
  <si>
    <t>Shathi</t>
  </si>
  <si>
    <t>Sejuti Hedayet Heya</t>
  </si>
  <si>
    <t xml:space="preserve">Anamika </t>
  </si>
  <si>
    <t>Grand Total</t>
  </si>
  <si>
    <t>Alamin Khan Alvy Total</t>
  </si>
  <si>
    <t>Female Total</t>
  </si>
  <si>
    <t>Anamika  Total</t>
  </si>
  <si>
    <t>Ananna coelho  Total</t>
  </si>
  <si>
    <t>Arshita Rahaman  Total</t>
  </si>
  <si>
    <t>Authoy Total</t>
  </si>
  <si>
    <t>Dipa Biswas  Total</t>
  </si>
  <si>
    <t>Faria Sultana Liza  Total</t>
  </si>
  <si>
    <t>FH Fariya Total</t>
  </si>
  <si>
    <t>Indrani Sarker Total</t>
  </si>
  <si>
    <t>Jakia Sultana Total</t>
  </si>
  <si>
    <t>Jannatara Jannat  Total</t>
  </si>
  <si>
    <t>L Total</t>
  </si>
  <si>
    <t>Mahrin Mohsin  Total</t>
  </si>
  <si>
    <t>Mithila Total</t>
  </si>
  <si>
    <t>Mitu roy Total</t>
  </si>
  <si>
    <t>Mohammad Abrar Khan Total</t>
  </si>
  <si>
    <t>Nadia Naharin Total</t>
  </si>
  <si>
    <t>Porshia Nowrin Arin Total</t>
  </si>
  <si>
    <t>Raisa Total</t>
  </si>
  <si>
    <t>Rajshree Ghosh Dostider Total</t>
  </si>
  <si>
    <t>Sejuti Hedayet Heya Total</t>
  </si>
  <si>
    <t>Shamsunnahar Mim Total</t>
  </si>
  <si>
    <t>Shatabdi Mallik  Total</t>
  </si>
  <si>
    <t>Shathi Total</t>
  </si>
  <si>
    <t>Sreya Banik Total</t>
  </si>
  <si>
    <t>Suporna Akter  Total</t>
  </si>
  <si>
    <t>Susmita datta Total</t>
  </si>
  <si>
    <t>Takoya Islam Tisha  Total</t>
  </si>
  <si>
    <t>Umma hafsha urmee  Total</t>
  </si>
  <si>
    <t>Zarin Tasnim Total</t>
  </si>
  <si>
    <t>লিশা  Total</t>
  </si>
  <si>
    <t>primary activities on social media?</t>
  </si>
  <si>
    <t>feel stressed or anxious after spending time on social media?</t>
  </si>
  <si>
    <t>Afsar Amin  Total</t>
  </si>
  <si>
    <t>Ahmed Idris Total</t>
  </si>
  <si>
    <t>Al Amin Hossain Total</t>
  </si>
  <si>
    <t>Alal Paramanik Total</t>
  </si>
  <si>
    <t>Arnob Roy Kha Total</t>
  </si>
  <si>
    <t>Arthit Kumer Das Total</t>
  </si>
  <si>
    <t>Atik Shahriar Shanto Total</t>
  </si>
  <si>
    <t>Belal Khan Total</t>
  </si>
  <si>
    <t>BM Hridoy Akter Total</t>
  </si>
  <si>
    <t>Ehtesham Haque Total</t>
  </si>
  <si>
    <t>Hannan Tawhid Total</t>
  </si>
  <si>
    <t>Hasan Total</t>
  </si>
  <si>
    <t>Himangshu Kumer Goldar Total</t>
  </si>
  <si>
    <t>Jahin Tazwar  Total</t>
  </si>
  <si>
    <t>Jamil Ahmed  Total</t>
  </si>
  <si>
    <t>Kamrul Hasan Total</t>
  </si>
  <si>
    <t>Kazi Baharul Islam  Total</t>
  </si>
  <si>
    <t>Mohammad Hafiz Total</t>
  </si>
  <si>
    <t>Musfiq Hasan  Total</t>
  </si>
  <si>
    <t>Nafis Shahriar Total</t>
  </si>
  <si>
    <t>Nurullah forajy.  Total</t>
  </si>
  <si>
    <t>Pavel Biswas Total</t>
  </si>
  <si>
    <t>Prodip Kumer Som Total</t>
  </si>
  <si>
    <t>Rahat Mustafa Prantor Total</t>
  </si>
  <si>
    <t>Rashed Rabbany  Total</t>
  </si>
  <si>
    <t>Rejwan Islam Total</t>
  </si>
  <si>
    <t>S M Abir Hasan  Total</t>
  </si>
  <si>
    <t>Sabbir Ahmed Shejan Total</t>
  </si>
  <si>
    <t>Sadat Shahriar  Total</t>
  </si>
  <si>
    <t>Shadhin Sarker  Total</t>
  </si>
  <si>
    <t>Syed Enan Ahmed  Total</t>
  </si>
  <si>
    <t>Yeadul Amine Total</t>
  </si>
  <si>
    <t>Zihad Hossain  Total</t>
  </si>
  <si>
    <t>Abir Malik Total</t>
  </si>
  <si>
    <t>Abu Abdullah  Total</t>
  </si>
  <si>
    <t>Ali Hossain Total</t>
  </si>
  <si>
    <t>Anan Tamim Total</t>
  </si>
  <si>
    <t>Arafat Karim Total</t>
  </si>
  <si>
    <t>Ayon Total</t>
  </si>
  <si>
    <t>Barshon Ali  Total</t>
  </si>
  <si>
    <t>Billal Talukder Total</t>
  </si>
  <si>
    <t>Emon Islam Total</t>
  </si>
  <si>
    <t>Fahim Rahman Total</t>
  </si>
  <si>
    <t>Fardin Ahmed Total</t>
  </si>
  <si>
    <t>Forhad Hossain Total</t>
  </si>
  <si>
    <t>Foysal Ahmed  Total</t>
  </si>
  <si>
    <t>Hasan mahamud  Total</t>
  </si>
  <si>
    <t>Hasnat Tarikul Islam Total</t>
  </si>
  <si>
    <t>Ishmam Shakib Arnob Total</t>
  </si>
  <si>
    <t>Javed Sikder Total</t>
  </si>
  <si>
    <t>Joyanto Sarker Total</t>
  </si>
  <si>
    <t>Jubaer Rabby Total</t>
  </si>
  <si>
    <t>Jubayet Attab  Total</t>
  </si>
  <si>
    <t>K.M. Mizanur Rahman  Total</t>
  </si>
  <si>
    <t>Kazi Sanzid Hasan  Total</t>
  </si>
  <si>
    <t>Linson Biswas  Total</t>
  </si>
  <si>
    <t>Mahfuzur Rahman Nazim  Total</t>
  </si>
  <si>
    <t>Mahim Munayem Total</t>
  </si>
  <si>
    <t>Mahir Tazrian  Total</t>
  </si>
  <si>
    <t>Mamun Khan Total</t>
  </si>
  <si>
    <t>Md Sabbir Hosan  Total</t>
  </si>
  <si>
    <t>Md. Naymur Rahaman Total</t>
  </si>
  <si>
    <t>Mir. Najmush Sakib  Total</t>
  </si>
  <si>
    <t>Muhit Hasan Total</t>
  </si>
  <si>
    <t>Muntasir Al Zaber Total</t>
  </si>
  <si>
    <t>Nadim Rahman  Total</t>
  </si>
  <si>
    <t>Nakib Hasan Total</t>
  </si>
  <si>
    <t>Nayan Das Total</t>
  </si>
  <si>
    <t>Nazmul Islam Sayem Total</t>
  </si>
  <si>
    <t>Nishat Sultana Total</t>
  </si>
  <si>
    <t>Protyasha Sarker Total</t>
  </si>
  <si>
    <t>Rafsan Khan Total</t>
  </si>
  <si>
    <t>Reduanul Islam Ruhan  Total</t>
  </si>
  <si>
    <t>Sagor Das Total</t>
  </si>
  <si>
    <t>Samrat Khan Sobuj  Total</t>
  </si>
  <si>
    <t>Shahanara Khanam Total</t>
  </si>
  <si>
    <t>Shahid Afridi Total</t>
  </si>
  <si>
    <t>Shariful Islam Sharif  Total</t>
  </si>
  <si>
    <t>Sheikh Saharia Total</t>
  </si>
  <si>
    <t>Shihab Ur Shakib  Total</t>
  </si>
  <si>
    <t>Sumaea Tasnim Total</t>
  </si>
  <si>
    <t>Suman Total</t>
  </si>
  <si>
    <t>Syed Shahriar Shaklain  Total</t>
  </si>
  <si>
    <t>Tamim Total</t>
  </si>
  <si>
    <t>Toufiq Hasan Topu Total</t>
  </si>
  <si>
    <t>Younus Ali Total</t>
  </si>
  <si>
    <t>Row Labels</t>
  </si>
  <si>
    <t>18-24 Total</t>
  </si>
  <si>
    <t>25-34 Total</t>
  </si>
  <si>
    <t>35-44 Total</t>
  </si>
  <si>
    <t>45-54 Total</t>
  </si>
  <si>
    <t>Above 55 Total</t>
  </si>
  <si>
    <t>under 18 Total</t>
  </si>
  <si>
    <t>Question2: What is the amount of time spent on social media daily across different age groups?</t>
  </si>
  <si>
    <t>Question3: How does social media usage vary by gender?</t>
  </si>
  <si>
    <t>Count of Age</t>
  </si>
  <si>
    <t>Question4: What are the most common primary activities on social media (e.g., browsing content, posting photos/videos, messaging friends/family) for different age groups? Explain graphically too.</t>
  </si>
  <si>
    <t>Count of How often do you check social media notifications?</t>
  </si>
  <si>
    <t>Male Total</t>
  </si>
  <si>
    <t>Question6: Do individuals experience anxiety when they are unable to check social media, and how does this vary by gender and age group?</t>
  </si>
  <si>
    <t>Column Labels</t>
  </si>
  <si>
    <t>Do individuals experience anxiety when they are unable to check social media, and how does this vary by gender and age group?</t>
  </si>
  <si>
    <t>How frequently do individuals compare their life or appearance to others’ on social media, based on age and gender?</t>
  </si>
  <si>
    <t>Question7: How frequently do individuals compare their life or appearance to others’ on social media, based on age and gender?</t>
  </si>
  <si>
    <t>What is the relationship between time spent on social media and reported feelings of stress or anxiety?</t>
  </si>
  <si>
    <t>Count of feel stressed or anxious after spending time on social media?</t>
  </si>
  <si>
    <t>Question8: What is the relationship between time spent on social media and reported feelings of stress or anxiety?</t>
  </si>
  <si>
    <t>Question9: How does social media usage impact self-esteem across different age groups and genders?</t>
  </si>
  <si>
    <t>Yes, occationaly</t>
  </si>
  <si>
    <t>Yes,frequently</t>
  </si>
  <si>
    <t>Occationaly</t>
  </si>
  <si>
    <t>No Effect</t>
  </si>
  <si>
    <t>Question10: What are the most common physical or mental effects reported after prolonged social media use (e.g., difficulty sleeping, eyestrain, physical fatigue)?</t>
  </si>
  <si>
    <t>Count of Do you experience any of the following after prolonged social media use? (Check all that apply)</t>
  </si>
  <si>
    <t>Question12: How do mood changes after extended social media use vary by age group and gender?</t>
  </si>
  <si>
    <t xml:space="preserve">Social Media uses Experiment over Barishal University </t>
  </si>
  <si>
    <t>Question13: How often do individuals experience feelings of depression or sadness after viewing posts or images on social media, based on age and gender?</t>
  </si>
  <si>
    <t>Maybe</t>
  </si>
  <si>
    <t>(blank)</t>
  </si>
  <si>
    <t xml:space="preserve">Count of   Have you ever felt depressed or down after viewing posts or images on social media?  </t>
  </si>
  <si>
    <t>Question14: Do individuals believe social media raises awareness about mental health issues, and how does this perception vary by age and gender?</t>
  </si>
  <si>
    <t xml:space="preserve">Count of   Do you believe that social media raises awareness about mental health issues?  </t>
  </si>
  <si>
    <t>Do individuals believe social media raises awareness about mental health issues, and how does this perception vary by age?</t>
  </si>
  <si>
    <t>A few times a day Total</t>
  </si>
  <si>
    <t>Every few minutes Total</t>
  </si>
  <si>
    <t>Hourly Total</t>
  </si>
  <si>
    <t>Once a day Total</t>
  </si>
  <si>
    <t>Count of Which social media platform do you use?</t>
  </si>
  <si>
    <t>What are the most common primary activities on social media (e.g., browsing content, posting photos/videos, messaging friends/family) for different age groups? Explain graphically too.</t>
  </si>
  <si>
    <t>Count of primary activities on social media?</t>
  </si>
  <si>
    <t>Count of Do you feel anxious when you’re not able to check your social media accounts?</t>
  </si>
  <si>
    <t>Count of Do you find yourself comparing your life or appearance to others’ on social media?</t>
  </si>
  <si>
    <t>Never Total</t>
  </si>
  <si>
    <t>Rarely Total</t>
  </si>
  <si>
    <t>Yes, frequently Total</t>
  </si>
  <si>
    <t>Yes, occaionally Total</t>
  </si>
  <si>
    <t>facebook, linkedin, Redit</t>
  </si>
  <si>
    <t>sleeping cycle disorder</t>
  </si>
  <si>
    <t>Count of How often do you check social media notifications?2</t>
  </si>
  <si>
    <t>How does the amount of time spent on social media correlate with the frequency of checking notifications? Show in parcentage.</t>
  </si>
  <si>
    <t>Question16: Is there a correlation between the primary activities on social media and the feeling of stress or anxiety?</t>
  </si>
  <si>
    <t>Question15: How does the amount of time spent on social media correlate with the frequency of checking notifications? Explain in percentage.</t>
  </si>
  <si>
    <t>Is there a correlation between the primary activities on social media and the feeling of stress or anxiety?</t>
  </si>
  <si>
    <t>Do you believe that social media raises awareness about mental health issues on self-esteem and mental health? Explain graphically also.</t>
  </si>
  <si>
    <t>Question17: Do you believe that social media raises awareness about mental health issues on self-esteem and mental health? Explain graphically also.</t>
  </si>
  <si>
    <t>Count of Do you feel social media has strengthened or weakened your relationships with others?</t>
  </si>
  <si>
    <t>Does social media usage strengthen or weaken relationships, and how does this vary by age and gender? Show in graphical form.</t>
  </si>
  <si>
    <t>Question11: Does social media usage strengthen or weaken relationships, and how does this vary by age and gender? Show in graphical form.</t>
  </si>
  <si>
    <t>Peash</t>
  </si>
  <si>
    <t>Count of Gender</t>
  </si>
  <si>
    <t>Question1:Collect the Employment status of female and male individuals who are using social media. Show them on pie chart.</t>
  </si>
  <si>
    <t>Question1: Collect the Employment status of female and male individuals who are using social media. Show them on pie chart.</t>
  </si>
  <si>
    <t>How often do individuals check their social media notifications by age group?</t>
  </si>
  <si>
    <t>Question5: How often do individuals check their social media notifications by age group?</t>
  </si>
  <si>
    <t>Count of Do you feel social media has strengthened or weakened your relationships with others?2</t>
  </si>
  <si>
    <t>Count of 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</si>
</sst>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yy\ h:mm:ss"/>
  </numFmts>
  <fonts count="6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4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rgb="FF442F65"/>
      </left>
      <right style="thin">
        <color rgb="FF5B3F86"/>
      </right>
      <top style="thin">
        <color rgb="FF442F65"/>
      </top>
      <bottom style="thin">
        <color rgb="FF442F65"/>
      </bottom>
      <diagonal/>
    </border>
    <border>
      <left style="thin">
        <color rgb="FF5B3F86"/>
      </left>
      <right style="thin">
        <color rgb="FF5B3F86"/>
      </right>
      <top style="thin">
        <color rgb="FF442F65"/>
      </top>
      <bottom style="thin">
        <color rgb="FF442F65"/>
      </bottom>
      <diagonal/>
    </border>
    <border>
      <left style="thin">
        <color rgb="FF442F65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442F65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442F65"/>
      </left>
      <right style="thin">
        <color rgb="FFFFFFFF"/>
      </right>
      <top style="thin">
        <color rgb="FFFFFFFF"/>
      </top>
      <bottom style="thin">
        <color rgb="FF442F65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442F65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</borders>
  <cellStyleXfs count="1">
    <xf numFmtId="0" fontId="0" fillId="0" borderId="0"/>
  </cellStyleXfs>
  <cellXfs count="50">
    <xf numFmtId="0" fontId="0" fillId="0" borderId="0" xfId="0" applyFont="1" applyAlignment="1"/>
    <xf numFmtId="0" fontId="1" fillId="0" borderId="4" xfId="0" applyFont="1" applyBorder="1" applyAlignment="1">
      <alignment vertical="center"/>
    </xf>
    <xf numFmtId="164" fontId="1" fillId="0" borderId="5" xfId="0" applyNumberFormat="1" applyFont="1" applyBorder="1" applyAlignment="1">
      <alignment vertical="center"/>
    </xf>
    <xf numFmtId="0" fontId="1" fillId="0" borderId="6" xfId="0" applyFont="1" applyBorder="1" applyAlignment="1">
      <alignment vertical="center"/>
    </xf>
    <xf numFmtId="164" fontId="1" fillId="0" borderId="3" xfId="0" applyNumberFormat="1" applyFont="1" applyBorder="1" applyAlignment="1">
      <alignment vertical="center"/>
    </xf>
    <xf numFmtId="0" fontId="1" fillId="0" borderId="4" xfId="0" applyFont="1" applyBorder="1" applyAlignment="1">
      <alignment vertical="center"/>
    </xf>
    <xf numFmtId="164" fontId="1" fillId="0" borderId="7" xfId="0" applyNumberFormat="1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0" fillId="0" borderId="9" xfId="0" applyFont="1" applyBorder="1" applyAlignment="1"/>
    <xf numFmtId="0" fontId="0" fillId="0" borderId="10" xfId="0" applyFont="1" applyBorder="1" applyAlignment="1"/>
    <xf numFmtId="0" fontId="0" fillId="0" borderId="11" xfId="0" applyFont="1" applyBorder="1" applyAlignment="1"/>
    <xf numFmtId="0" fontId="0" fillId="0" borderId="12" xfId="0" applyFont="1" applyBorder="1" applyAlignment="1"/>
    <xf numFmtId="0" fontId="0" fillId="0" borderId="13" xfId="0" pivotButton="1" applyFont="1" applyBorder="1" applyAlignment="1"/>
    <xf numFmtId="0" fontId="0" fillId="0" borderId="9" xfId="0" pivotButton="1" applyFont="1" applyBorder="1" applyAlignment="1"/>
    <xf numFmtId="0" fontId="0" fillId="0" borderId="13" xfId="0" applyFont="1" applyBorder="1" applyAlignment="1"/>
    <xf numFmtId="0" fontId="0" fillId="0" borderId="14" xfId="0" applyFont="1" applyBorder="1" applyAlignment="1"/>
    <xf numFmtId="0" fontId="0" fillId="0" borderId="15" xfId="0" applyFont="1" applyBorder="1" applyAlignment="1"/>
    <xf numFmtId="0" fontId="0" fillId="0" borderId="16" xfId="0" applyFont="1" applyBorder="1" applyAlignme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0" fillId="2" borderId="0" xfId="0" applyFont="1" applyFill="1" applyAlignment="1"/>
    <xf numFmtId="0" fontId="2" fillId="2" borderId="2" xfId="0" applyFont="1" applyFill="1" applyBorder="1" applyAlignment="1">
      <alignment horizontal="left" vertical="center"/>
    </xf>
    <xf numFmtId="0" fontId="0" fillId="0" borderId="17" xfId="0" applyNumberFormat="1" applyFont="1" applyBorder="1" applyAlignment="1"/>
    <xf numFmtId="0" fontId="0" fillId="0" borderId="9" xfId="0" applyFont="1" applyBorder="1" applyAlignment="1">
      <alignment horizontal="left"/>
    </xf>
    <xf numFmtId="0" fontId="0" fillId="0" borderId="13" xfId="0" applyNumberFormat="1" applyFont="1" applyBorder="1" applyAlignment="1"/>
    <xf numFmtId="0" fontId="0" fillId="0" borderId="19" xfId="0" applyNumberFormat="1" applyFont="1" applyBorder="1" applyAlignment="1"/>
    <xf numFmtId="0" fontId="0" fillId="0" borderId="12" xfId="0" applyFont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3" fillId="0" borderId="0" xfId="0" applyFont="1" applyAlignment="1"/>
    <xf numFmtId="0" fontId="0" fillId="0" borderId="20" xfId="0" applyFont="1" applyBorder="1" applyAlignment="1"/>
    <xf numFmtId="0" fontId="0" fillId="0" borderId="18" xfId="0" applyNumberFormat="1" applyFont="1" applyBorder="1" applyAlignment="1"/>
    <xf numFmtId="0" fontId="0" fillId="0" borderId="21" xfId="0" applyFont="1" applyBorder="1" applyAlignment="1"/>
    <xf numFmtId="0" fontId="0" fillId="0" borderId="9" xfId="0" applyNumberFormat="1" applyFont="1" applyBorder="1" applyAlignment="1"/>
    <xf numFmtId="0" fontId="0" fillId="0" borderId="21" xfId="0" applyNumberFormat="1" applyFont="1" applyBorder="1" applyAlignment="1"/>
    <xf numFmtId="0" fontId="0" fillId="0" borderId="20" xfId="0" applyNumberFormat="1" applyFont="1" applyBorder="1" applyAlignment="1"/>
    <xf numFmtId="0" fontId="0" fillId="0" borderId="0" xfId="0" applyNumberFormat="1" applyFont="1" applyAlignment="1"/>
    <xf numFmtId="0" fontId="0" fillId="0" borderId="14" xfId="0" applyNumberFormat="1" applyFont="1" applyBorder="1" applyAlignment="1"/>
    <xf numFmtId="0" fontId="0" fillId="0" borderId="22" xfId="0" applyNumberFormat="1" applyFont="1" applyBorder="1" applyAlignment="1"/>
    <xf numFmtId="22" fontId="0" fillId="0" borderId="0" xfId="0" applyNumberFormat="1" applyFont="1" applyAlignment="1"/>
    <xf numFmtId="0" fontId="0" fillId="0" borderId="12" xfId="0" applyFont="1" applyBorder="1" applyAlignment="1">
      <alignment horizontal="left" indent="1"/>
    </xf>
    <xf numFmtId="0" fontId="0" fillId="0" borderId="12" xfId="0" applyNumberFormat="1" applyFont="1" applyBorder="1" applyAlignment="1"/>
    <xf numFmtId="0" fontId="0" fillId="0" borderId="23" xfId="0" applyNumberFormat="1" applyFont="1" applyBorder="1" applyAlignment="1"/>
    <xf numFmtId="0" fontId="4" fillId="0" borderId="0" xfId="0" applyFont="1" applyAlignment="1"/>
    <xf numFmtId="0" fontId="0" fillId="0" borderId="18" xfId="0" applyFont="1" applyBorder="1" applyAlignment="1"/>
    <xf numFmtId="0" fontId="5" fillId="3" borderId="0" xfId="0" applyFont="1" applyFill="1" applyAlignment="1">
      <alignment horizontal="center" vertical="center"/>
    </xf>
    <xf numFmtId="0" fontId="0" fillId="0" borderId="24" xfId="0" applyFont="1" applyBorder="1" applyAlignment="1"/>
    <xf numFmtId="10" fontId="0" fillId="0" borderId="24" xfId="0" applyNumberFormat="1" applyFont="1" applyBorder="1" applyAlignment="1"/>
    <xf numFmtId="10" fontId="0" fillId="0" borderId="25" xfId="0" applyNumberFormat="1" applyFont="1" applyBorder="1" applyAlignment="1"/>
    <xf numFmtId="10" fontId="0" fillId="0" borderId="26" xfId="0" applyNumberFormat="1" applyFont="1" applyBorder="1" applyAlignment="1"/>
    <xf numFmtId="10" fontId="0" fillId="0" borderId="27" xfId="0" applyNumberFormat="1" applyFont="1" applyBorder="1" applyAlignment="1"/>
  </cellXfs>
  <cellStyles count="1">
    <cellStyle name="Normal" xfId="0" builtinId="0"/>
  </cellStyles>
  <dxfs count="4"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rgb="FFF8F9FA"/>
          <bgColor rgb="FFF8F9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3F86"/>
          <bgColor rgb="FF5B3F86"/>
        </patternFill>
      </fill>
    </dxf>
  </dxfs>
  <tableStyles count="1" defaultTableStyle="TableStyleMedium2" defaultPivotStyle="PivotStyleLight16">
    <tableStyle name="Form Responses 1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Research by AV.xlsm]Ans1!PivotTable1</c:name>
    <c:fmtId val="1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0555555555555555E-2"/>
          <c:y val="0.25870151647710704"/>
          <c:w val="0.58680555555555558"/>
          <c:h val="0.52935622630504509"/>
        </c:manualLayout>
      </c:layout>
      <c:pie3DChart>
        <c:varyColors val="1"/>
        <c:ser>
          <c:idx val="0"/>
          <c:order val="0"/>
          <c:tx>
            <c:strRef>
              <c:f>'Ans1'!$B$4:$B$5</c:f>
              <c:strCache>
                <c:ptCount val="1"/>
                <c:pt idx="0">
                  <c:v>Female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841-4730-ACC3-7F74F54864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841-4730-ACC3-7F74F54864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841-4730-ACC3-7F74F54864A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841-4730-ACC3-7F74F54864A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841-4730-ACC3-7F74F54864A7}"/>
              </c:ext>
            </c:extLst>
          </c:dPt>
          <c:cat>
            <c:strRef>
              <c:f>'Ans1'!$A$6:$A$11</c:f>
              <c:strCache>
                <c:ptCount val="5"/>
                <c:pt idx="0">
                  <c:v>Employed</c:v>
                </c:pt>
                <c:pt idx="1">
                  <c:v>Housewife </c:v>
                </c:pt>
                <c:pt idx="2">
                  <c:v>Intern Doctor</c:v>
                </c:pt>
                <c:pt idx="3">
                  <c:v>Student</c:v>
                </c:pt>
                <c:pt idx="4">
                  <c:v>Unemployed</c:v>
                </c:pt>
              </c:strCache>
            </c:strRef>
          </c:cat>
          <c:val>
            <c:numRef>
              <c:f>'Ans1'!$B$6:$B$11</c:f>
              <c:numCache>
                <c:formatCode>General</c:formatCode>
                <c:ptCount val="5"/>
                <c:pt idx="1">
                  <c:v>1</c:v>
                </c:pt>
                <c:pt idx="3">
                  <c:v>28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D-44EE-8E39-D55A32B65B9F}"/>
            </c:ext>
          </c:extLst>
        </c:ser>
        <c:ser>
          <c:idx val="1"/>
          <c:order val="1"/>
          <c:tx>
            <c:strRef>
              <c:f>'Ans1'!$C$4:$C$5</c:f>
              <c:strCache>
                <c:ptCount val="1"/>
                <c:pt idx="0">
                  <c:v>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841-4730-ACC3-7F74F54864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841-4730-ACC3-7F74F54864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E841-4730-ACC3-7F74F54864A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E841-4730-ACC3-7F74F54864A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841-4730-ACC3-7F74F54864A7}"/>
              </c:ext>
            </c:extLst>
          </c:dPt>
          <c:cat>
            <c:strRef>
              <c:f>'Ans1'!$A$6:$A$11</c:f>
              <c:strCache>
                <c:ptCount val="5"/>
                <c:pt idx="0">
                  <c:v>Employed</c:v>
                </c:pt>
                <c:pt idx="1">
                  <c:v>Housewife </c:v>
                </c:pt>
                <c:pt idx="2">
                  <c:v>Intern Doctor</c:v>
                </c:pt>
                <c:pt idx="3">
                  <c:v>Student</c:v>
                </c:pt>
                <c:pt idx="4">
                  <c:v>Unemployed</c:v>
                </c:pt>
              </c:strCache>
            </c:strRef>
          </c:cat>
          <c:val>
            <c:numRef>
              <c:f>'Ans1'!$C$6:$C$11</c:f>
              <c:numCache>
                <c:formatCode>General</c:formatCode>
                <c:ptCount val="5"/>
                <c:pt idx="0">
                  <c:v>32</c:v>
                </c:pt>
                <c:pt idx="2">
                  <c:v>2</c:v>
                </c:pt>
                <c:pt idx="3">
                  <c:v>44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ED-44EE-8E39-D55A32B65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Research by AV.xlsm]Ans4!PivotTable3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'Ans4'!$B$3:$B$4</c:f>
              <c:strCache>
                <c:ptCount val="1"/>
                <c:pt idx="0">
                  <c:v>18-24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'Ans4'!$A$5:$A$29</c:f>
              <c:strCache>
                <c:ptCount val="24"/>
                <c:pt idx="0">
                  <c:v>Browsing content</c:v>
                </c:pt>
                <c:pt idx="1">
                  <c:v>Browsing content, Engaging in discussions/forums, Following news/event</c:v>
                </c:pt>
                <c:pt idx="2">
                  <c:v>Browsing content, Following news/event</c:v>
                </c:pt>
                <c:pt idx="3">
                  <c:v>Browsing content, Messaging friends/family</c:v>
                </c:pt>
                <c:pt idx="4">
                  <c:v>Browsing content, Messaging friends/family, Engaging in discussions/forums</c:v>
                </c:pt>
                <c:pt idx="5">
                  <c:v>Browsing content, Messaging friends/family, Engaging in discussions/forums, Following news/event</c:v>
                </c:pt>
                <c:pt idx="6">
                  <c:v>Browsing content, Messaging friends/family, Following news/event</c:v>
                </c:pt>
                <c:pt idx="7">
                  <c:v>Browsing content, Posting photo/videos</c:v>
                </c:pt>
                <c:pt idx="8">
                  <c:v>Browsing content, Posting photo/videos, Engaging in discussions/forums, Following news/event</c:v>
                </c:pt>
                <c:pt idx="9">
                  <c:v>Browsing content, Posting photo/videos, Following news/event</c:v>
                </c:pt>
                <c:pt idx="10">
                  <c:v>Browsing content, Posting photo/videos, Messaging friends/family</c:v>
                </c:pt>
                <c:pt idx="11">
                  <c:v>Browsing content, Posting photo/videos, Messaging friends/family, Engaging in discussions/forums</c:v>
                </c:pt>
                <c:pt idx="12">
                  <c:v>Browsing content, Posting photo/videos, Messaging friends/family, Engaging in discussions/forums, Following news/event</c:v>
                </c:pt>
                <c:pt idx="13">
                  <c:v>Browsing content, Posting photo/videos, Messaging friends/family, Following news/event</c:v>
                </c:pt>
                <c:pt idx="14">
                  <c:v>Engaging in discussions/forums</c:v>
                </c:pt>
                <c:pt idx="15">
                  <c:v>Engaging in discussions/forums, Following news/event</c:v>
                </c:pt>
                <c:pt idx="16">
                  <c:v>Following news/event</c:v>
                </c:pt>
                <c:pt idx="17">
                  <c:v>Messaging friends/family</c:v>
                </c:pt>
                <c:pt idx="18">
                  <c:v>Messaging friends/family, Engaging in discussions/forums</c:v>
                </c:pt>
                <c:pt idx="19">
                  <c:v>Messaging friends/family, Engaging in discussions/forums, Following news/event</c:v>
                </c:pt>
                <c:pt idx="20">
                  <c:v>Posting photo/videos</c:v>
                </c:pt>
                <c:pt idx="21">
                  <c:v>Posting photo/videos, Messaging friends/family</c:v>
                </c:pt>
                <c:pt idx="22">
                  <c:v>Posting photo/videos, Messaging friends/family, Engaging in discussions/forums, Following news/event</c:v>
                </c:pt>
                <c:pt idx="23">
                  <c:v>Posting photo/videos, Messaging friends/family, Following news/event</c:v>
                </c:pt>
              </c:strCache>
            </c:strRef>
          </c:cat>
          <c:val>
            <c:numRef>
              <c:f>'Ans4'!$B$5:$B$29</c:f>
              <c:numCache>
                <c:formatCode>General</c:formatCode>
                <c:ptCount val="2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5</c:v>
                </c:pt>
                <c:pt idx="6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7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20">
                  <c:v>4</c:v>
                </c:pt>
                <c:pt idx="21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16-43BE-B2C7-778341540CFD}"/>
            </c:ext>
          </c:extLst>
        </c:ser>
        <c:ser>
          <c:idx val="1"/>
          <c:order val="1"/>
          <c:tx>
            <c:strRef>
              <c:f>'Ans4'!$C$3:$C$4</c:f>
              <c:strCache>
                <c:ptCount val="1"/>
                <c:pt idx="0">
                  <c:v>25-34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'Ans4'!$A$5:$A$29</c:f>
              <c:strCache>
                <c:ptCount val="24"/>
                <c:pt idx="0">
                  <c:v>Browsing content</c:v>
                </c:pt>
                <c:pt idx="1">
                  <c:v>Browsing content, Engaging in discussions/forums, Following news/event</c:v>
                </c:pt>
                <c:pt idx="2">
                  <c:v>Browsing content, Following news/event</c:v>
                </c:pt>
                <c:pt idx="3">
                  <c:v>Browsing content, Messaging friends/family</c:v>
                </c:pt>
                <c:pt idx="4">
                  <c:v>Browsing content, Messaging friends/family, Engaging in discussions/forums</c:v>
                </c:pt>
                <c:pt idx="5">
                  <c:v>Browsing content, Messaging friends/family, Engaging in discussions/forums, Following news/event</c:v>
                </c:pt>
                <c:pt idx="6">
                  <c:v>Browsing content, Messaging friends/family, Following news/event</c:v>
                </c:pt>
                <c:pt idx="7">
                  <c:v>Browsing content, Posting photo/videos</c:v>
                </c:pt>
                <c:pt idx="8">
                  <c:v>Browsing content, Posting photo/videos, Engaging in discussions/forums, Following news/event</c:v>
                </c:pt>
                <c:pt idx="9">
                  <c:v>Browsing content, Posting photo/videos, Following news/event</c:v>
                </c:pt>
                <c:pt idx="10">
                  <c:v>Browsing content, Posting photo/videos, Messaging friends/family</c:v>
                </c:pt>
                <c:pt idx="11">
                  <c:v>Browsing content, Posting photo/videos, Messaging friends/family, Engaging in discussions/forums</c:v>
                </c:pt>
                <c:pt idx="12">
                  <c:v>Browsing content, Posting photo/videos, Messaging friends/family, Engaging in discussions/forums, Following news/event</c:v>
                </c:pt>
                <c:pt idx="13">
                  <c:v>Browsing content, Posting photo/videos, Messaging friends/family, Following news/event</c:v>
                </c:pt>
                <c:pt idx="14">
                  <c:v>Engaging in discussions/forums</c:v>
                </c:pt>
                <c:pt idx="15">
                  <c:v>Engaging in discussions/forums, Following news/event</c:v>
                </c:pt>
                <c:pt idx="16">
                  <c:v>Following news/event</c:v>
                </c:pt>
                <c:pt idx="17">
                  <c:v>Messaging friends/family</c:v>
                </c:pt>
                <c:pt idx="18">
                  <c:v>Messaging friends/family, Engaging in discussions/forums</c:v>
                </c:pt>
                <c:pt idx="19">
                  <c:v>Messaging friends/family, Engaging in discussions/forums, Following news/event</c:v>
                </c:pt>
                <c:pt idx="20">
                  <c:v>Posting photo/videos</c:v>
                </c:pt>
                <c:pt idx="21">
                  <c:v>Posting photo/videos, Messaging friends/family</c:v>
                </c:pt>
                <c:pt idx="22">
                  <c:v>Posting photo/videos, Messaging friends/family, Engaging in discussions/forums, Following news/event</c:v>
                </c:pt>
                <c:pt idx="23">
                  <c:v>Posting photo/videos, Messaging friends/family, Following news/event</c:v>
                </c:pt>
              </c:strCache>
            </c:strRef>
          </c:cat>
          <c:val>
            <c:numRef>
              <c:f>'Ans4'!$C$5:$C$29</c:f>
              <c:numCache>
                <c:formatCode>General</c:formatCode>
                <c:ptCount val="24"/>
                <c:pt idx="0">
                  <c:v>6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10</c:v>
                </c:pt>
                <c:pt idx="13">
                  <c:v>7</c:v>
                </c:pt>
                <c:pt idx="16">
                  <c:v>1</c:v>
                </c:pt>
                <c:pt idx="17">
                  <c:v>2</c:v>
                </c:pt>
                <c:pt idx="20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A6-4B9A-930F-B1A8947DE491}"/>
            </c:ext>
          </c:extLst>
        </c:ser>
        <c:ser>
          <c:idx val="2"/>
          <c:order val="2"/>
          <c:tx>
            <c:strRef>
              <c:f>'Ans4'!$D$3:$D$4</c:f>
              <c:strCache>
                <c:ptCount val="1"/>
                <c:pt idx="0">
                  <c:v>35-44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'Ans4'!$A$5:$A$29</c:f>
              <c:strCache>
                <c:ptCount val="24"/>
                <c:pt idx="0">
                  <c:v>Browsing content</c:v>
                </c:pt>
                <c:pt idx="1">
                  <c:v>Browsing content, Engaging in discussions/forums, Following news/event</c:v>
                </c:pt>
                <c:pt idx="2">
                  <c:v>Browsing content, Following news/event</c:v>
                </c:pt>
                <c:pt idx="3">
                  <c:v>Browsing content, Messaging friends/family</c:v>
                </c:pt>
                <c:pt idx="4">
                  <c:v>Browsing content, Messaging friends/family, Engaging in discussions/forums</c:v>
                </c:pt>
                <c:pt idx="5">
                  <c:v>Browsing content, Messaging friends/family, Engaging in discussions/forums, Following news/event</c:v>
                </c:pt>
                <c:pt idx="6">
                  <c:v>Browsing content, Messaging friends/family, Following news/event</c:v>
                </c:pt>
                <c:pt idx="7">
                  <c:v>Browsing content, Posting photo/videos</c:v>
                </c:pt>
                <c:pt idx="8">
                  <c:v>Browsing content, Posting photo/videos, Engaging in discussions/forums, Following news/event</c:v>
                </c:pt>
                <c:pt idx="9">
                  <c:v>Browsing content, Posting photo/videos, Following news/event</c:v>
                </c:pt>
                <c:pt idx="10">
                  <c:v>Browsing content, Posting photo/videos, Messaging friends/family</c:v>
                </c:pt>
                <c:pt idx="11">
                  <c:v>Browsing content, Posting photo/videos, Messaging friends/family, Engaging in discussions/forums</c:v>
                </c:pt>
                <c:pt idx="12">
                  <c:v>Browsing content, Posting photo/videos, Messaging friends/family, Engaging in discussions/forums, Following news/event</c:v>
                </c:pt>
                <c:pt idx="13">
                  <c:v>Browsing content, Posting photo/videos, Messaging friends/family, Following news/event</c:v>
                </c:pt>
                <c:pt idx="14">
                  <c:v>Engaging in discussions/forums</c:v>
                </c:pt>
                <c:pt idx="15">
                  <c:v>Engaging in discussions/forums, Following news/event</c:v>
                </c:pt>
                <c:pt idx="16">
                  <c:v>Following news/event</c:v>
                </c:pt>
                <c:pt idx="17">
                  <c:v>Messaging friends/family</c:v>
                </c:pt>
                <c:pt idx="18">
                  <c:v>Messaging friends/family, Engaging in discussions/forums</c:v>
                </c:pt>
                <c:pt idx="19">
                  <c:v>Messaging friends/family, Engaging in discussions/forums, Following news/event</c:v>
                </c:pt>
                <c:pt idx="20">
                  <c:v>Posting photo/videos</c:v>
                </c:pt>
                <c:pt idx="21">
                  <c:v>Posting photo/videos, Messaging friends/family</c:v>
                </c:pt>
                <c:pt idx="22">
                  <c:v>Posting photo/videos, Messaging friends/family, Engaging in discussions/forums, Following news/event</c:v>
                </c:pt>
                <c:pt idx="23">
                  <c:v>Posting photo/videos, Messaging friends/family, Following news/event</c:v>
                </c:pt>
              </c:strCache>
            </c:strRef>
          </c:cat>
          <c:val>
            <c:numRef>
              <c:f>'Ans4'!$D$5:$D$29</c:f>
              <c:numCache>
                <c:formatCode>General</c:formatCode>
                <c:ptCount val="24"/>
                <c:pt idx="5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A6-4B9A-930F-B1A8947DE491}"/>
            </c:ext>
          </c:extLst>
        </c:ser>
        <c:ser>
          <c:idx val="3"/>
          <c:order val="3"/>
          <c:tx>
            <c:strRef>
              <c:f>'Ans4'!$E$3:$E$4</c:f>
              <c:strCache>
                <c:ptCount val="1"/>
                <c:pt idx="0">
                  <c:v>45-54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'Ans4'!$A$5:$A$29</c:f>
              <c:strCache>
                <c:ptCount val="24"/>
                <c:pt idx="0">
                  <c:v>Browsing content</c:v>
                </c:pt>
                <c:pt idx="1">
                  <c:v>Browsing content, Engaging in discussions/forums, Following news/event</c:v>
                </c:pt>
                <c:pt idx="2">
                  <c:v>Browsing content, Following news/event</c:v>
                </c:pt>
                <c:pt idx="3">
                  <c:v>Browsing content, Messaging friends/family</c:v>
                </c:pt>
                <c:pt idx="4">
                  <c:v>Browsing content, Messaging friends/family, Engaging in discussions/forums</c:v>
                </c:pt>
                <c:pt idx="5">
                  <c:v>Browsing content, Messaging friends/family, Engaging in discussions/forums, Following news/event</c:v>
                </c:pt>
                <c:pt idx="6">
                  <c:v>Browsing content, Messaging friends/family, Following news/event</c:v>
                </c:pt>
                <c:pt idx="7">
                  <c:v>Browsing content, Posting photo/videos</c:v>
                </c:pt>
                <c:pt idx="8">
                  <c:v>Browsing content, Posting photo/videos, Engaging in discussions/forums, Following news/event</c:v>
                </c:pt>
                <c:pt idx="9">
                  <c:v>Browsing content, Posting photo/videos, Following news/event</c:v>
                </c:pt>
                <c:pt idx="10">
                  <c:v>Browsing content, Posting photo/videos, Messaging friends/family</c:v>
                </c:pt>
                <c:pt idx="11">
                  <c:v>Browsing content, Posting photo/videos, Messaging friends/family, Engaging in discussions/forums</c:v>
                </c:pt>
                <c:pt idx="12">
                  <c:v>Browsing content, Posting photo/videos, Messaging friends/family, Engaging in discussions/forums, Following news/event</c:v>
                </c:pt>
                <c:pt idx="13">
                  <c:v>Browsing content, Posting photo/videos, Messaging friends/family, Following news/event</c:v>
                </c:pt>
                <c:pt idx="14">
                  <c:v>Engaging in discussions/forums</c:v>
                </c:pt>
                <c:pt idx="15">
                  <c:v>Engaging in discussions/forums, Following news/event</c:v>
                </c:pt>
                <c:pt idx="16">
                  <c:v>Following news/event</c:v>
                </c:pt>
                <c:pt idx="17">
                  <c:v>Messaging friends/family</c:v>
                </c:pt>
                <c:pt idx="18">
                  <c:v>Messaging friends/family, Engaging in discussions/forums</c:v>
                </c:pt>
                <c:pt idx="19">
                  <c:v>Messaging friends/family, Engaging in discussions/forums, Following news/event</c:v>
                </c:pt>
                <c:pt idx="20">
                  <c:v>Posting photo/videos</c:v>
                </c:pt>
                <c:pt idx="21">
                  <c:v>Posting photo/videos, Messaging friends/family</c:v>
                </c:pt>
                <c:pt idx="22">
                  <c:v>Posting photo/videos, Messaging friends/family, Engaging in discussions/forums, Following news/event</c:v>
                </c:pt>
                <c:pt idx="23">
                  <c:v>Posting photo/videos, Messaging friends/family, Following news/event</c:v>
                </c:pt>
              </c:strCache>
            </c:strRef>
          </c:cat>
          <c:val>
            <c:numRef>
              <c:f>'Ans4'!$E$5:$E$29</c:f>
              <c:numCache>
                <c:formatCode>General</c:formatCode>
                <c:ptCount val="24"/>
                <c:pt idx="2">
                  <c:v>2</c:v>
                </c:pt>
                <c:pt idx="5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A6-4B9A-930F-B1A8947DE491}"/>
            </c:ext>
          </c:extLst>
        </c:ser>
        <c:ser>
          <c:idx val="4"/>
          <c:order val="4"/>
          <c:tx>
            <c:strRef>
              <c:f>'Ans4'!$F$3:$F$4</c:f>
              <c:strCache>
                <c:ptCount val="1"/>
                <c:pt idx="0">
                  <c:v>Above 55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'Ans4'!$A$5:$A$29</c:f>
              <c:strCache>
                <c:ptCount val="24"/>
                <c:pt idx="0">
                  <c:v>Browsing content</c:v>
                </c:pt>
                <c:pt idx="1">
                  <c:v>Browsing content, Engaging in discussions/forums, Following news/event</c:v>
                </c:pt>
                <c:pt idx="2">
                  <c:v>Browsing content, Following news/event</c:v>
                </c:pt>
                <c:pt idx="3">
                  <c:v>Browsing content, Messaging friends/family</c:v>
                </c:pt>
                <c:pt idx="4">
                  <c:v>Browsing content, Messaging friends/family, Engaging in discussions/forums</c:v>
                </c:pt>
                <c:pt idx="5">
                  <c:v>Browsing content, Messaging friends/family, Engaging in discussions/forums, Following news/event</c:v>
                </c:pt>
                <c:pt idx="6">
                  <c:v>Browsing content, Messaging friends/family, Following news/event</c:v>
                </c:pt>
                <c:pt idx="7">
                  <c:v>Browsing content, Posting photo/videos</c:v>
                </c:pt>
                <c:pt idx="8">
                  <c:v>Browsing content, Posting photo/videos, Engaging in discussions/forums, Following news/event</c:v>
                </c:pt>
                <c:pt idx="9">
                  <c:v>Browsing content, Posting photo/videos, Following news/event</c:v>
                </c:pt>
                <c:pt idx="10">
                  <c:v>Browsing content, Posting photo/videos, Messaging friends/family</c:v>
                </c:pt>
                <c:pt idx="11">
                  <c:v>Browsing content, Posting photo/videos, Messaging friends/family, Engaging in discussions/forums</c:v>
                </c:pt>
                <c:pt idx="12">
                  <c:v>Browsing content, Posting photo/videos, Messaging friends/family, Engaging in discussions/forums, Following news/event</c:v>
                </c:pt>
                <c:pt idx="13">
                  <c:v>Browsing content, Posting photo/videos, Messaging friends/family, Following news/event</c:v>
                </c:pt>
                <c:pt idx="14">
                  <c:v>Engaging in discussions/forums</c:v>
                </c:pt>
                <c:pt idx="15">
                  <c:v>Engaging in discussions/forums, Following news/event</c:v>
                </c:pt>
                <c:pt idx="16">
                  <c:v>Following news/event</c:v>
                </c:pt>
                <c:pt idx="17">
                  <c:v>Messaging friends/family</c:v>
                </c:pt>
                <c:pt idx="18">
                  <c:v>Messaging friends/family, Engaging in discussions/forums</c:v>
                </c:pt>
                <c:pt idx="19">
                  <c:v>Messaging friends/family, Engaging in discussions/forums, Following news/event</c:v>
                </c:pt>
                <c:pt idx="20">
                  <c:v>Posting photo/videos</c:v>
                </c:pt>
                <c:pt idx="21">
                  <c:v>Posting photo/videos, Messaging friends/family</c:v>
                </c:pt>
                <c:pt idx="22">
                  <c:v>Posting photo/videos, Messaging friends/family, Engaging in discussions/forums, Following news/event</c:v>
                </c:pt>
                <c:pt idx="23">
                  <c:v>Posting photo/videos, Messaging friends/family, Following news/event</c:v>
                </c:pt>
              </c:strCache>
            </c:strRef>
          </c:cat>
          <c:val>
            <c:numRef>
              <c:f>'Ans4'!$F$5:$F$29</c:f>
              <c:numCache>
                <c:formatCode>General</c:formatCode>
                <c:ptCount val="24"/>
                <c:pt idx="7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A6-4B9A-930F-B1A8947DE491}"/>
            </c:ext>
          </c:extLst>
        </c:ser>
        <c:ser>
          <c:idx val="5"/>
          <c:order val="5"/>
          <c:tx>
            <c:strRef>
              <c:f>'Ans4'!$G$3:$G$4</c:f>
              <c:strCache>
                <c:ptCount val="1"/>
                <c:pt idx="0">
                  <c:v>under 18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'Ans4'!$A$5:$A$29</c:f>
              <c:strCache>
                <c:ptCount val="24"/>
                <c:pt idx="0">
                  <c:v>Browsing content</c:v>
                </c:pt>
                <c:pt idx="1">
                  <c:v>Browsing content, Engaging in discussions/forums, Following news/event</c:v>
                </c:pt>
                <c:pt idx="2">
                  <c:v>Browsing content, Following news/event</c:v>
                </c:pt>
                <c:pt idx="3">
                  <c:v>Browsing content, Messaging friends/family</c:v>
                </c:pt>
                <c:pt idx="4">
                  <c:v>Browsing content, Messaging friends/family, Engaging in discussions/forums</c:v>
                </c:pt>
                <c:pt idx="5">
                  <c:v>Browsing content, Messaging friends/family, Engaging in discussions/forums, Following news/event</c:v>
                </c:pt>
                <c:pt idx="6">
                  <c:v>Browsing content, Messaging friends/family, Following news/event</c:v>
                </c:pt>
                <c:pt idx="7">
                  <c:v>Browsing content, Posting photo/videos</c:v>
                </c:pt>
                <c:pt idx="8">
                  <c:v>Browsing content, Posting photo/videos, Engaging in discussions/forums, Following news/event</c:v>
                </c:pt>
                <c:pt idx="9">
                  <c:v>Browsing content, Posting photo/videos, Following news/event</c:v>
                </c:pt>
                <c:pt idx="10">
                  <c:v>Browsing content, Posting photo/videos, Messaging friends/family</c:v>
                </c:pt>
                <c:pt idx="11">
                  <c:v>Browsing content, Posting photo/videos, Messaging friends/family, Engaging in discussions/forums</c:v>
                </c:pt>
                <c:pt idx="12">
                  <c:v>Browsing content, Posting photo/videos, Messaging friends/family, Engaging in discussions/forums, Following news/event</c:v>
                </c:pt>
                <c:pt idx="13">
                  <c:v>Browsing content, Posting photo/videos, Messaging friends/family, Following news/event</c:v>
                </c:pt>
                <c:pt idx="14">
                  <c:v>Engaging in discussions/forums</c:v>
                </c:pt>
                <c:pt idx="15">
                  <c:v>Engaging in discussions/forums, Following news/event</c:v>
                </c:pt>
                <c:pt idx="16">
                  <c:v>Following news/event</c:v>
                </c:pt>
                <c:pt idx="17">
                  <c:v>Messaging friends/family</c:v>
                </c:pt>
                <c:pt idx="18">
                  <c:v>Messaging friends/family, Engaging in discussions/forums</c:v>
                </c:pt>
                <c:pt idx="19">
                  <c:v>Messaging friends/family, Engaging in discussions/forums, Following news/event</c:v>
                </c:pt>
                <c:pt idx="20">
                  <c:v>Posting photo/videos</c:v>
                </c:pt>
                <c:pt idx="21">
                  <c:v>Posting photo/videos, Messaging friends/family</c:v>
                </c:pt>
                <c:pt idx="22">
                  <c:v>Posting photo/videos, Messaging friends/family, Engaging in discussions/forums, Following news/event</c:v>
                </c:pt>
                <c:pt idx="23">
                  <c:v>Posting photo/videos, Messaging friends/family, Following news/event</c:v>
                </c:pt>
              </c:strCache>
            </c:strRef>
          </c:cat>
          <c:val>
            <c:numRef>
              <c:f>'Ans4'!$G$5:$G$29</c:f>
              <c:numCache>
                <c:formatCode>General</c:formatCode>
                <c:ptCount val="24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CA6-4B9A-930F-B1A8947DE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1340943"/>
        <c:axId val="381340527"/>
      </c:barChart>
      <c:catAx>
        <c:axId val="38134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40527"/>
        <c:crosses val="autoZero"/>
        <c:auto val="1"/>
        <c:lblAlgn val="ctr"/>
        <c:lblOffset val="100"/>
        <c:noMultiLvlLbl val="0"/>
      </c:catAx>
      <c:valAx>
        <c:axId val="38134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40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Research by AV.xlsm]Ans5!PivotTable4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'Ans5'!$B$3:$B$4</c:f>
              <c:strCache>
                <c:ptCount val="1"/>
                <c:pt idx="0">
                  <c:v>A few times a day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'Ans5'!$A$5:$A$11</c:f>
              <c:strCache>
                <c:ptCount val="6"/>
                <c:pt idx="0">
                  <c:v>18-24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Above 55</c:v>
                </c:pt>
                <c:pt idx="5">
                  <c:v>under 18</c:v>
                </c:pt>
              </c:strCache>
            </c:strRef>
          </c:cat>
          <c:val>
            <c:numRef>
              <c:f>'Ans5'!$B$5:$B$11</c:f>
              <c:numCache>
                <c:formatCode>General</c:formatCode>
                <c:ptCount val="6"/>
                <c:pt idx="0">
                  <c:v>15</c:v>
                </c:pt>
                <c:pt idx="1">
                  <c:v>21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DE-4345-AF31-5B00C352BA4B}"/>
            </c:ext>
          </c:extLst>
        </c:ser>
        <c:ser>
          <c:idx val="1"/>
          <c:order val="1"/>
          <c:tx>
            <c:strRef>
              <c:f>'Ans5'!$C$3:$C$4</c:f>
              <c:strCache>
                <c:ptCount val="1"/>
                <c:pt idx="0">
                  <c:v>Every few minutes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'Ans5'!$A$5:$A$11</c:f>
              <c:strCache>
                <c:ptCount val="6"/>
                <c:pt idx="0">
                  <c:v>18-24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Above 55</c:v>
                </c:pt>
                <c:pt idx="5">
                  <c:v>under 18</c:v>
                </c:pt>
              </c:strCache>
            </c:strRef>
          </c:cat>
          <c:val>
            <c:numRef>
              <c:f>'Ans5'!$C$5:$C$11</c:f>
              <c:numCache>
                <c:formatCode>General</c:formatCode>
                <c:ptCount val="6"/>
                <c:pt idx="0">
                  <c:v>10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DE-4345-AF31-5B00C352BA4B}"/>
            </c:ext>
          </c:extLst>
        </c:ser>
        <c:ser>
          <c:idx val="2"/>
          <c:order val="2"/>
          <c:tx>
            <c:strRef>
              <c:f>'Ans5'!$D$3:$D$4</c:f>
              <c:strCache>
                <c:ptCount val="1"/>
                <c:pt idx="0">
                  <c:v>Hourly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'Ans5'!$A$5:$A$11</c:f>
              <c:strCache>
                <c:ptCount val="6"/>
                <c:pt idx="0">
                  <c:v>18-24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Above 55</c:v>
                </c:pt>
                <c:pt idx="5">
                  <c:v>under 18</c:v>
                </c:pt>
              </c:strCache>
            </c:strRef>
          </c:cat>
          <c:val>
            <c:numRef>
              <c:f>'Ans5'!$D$5:$D$11</c:f>
              <c:numCache>
                <c:formatCode>General</c:formatCode>
                <c:ptCount val="6"/>
                <c:pt idx="0">
                  <c:v>28</c:v>
                </c:pt>
                <c:pt idx="1">
                  <c:v>23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DE-4345-AF31-5B00C352BA4B}"/>
            </c:ext>
          </c:extLst>
        </c:ser>
        <c:ser>
          <c:idx val="3"/>
          <c:order val="3"/>
          <c:tx>
            <c:strRef>
              <c:f>'Ans5'!$E$3:$E$4</c:f>
              <c:strCache>
                <c:ptCount val="1"/>
                <c:pt idx="0">
                  <c:v>Once a day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'Ans5'!$A$5:$A$11</c:f>
              <c:strCache>
                <c:ptCount val="6"/>
                <c:pt idx="0">
                  <c:v>18-24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Above 55</c:v>
                </c:pt>
                <c:pt idx="5">
                  <c:v>under 18</c:v>
                </c:pt>
              </c:strCache>
            </c:strRef>
          </c:cat>
          <c:val>
            <c:numRef>
              <c:f>'Ans5'!$E$5:$E$11</c:f>
              <c:numCache>
                <c:formatCode>General</c:formatCode>
                <c:ptCount val="6"/>
                <c:pt idx="0">
                  <c:v>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DE-4345-AF31-5B00C352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9421823"/>
        <c:axId val="939423487"/>
      </c:barChart>
      <c:catAx>
        <c:axId val="93942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423487"/>
        <c:crosses val="autoZero"/>
        <c:auto val="1"/>
        <c:lblAlgn val="ctr"/>
        <c:lblOffset val="100"/>
        <c:noMultiLvlLbl val="0"/>
      </c:catAx>
      <c:valAx>
        <c:axId val="9394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42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Research by AV.xlsm]Ans6!PivotTable2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'Ans6'!$C$3:$C$4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'Ans6'!$A$5:$B$27</c:f>
              <c:multiLvlStrCache>
                <c:ptCount val="16"/>
                <c:lvl>
                  <c:pt idx="0">
                    <c:v>Rarely</c:v>
                  </c:pt>
                  <c:pt idx="1">
                    <c:v>Yes, frequently</c:v>
                  </c:pt>
                  <c:pt idx="2">
                    <c:v>Yes, frequently, Never</c:v>
                  </c:pt>
                  <c:pt idx="3">
                    <c:v>Yes, occosionally</c:v>
                  </c:pt>
                  <c:pt idx="4">
                    <c:v>Never</c:v>
                  </c:pt>
                  <c:pt idx="5">
                    <c:v>Rarely</c:v>
                  </c:pt>
                  <c:pt idx="6">
                    <c:v>Yes, frequently</c:v>
                  </c:pt>
                  <c:pt idx="7">
                    <c:v>Yes, frequently, Yes, occosionally</c:v>
                  </c:pt>
                  <c:pt idx="8">
                    <c:v>Yes, frequently, Yes, occosionally, Rarely, Never</c:v>
                  </c:pt>
                  <c:pt idx="9">
                    <c:v>Yes, occosionally</c:v>
                  </c:pt>
                  <c:pt idx="10">
                    <c:v>Yes, occosionally</c:v>
                  </c:pt>
                  <c:pt idx="11">
                    <c:v>Never</c:v>
                  </c:pt>
                  <c:pt idx="12">
                    <c:v>Rarely</c:v>
                  </c:pt>
                  <c:pt idx="13">
                    <c:v>Yes, occosionally</c:v>
                  </c:pt>
                  <c:pt idx="14">
                    <c:v>Rarely</c:v>
                  </c:pt>
                  <c:pt idx="15">
                    <c:v>Never</c:v>
                  </c:pt>
                </c:lvl>
                <c:lvl>
                  <c:pt idx="0">
                    <c:v>18-24</c:v>
                  </c:pt>
                  <c:pt idx="4">
                    <c:v>25-34</c:v>
                  </c:pt>
                  <c:pt idx="10">
                    <c:v>35-44</c:v>
                  </c:pt>
                  <c:pt idx="11">
                    <c:v>45-54</c:v>
                  </c:pt>
                  <c:pt idx="14">
                    <c:v>Above 55</c:v>
                  </c:pt>
                  <c:pt idx="15">
                    <c:v>under 18</c:v>
                  </c:pt>
                </c:lvl>
              </c:multiLvlStrCache>
            </c:multiLvlStrRef>
          </c:cat>
          <c:val>
            <c:numRef>
              <c:f>'Ans6'!$C$5:$C$27</c:f>
              <c:numCache>
                <c:formatCode>General</c:formatCode>
                <c:ptCount val="16"/>
                <c:pt idx="0">
                  <c:v>6</c:v>
                </c:pt>
                <c:pt idx="1">
                  <c:v>9</c:v>
                </c:pt>
                <c:pt idx="2">
                  <c:v>1</c:v>
                </c:pt>
                <c:pt idx="3">
                  <c:v>8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9">
                  <c:v>2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A1-4911-89D9-F0A859D0CA5E}"/>
            </c:ext>
          </c:extLst>
        </c:ser>
        <c:ser>
          <c:idx val="1"/>
          <c:order val="1"/>
          <c:tx>
            <c:strRef>
              <c:f>'Ans6'!$D$3:$D$4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'Ans6'!$A$5:$B$27</c:f>
              <c:multiLvlStrCache>
                <c:ptCount val="16"/>
                <c:lvl>
                  <c:pt idx="0">
                    <c:v>Rarely</c:v>
                  </c:pt>
                  <c:pt idx="1">
                    <c:v>Yes, frequently</c:v>
                  </c:pt>
                  <c:pt idx="2">
                    <c:v>Yes, frequently, Never</c:v>
                  </c:pt>
                  <c:pt idx="3">
                    <c:v>Yes, occosionally</c:v>
                  </c:pt>
                  <c:pt idx="4">
                    <c:v>Never</c:v>
                  </c:pt>
                  <c:pt idx="5">
                    <c:v>Rarely</c:v>
                  </c:pt>
                  <c:pt idx="6">
                    <c:v>Yes, frequently</c:v>
                  </c:pt>
                  <c:pt idx="7">
                    <c:v>Yes, frequently, Yes, occosionally</c:v>
                  </c:pt>
                  <c:pt idx="8">
                    <c:v>Yes, frequently, Yes, occosionally, Rarely, Never</c:v>
                  </c:pt>
                  <c:pt idx="9">
                    <c:v>Yes, occosionally</c:v>
                  </c:pt>
                  <c:pt idx="10">
                    <c:v>Yes, occosionally</c:v>
                  </c:pt>
                  <c:pt idx="11">
                    <c:v>Never</c:v>
                  </c:pt>
                  <c:pt idx="12">
                    <c:v>Rarely</c:v>
                  </c:pt>
                  <c:pt idx="13">
                    <c:v>Yes, occosionally</c:v>
                  </c:pt>
                  <c:pt idx="14">
                    <c:v>Rarely</c:v>
                  </c:pt>
                  <c:pt idx="15">
                    <c:v>Never</c:v>
                  </c:pt>
                </c:lvl>
                <c:lvl>
                  <c:pt idx="0">
                    <c:v>18-24</c:v>
                  </c:pt>
                  <c:pt idx="4">
                    <c:v>25-34</c:v>
                  </c:pt>
                  <c:pt idx="10">
                    <c:v>35-44</c:v>
                  </c:pt>
                  <c:pt idx="11">
                    <c:v>45-54</c:v>
                  </c:pt>
                  <c:pt idx="14">
                    <c:v>Above 55</c:v>
                  </c:pt>
                  <c:pt idx="15">
                    <c:v>under 18</c:v>
                  </c:pt>
                </c:lvl>
              </c:multiLvlStrCache>
            </c:multiLvlStrRef>
          </c:cat>
          <c:val>
            <c:numRef>
              <c:f>'Ans6'!$D$5:$D$27</c:f>
              <c:numCache>
                <c:formatCode>General</c:formatCode>
                <c:ptCount val="16"/>
                <c:pt idx="0">
                  <c:v>7</c:v>
                </c:pt>
                <c:pt idx="1">
                  <c:v>11</c:v>
                </c:pt>
                <c:pt idx="3">
                  <c:v>12</c:v>
                </c:pt>
                <c:pt idx="4">
                  <c:v>1</c:v>
                </c:pt>
                <c:pt idx="5">
                  <c:v>10</c:v>
                </c:pt>
                <c:pt idx="6">
                  <c:v>10</c:v>
                </c:pt>
                <c:pt idx="7">
                  <c:v>1</c:v>
                </c:pt>
                <c:pt idx="8">
                  <c:v>2</c:v>
                </c:pt>
                <c:pt idx="9">
                  <c:v>23</c:v>
                </c:pt>
                <c:pt idx="10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1-4911-89D9-F0A859D0C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9417247"/>
        <c:axId val="939415167"/>
      </c:barChart>
      <c:catAx>
        <c:axId val="93941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415167"/>
        <c:crosses val="autoZero"/>
        <c:auto val="1"/>
        <c:lblAlgn val="ctr"/>
        <c:lblOffset val="100"/>
        <c:noMultiLvlLbl val="0"/>
      </c:catAx>
      <c:valAx>
        <c:axId val="93941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41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Research by AV.xlsm]Ans7!PivotTable3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'Ans7'!$C$3:$C$4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'Ans7'!$A$5:$B$25</c:f>
              <c:multiLvlStrCache>
                <c:ptCount val="16"/>
                <c:lvl>
                  <c:pt idx="0">
                    <c:v>18-24</c:v>
                  </c:pt>
                  <c:pt idx="1">
                    <c:v>25-34</c:v>
                  </c:pt>
                  <c:pt idx="2">
                    <c:v>45-54</c:v>
                  </c:pt>
                  <c:pt idx="3">
                    <c:v>Above 55</c:v>
                  </c:pt>
                  <c:pt idx="4">
                    <c:v>under 18</c:v>
                  </c:pt>
                  <c:pt idx="5">
                    <c:v>18-24</c:v>
                  </c:pt>
                  <c:pt idx="6">
                    <c:v>25-34</c:v>
                  </c:pt>
                  <c:pt idx="7">
                    <c:v>35-44</c:v>
                  </c:pt>
                  <c:pt idx="8">
                    <c:v>45-54</c:v>
                  </c:pt>
                  <c:pt idx="9">
                    <c:v>Above 55</c:v>
                  </c:pt>
                  <c:pt idx="10">
                    <c:v>18-24</c:v>
                  </c:pt>
                  <c:pt idx="11">
                    <c:v>25-34</c:v>
                  </c:pt>
                  <c:pt idx="12">
                    <c:v>18-24</c:v>
                  </c:pt>
                  <c:pt idx="13">
                    <c:v>25-34</c:v>
                  </c:pt>
                  <c:pt idx="14">
                    <c:v>35-44</c:v>
                  </c:pt>
                  <c:pt idx="15">
                    <c:v>45-54</c:v>
                  </c:pt>
                </c:lvl>
                <c:lvl>
                  <c:pt idx="0">
                    <c:v>Never</c:v>
                  </c:pt>
                  <c:pt idx="5">
                    <c:v>Rarely</c:v>
                  </c:pt>
                  <c:pt idx="10">
                    <c:v>Yes, frequently</c:v>
                  </c:pt>
                  <c:pt idx="12">
                    <c:v>Yes, occaionally</c:v>
                  </c:pt>
                </c:lvl>
              </c:multiLvlStrCache>
            </c:multiLvlStrRef>
          </c:cat>
          <c:val>
            <c:numRef>
              <c:f>'Ans7'!$C$5:$C$25</c:f>
              <c:numCache>
                <c:formatCode>General</c:formatCode>
                <c:ptCount val="16"/>
                <c:pt idx="0">
                  <c:v>3</c:v>
                </c:pt>
                <c:pt idx="2">
                  <c:v>1</c:v>
                </c:pt>
                <c:pt idx="5">
                  <c:v>10</c:v>
                </c:pt>
                <c:pt idx="6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6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9-40DF-8213-925DB1BFC47F}"/>
            </c:ext>
          </c:extLst>
        </c:ser>
        <c:ser>
          <c:idx val="1"/>
          <c:order val="1"/>
          <c:tx>
            <c:strRef>
              <c:f>'Ans7'!$D$3:$D$4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'Ans7'!$A$5:$B$25</c:f>
              <c:multiLvlStrCache>
                <c:ptCount val="16"/>
                <c:lvl>
                  <c:pt idx="0">
                    <c:v>18-24</c:v>
                  </c:pt>
                  <c:pt idx="1">
                    <c:v>25-34</c:v>
                  </c:pt>
                  <c:pt idx="2">
                    <c:v>45-54</c:v>
                  </c:pt>
                  <c:pt idx="3">
                    <c:v>Above 55</c:v>
                  </c:pt>
                  <c:pt idx="4">
                    <c:v>under 18</c:v>
                  </c:pt>
                  <c:pt idx="5">
                    <c:v>18-24</c:v>
                  </c:pt>
                  <c:pt idx="6">
                    <c:v>25-34</c:v>
                  </c:pt>
                  <c:pt idx="7">
                    <c:v>35-44</c:v>
                  </c:pt>
                  <c:pt idx="8">
                    <c:v>45-54</c:v>
                  </c:pt>
                  <c:pt idx="9">
                    <c:v>Above 55</c:v>
                  </c:pt>
                  <c:pt idx="10">
                    <c:v>18-24</c:v>
                  </c:pt>
                  <c:pt idx="11">
                    <c:v>25-34</c:v>
                  </c:pt>
                  <c:pt idx="12">
                    <c:v>18-24</c:v>
                  </c:pt>
                  <c:pt idx="13">
                    <c:v>25-34</c:v>
                  </c:pt>
                  <c:pt idx="14">
                    <c:v>35-44</c:v>
                  </c:pt>
                  <c:pt idx="15">
                    <c:v>45-54</c:v>
                  </c:pt>
                </c:lvl>
                <c:lvl>
                  <c:pt idx="0">
                    <c:v>Never</c:v>
                  </c:pt>
                  <c:pt idx="5">
                    <c:v>Rarely</c:v>
                  </c:pt>
                  <c:pt idx="10">
                    <c:v>Yes, frequently</c:v>
                  </c:pt>
                  <c:pt idx="12">
                    <c:v>Yes, occaionally</c:v>
                  </c:pt>
                </c:lvl>
              </c:multiLvlStrCache>
            </c:multiLvlStrRef>
          </c:cat>
          <c:val>
            <c:numRef>
              <c:f>'Ans7'!$D$5:$D$25</c:f>
              <c:numCache>
                <c:formatCode>General</c:formatCode>
                <c:ptCount val="16"/>
                <c:pt idx="0">
                  <c:v>2</c:v>
                </c:pt>
                <c:pt idx="1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</c:v>
                </c:pt>
                <c:pt idx="11">
                  <c:v>15</c:v>
                </c:pt>
                <c:pt idx="12">
                  <c:v>10</c:v>
                </c:pt>
                <c:pt idx="13">
                  <c:v>25</c:v>
                </c:pt>
                <c:pt idx="14">
                  <c:v>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E9-40DF-8213-925DB1BFC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98742079"/>
        <c:axId val="1598742495"/>
        <c:axId val="0"/>
      </c:bar3DChart>
      <c:catAx>
        <c:axId val="159874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742495"/>
        <c:crosses val="autoZero"/>
        <c:auto val="1"/>
        <c:lblAlgn val="ctr"/>
        <c:lblOffset val="100"/>
        <c:noMultiLvlLbl val="0"/>
      </c:catAx>
      <c:valAx>
        <c:axId val="1598742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74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Research by AV.xlsm]Ans9!PivotTable5</c:name>
    <c:fmtId val="2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'Ans9'!$B$3:$B$4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'Ans9'!$A$5:$A$21</c:f>
              <c:multiLvlStrCache>
                <c:ptCount val="12"/>
                <c:lvl>
                  <c:pt idx="0">
                    <c:v>18-24</c:v>
                  </c:pt>
                  <c:pt idx="1">
                    <c:v>25-34</c:v>
                  </c:pt>
                  <c:pt idx="2">
                    <c:v>18-24</c:v>
                  </c:pt>
                  <c:pt idx="3">
                    <c:v>25-34</c:v>
                  </c:pt>
                  <c:pt idx="4">
                    <c:v>45-54</c:v>
                  </c:pt>
                  <c:pt idx="5">
                    <c:v>18-24</c:v>
                  </c:pt>
                  <c:pt idx="6">
                    <c:v>25-34</c:v>
                  </c:pt>
                  <c:pt idx="7">
                    <c:v>35-44</c:v>
                  </c:pt>
                  <c:pt idx="8">
                    <c:v>45-54</c:v>
                  </c:pt>
                  <c:pt idx="9">
                    <c:v>Above 55</c:v>
                  </c:pt>
                  <c:pt idx="10">
                    <c:v>under 18</c:v>
                  </c:pt>
                  <c:pt idx="11">
                    <c:v>18-24</c:v>
                  </c:pt>
                </c:lvl>
                <c:lvl>
                  <c:pt idx="0">
                    <c:v>Decreased it</c:v>
                  </c:pt>
                  <c:pt idx="2">
                    <c:v>Increased it</c:v>
                  </c:pt>
                  <c:pt idx="5">
                    <c:v>No effect</c:v>
                  </c:pt>
                  <c:pt idx="11">
                    <c:v>Option 4</c:v>
                  </c:pt>
                </c:lvl>
              </c:multiLvlStrCache>
            </c:multiLvlStrRef>
          </c:cat>
          <c:val>
            <c:numRef>
              <c:f>'Ans9'!$B$5:$B$21</c:f>
              <c:numCache>
                <c:formatCode>General</c:formatCode>
                <c:ptCount val="12"/>
                <c:pt idx="0">
                  <c:v>11</c:v>
                </c:pt>
                <c:pt idx="1">
                  <c:v>1</c:v>
                </c:pt>
                <c:pt idx="2">
                  <c:v>4</c:v>
                </c:pt>
                <c:pt idx="3">
                  <c:v>3</c:v>
                </c:pt>
                <c:pt idx="5">
                  <c:v>8</c:v>
                </c:pt>
                <c:pt idx="6">
                  <c:v>3</c:v>
                </c:pt>
                <c:pt idx="8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98-4FD3-A7DF-44946AA8CCAD}"/>
            </c:ext>
          </c:extLst>
        </c:ser>
        <c:ser>
          <c:idx val="1"/>
          <c:order val="1"/>
          <c:tx>
            <c:strRef>
              <c:f>'Ans9'!$C$3:$C$4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'Ans9'!$A$5:$A$21</c:f>
              <c:multiLvlStrCache>
                <c:ptCount val="12"/>
                <c:lvl>
                  <c:pt idx="0">
                    <c:v>18-24</c:v>
                  </c:pt>
                  <c:pt idx="1">
                    <c:v>25-34</c:v>
                  </c:pt>
                  <c:pt idx="2">
                    <c:v>18-24</c:v>
                  </c:pt>
                  <c:pt idx="3">
                    <c:v>25-34</c:v>
                  </c:pt>
                  <c:pt idx="4">
                    <c:v>45-54</c:v>
                  </c:pt>
                  <c:pt idx="5">
                    <c:v>18-24</c:v>
                  </c:pt>
                  <c:pt idx="6">
                    <c:v>25-34</c:v>
                  </c:pt>
                  <c:pt idx="7">
                    <c:v>35-44</c:v>
                  </c:pt>
                  <c:pt idx="8">
                    <c:v>45-54</c:v>
                  </c:pt>
                  <c:pt idx="9">
                    <c:v>Above 55</c:v>
                  </c:pt>
                  <c:pt idx="10">
                    <c:v>under 18</c:v>
                  </c:pt>
                  <c:pt idx="11">
                    <c:v>18-24</c:v>
                  </c:pt>
                </c:lvl>
                <c:lvl>
                  <c:pt idx="0">
                    <c:v>Decreased it</c:v>
                  </c:pt>
                  <c:pt idx="2">
                    <c:v>Increased it</c:v>
                  </c:pt>
                  <c:pt idx="5">
                    <c:v>No effect</c:v>
                  </c:pt>
                  <c:pt idx="11">
                    <c:v>Option 4</c:v>
                  </c:pt>
                </c:lvl>
              </c:multiLvlStrCache>
            </c:multiLvlStrRef>
          </c:cat>
          <c:val>
            <c:numRef>
              <c:f>'Ans9'!$C$5:$C$21</c:f>
              <c:numCache>
                <c:formatCode>General</c:formatCode>
                <c:ptCount val="12"/>
                <c:pt idx="0">
                  <c:v>7</c:v>
                </c:pt>
                <c:pt idx="1">
                  <c:v>13</c:v>
                </c:pt>
                <c:pt idx="2">
                  <c:v>14</c:v>
                </c:pt>
                <c:pt idx="3">
                  <c:v>18</c:v>
                </c:pt>
                <c:pt idx="4">
                  <c:v>2</c:v>
                </c:pt>
                <c:pt idx="5">
                  <c:v>9</c:v>
                </c:pt>
                <c:pt idx="6">
                  <c:v>16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98-4FD3-A7DF-44946AA8C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59388511"/>
        <c:axId val="2059396831"/>
        <c:axId val="0"/>
      </c:bar3DChart>
      <c:catAx>
        <c:axId val="2059388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96831"/>
        <c:crosses val="autoZero"/>
        <c:auto val="1"/>
        <c:lblAlgn val="ctr"/>
        <c:lblOffset val="100"/>
        <c:noMultiLvlLbl val="0"/>
      </c:catAx>
      <c:valAx>
        <c:axId val="205939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88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Research by AV.xlsm]Ans10!PivotTable1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'Ans10'!$B$4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'Ans10'!$A$5:$A$20</c:f>
              <c:strCache>
                <c:ptCount val="15"/>
                <c:pt idx="0">
                  <c:v>Difficulty sleeping</c:v>
                </c:pt>
                <c:pt idx="1">
                  <c:v>Difficulty sleeping, Eyestrain/headaches</c:v>
                </c:pt>
                <c:pt idx="2">
                  <c:v>Difficulty sleeping, Eyestrain/headaches, Lack on focus on tasks</c:v>
                </c:pt>
                <c:pt idx="3">
                  <c:v>Difficulty sleeping, Eyestrain/headaches, Physical fatigue</c:v>
                </c:pt>
                <c:pt idx="4">
                  <c:v>Difficulty sleeping, Eyestrain/headaches, Physical fatigue, Lack on focus on tasks</c:v>
                </c:pt>
                <c:pt idx="5">
                  <c:v>Difficulty sleeping, Lack on focus on tasks</c:v>
                </c:pt>
                <c:pt idx="6">
                  <c:v>Difficulty sleeping, Physical fatigue</c:v>
                </c:pt>
                <c:pt idx="7">
                  <c:v>Difficulty sleeping, Physical fatigue, Lack on focus on tasks</c:v>
                </c:pt>
                <c:pt idx="8">
                  <c:v>Eyestrain/headaches</c:v>
                </c:pt>
                <c:pt idx="9">
                  <c:v>Eyestrain/headaches, Lack on focus on tasks</c:v>
                </c:pt>
                <c:pt idx="10">
                  <c:v>Eyestrain/headaches, Physical fatigue</c:v>
                </c:pt>
                <c:pt idx="11">
                  <c:v>Eyestrain/headaches, Physical fatigue, Lack on focus on tasks</c:v>
                </c:pt>
                <c:pt idx="12">
                  <c:v>Lack on focus on tasks</c:v>
                </c:pt>
                <c:pt idx="13">
                  <c:v>Physical fatigue</c:v>
                </c:pt>
                <c:pt idx="14">
                  <c:v>Physical fatigue, Lack on focus on tasks</c:v>
                </c:pt>
              </c:strCache>
            </c:strRef>
          </c:cat>
          <c:val>
            <c:numRef>
              <c:f>'Ans10'!$B$5:$B$20</c:f>
              <c:numCache>
                <c:formatCode>General</c:formatCode>
                <c:ptCount val="15"/>
                <c:pt idx="0">
                  <c:v>18</c:v>
                </c:pt>
                <c:pt idx="1">
                  <c:v>1</c:v>
                </c:pt>
                <c:pt idx="2">
                  <c:v>13</c:v>
                </c:pt>
                <c:pt idx="3">
                  <c:v>10</c:v>
                </c:pt>
                <c:pt idx="4">
                  <c:v>37</c:v>
                </c:pt>
                <c:pt idx="5">
                  <c:v>3</c:v>
                </c:pt>
                <c:pt idx="6">
                  <c:v>2</c:v>
                </c:pt>
                <c:pt idx="7">
                  <c:v>6</c:v>
                </c:pt>
                <c:pt idx="8">
                  <c:v>6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9</c:v>
                </c:pt>
                <c:pt idx="13">
                  <c:v>2</c:v>
                </c:pt>
                <c:pt idx="1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6F-4633-A380-17970AF6E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8731263"/>
        <c:axId val="1598738751"/>
      </c:lineChart>
      <c:catAx>
        <c:axId val="159873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738751"/>
        <c:crosses val="autoZero"/>
        <c:auto val="1"/>
        <c:lblAlgn val="ctr"/>
        <c:lblOffset val="100"/>
        <c:noMultiLvlLbl val="0"/>
      </c:catAx>
      <c:valAx>
        <c:axId val="15987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73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Research by AV.xlsm]Ans11!PivotTable1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'Ans11'!$B$3</c:f>
              <c:strCache>
                <c:ptCount val="1"/>
                <c:pt idx="0">
                  <c:v>Count of Do you feel social media has strengthened or weakened your relationships with others?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'Ans11'!$A$4:$A$12</c:f>
              <c:multiLvlStrCache>
                <c:ptCount val="6"/>
                <c:lvl>
                  <c:pt idx="0">
                    <c:v>No effect</c:v>
                  </c:pt>
                  <c:pt idx="1">
                    <c:v>Strengthened</c:v>
                  </c:pt>
                  <c:pt idx="2">
                    <c:v>Weakened</c:v>
                  </c:pt>
                  <c:pt idx="3">
                    <c:v>No effect</c:v>
                  </c:pt>
                  <c:pt idx="4">
                    <c:v>Strengthened</c:v>
                  </c:pt>
                  <c:pt idx="5">
                    <c:v>Weakened</c:v>
                  </c:pt>
                </c:lvl>
                <c:lvl>
                  <c:pt idx="0">
                    <c:v>Female</c:v>
                  </c:pt>
                  <c:pt idx="3">
                    <c:v>Male</c:v>
                  </c:pt>
                </c:lvl>
              </c:multiLvlStrCache>
            </c:multiLvlStrRef>
          </c:cat>
          <c:val>
            <c:numRef>
              <c:f>'Ans11'!$B$4:$B$12</c:f>
              <c:numCache>
                <c:formatCode>General</c:formatCode>
                <c:ptCount val="6"/>
                <c:pt idx="0">
                  <c:v>3</c:v>
                </c:pt>
                <c:pt idx="1">
                  <c:v>10</c:v>
                </c:pt>
                <c:pt idx="2">
                  <c:v>19</c:v>
                </c:pt>
                <c:pt idx="3">
                  <c:v>10</c:v>
                </c:pt>
                <c:pt idx="4">
                  <c:v>37</c:v>
                </c:pt>
                <c:pt idx="5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0-4AC5-896A-89AFB1EDA37B}"/>
            </c:ext>
          </c:extLst>
        </c:ser>
        <c:ser>
          <c:idx val="1"/>
          <c:order val="1"/>
          <c:tx>
            <c:strRef>
              <c:f>'Ans11'!$C$3</c:f>
              <c:strCache>
                <c:ptCount val="1"/>
                <c:pt idx="0">
                  <c:v>Count of Do you feel social media has strengthened or weakened your relationships with others?2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'Ans11'!$A$4:$A$12</c:f>
              <c:multiLvlStrCache>
                <c:ptCount val="6"/>
                <c:lvl>
                  <c:pt idx="0">
                    <c:v>No effect</c:v>
                  </c:pt>
                  <c:pt idx="1">
                    <c:v>Strengthened</c:v>
                  </c:pt>
                  <c:pt idx="2">
                    <c:v>Weakened</c:v>
                  </c:pt>
                  <c:pt idx="3">
                    <c:v>No effect</c:v>
                  </c:pt>
                  <c:pt idx="4">
                    <c:v>Strengthened</c:v>
                  </c:pt>
                  <c:pt idx="5">
                    <c:v>Weakened</c:v>
                  </c:pt>
                </c:lvl>
                <c:lvl>
                  <c:pt idx="0">
                    <c:v>Female</c:v>
                  </c:pt>
                  <c:pt idx="3">
                    <c:v>Male</c:v>
                  </c:pt>
                </c:lvl>
              </c:multiLvlStrCache>
            </c:multiLvlStrRef>
          </c:cat>
          <c:val>
            <c:numRef>
              <c:f>'Ans11'!$C$4:$C$12</c:f>
              <c:numCache>
                <c:formatCode>0.00%</c:formatCode>
                <c:ptCount val="6"/>
                <c:pt idx="0">
                  <c:v>9.375E-2</c:v>
                </c:pt>
                <c:pt idx="1">
                  <c:v>0.3125</c:v>
                </c:pt>
                <c:pt idx="2">
                  <c:v>0.59375</c:v>
                </c:pt>
                <c:pt idx="3">
                  <c:v>0.11764705882352941</c:v>
                </c:pt>
                <c:pt idx="4">
                  <c:v>0.43529411764705883</c:v>
                </c:pt>
                <c:pt idx="5">
                  <c:v>0.44705882352941179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18-4575-852F-D5CBF0A28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4509967"/>
        <c:axId val="944510799"/>
      </c:barChart>
      <c:catAx>
        <c:axId val="944509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510799"/>
        <c:crosses val="autoZero"/>
        <c:auto val="1"/>
        <c:lblAlgn val="ctr"/>
        <c:lblOffset val="100"/>
        <c:noMultiLvlLbl val="0"/>
      </c:catAx>
      <c:valAx>
        <c:axId val="944510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509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[Social Media Research by AV.xlsm]Ans17!PivotTable7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'Ans17'!$B$3</c:f>
              <c:strCache>
                <c:ptCount val="1"/>
                <c:pt idx="0">
                  <c:v>Count of   Do you believe that social media raises awareness about mental health issues? 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547-4308-8EB0-D23B210B4C5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547-4308-8EB0-D23B210B4C5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547-4308-8EB0-D23B210B4C5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547-4308-8EB0-D23B210B4C5D}"/>
              </c:ext>
            </c:extLst>
          </c:dPt>
          <c:cat>
            <c:strRef>
              <c:f>'Ans17'!$A$4:$A$8</c:f>
              <c:strCache>
                <c:ptCount val="4"/>
                <c:pt idx="0">
                  <c:v>Maybe</c:v>
                </c:pt>
                <c:pt idx="1">
                  <c:v>No</c:v>
                </c:pt>
                <c:pt idx="2">
                  <c:v>Yes</c:v>
                </c:pt>
                <c:pt idx="3">
                  <c:v>(blank)</c:v>
                </c:pt>
              </c:strCache>
            </c:strRef>
          </c:cat>
          <c:val>
            <c:numRef>
              <c:f>'Ans17'!$B$4:$B$8</c:f>
              <c:numCache>
                <c:formatCode>General</c:formatCode>
                <c:ptCount val="4"/>
                <c:pt idx="0">
                  <c:v>21</c:v>
                </c:pt>
                <c:pt idx="1">
                  <c:v>12</c:v>
                </c:pt>
                <c:pt idx="2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53-4B8B-94B6-202CD04DE57F}"/>
            </c:ext>
          </c:extLst>
        </c:ser>
        <c:ser>
          <c:idx val="1"/>
          <c:order val="1"/>
          <c:tx>
            <c:strRef>
              <c:f>'Ans17'!$C$3</c:f>
              <c:strCache>
                <c:ptCount val="1"/>
                <c:pt idx="0">
                  <c:v>Count of  Percentage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674-4A79-9F7E-0E115422B3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674-4A79-9F7E-0E115422B3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674-4A79-9F7E-0E115422B31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674-4A79-9F7E-0E115422B31A}"/>
              </c:ext>
            </c:extLst>
          </c:dPt>
          <c:cat>
            <c:strRef>
              <c:f>'Ans17'!$A$4:$A$8</c:f>
              <c:strCache>
                <c:ptCount val="4"/>
                <c:pt idx="0">
                  <c:v>Maybe</c:v>
                </c:pt>
                <c:pt idx="1">
                  <c:v>No</c:v>
                </c:pt>
                <c:pt idx="2">
                  <c:v>Yes</c:v>
                </c:pt>
                <c:pt idx="3">
                  <c:v>(blank)</c:v>
                </c:pt>
              </c:strCache>
            </c:strRef>
          </c:cat>
          <c:val>
            <c:numRef>
              <c:f>'Ans17'!$C$4:$C$8</c:f>
              <c:numCache>
                <c:formatCode>0.00%</c:formatCode>
                <c:ptCount val="4"/>
                <c:pt idx="0">
                  <c:v>0.18103448275862069</c:v>
                </c:pt>
                <c:pt idx="1">
                  <c:v>0.10344827586206896</c:v>
                </c:pt>
                <c:pt idx="2">
                  <c:v>0.71551724137931039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47-4308-8EB0-D23B210B4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1173480</xdr:colOff>
          <xdr:row>128</xdr:row>
          <xdr:rowOff>160020</xdr:rowOff>
        </xdr:from>
        <xdr:to>
          <xdr:col>5</xdr:col>
          <xdr:colOff>2842260</xdr:colOff>
          <xdr:row>132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190501</xdr:colOff>
      <xdr:row>3</xdr:row>
      <xdr:rowOff>8467</xdr:rowOff>
    </xdr:from>
    <xdr:to>
      <xdr:col>11</xdr:col>
      <xdr:colOff>495301</xdr:colOff>
      <xdr:row>19</xdr:row>
      <xdr:rowOff>42334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324536</xdr:colOff>
      <xdr:row>3</xdr:row>
      <xdr:rowOff>61264</xdr:rowOff>
    </xdr:from>
    <xdr:to>
      <xdr:col>16</xdr:col>
      <xdr:colOff>537883</xdr:colOff>
      <xdr:row>28</xdr:row>
      <xdr:rowOff>59765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729900</xdr:colOff>
      <xdr:row>11</xdr:row>
      <xdr:rowOff>89536</xdr:rowOff>
    </xdr:from>
    <xdr:to>
      <xdr:col>3</xdr:col>
      <xdr:colOff>43140</xdr:colOff>
      <xdr:row>27</xdr:row>
      <xdr:rowOff>154274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327660</xdr:colOff>
      <xdr:row>7</xdr:row>
      <xdr:rowOff>11430</xdr:rowOff>
    </xdr:from>
    <xdr:to>
      <xdr:col>16</xdr:col>
      <xdr:colOff>548640</xdr:colOff>
      <xdr:row>28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5</xdr:row>
      <xdr:rowOff>148590</xdr:rowOff>
    </xdr:from>
    <xdr:to>
      <xdr:col>13</xdr:col>
      <xdr:colOff>38100</xdr:colOff>
      <xdr:row>22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</xdr:colOff>
      <xdr:row>2</xdr:row>
      <xdr:rowOff>140970</xdr:rowOff>
    </xdr:from>
    <xdr:to>
      <xdr:col>12</xdr:col>
      <xdr:colOff>502920</xdr:colOff>
      <xdr:row>19</xdr:row>
      <xdr:rowOff>34290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2422407</xdr:colOff>
      <xdr:row>20</xdr:row>
      <xdr:rowOff>34807</xdr:rowOff>
    </xdr:from>
    <xdr:to>
      <xdr:col>1</xdr:col>
      <xdr:colOff>6255925</xdr:colOff>
      <xdr:row>36</xdr:row>
      <xdr:rowOff>68674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464819</xdr:colOff>
      <xdr:row>12</xdr:row>
      <xdr:rowOff>72390</xdr:rowOff>
    </xdr:from>
    <xdr:to>
      <xdr:col>2</xdr:col>
      <xdr:colOff>1406236</xdr:colOff>
      <xdr:row>28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693420</xdr:colOff>
      <xdr:row>10</xdr:row>
      <xdr:rowOff>22860</xdr:rowOff>
    </xdr:from>
    <xdr:to>
      <xdr:col>5</xdr:col>
      <xdr:colOff>701040</xdr:colOff>
      <xdr:row>28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616.310184374997" createdVersion="7" refreshedVersion="7" minRefreshableVersion="3" recordCount="117" xr:uid="{716A1120-1214-4ED8-B1F5-6336195D4E63}">
  <cacheSource type="worksheet">
    <worksheetSource name="SocialMediaEffects"/>
  </cacheSource>
  <cacheFields count="24">
    <cacheField name="Timestamp" numFmtId="164">
      <sharedItems containsSemiMixedTypes="0" containsNonDate="0" containsDate="1" containsString="0" minDate="2024-11-13T12:25:30" maxDate="2024-11-15T12:44:29" count="117">
        <d v="2024-11-13T12:25:30"/>
        <d v="2024-11-14T01:11:56"/>
        <d v="2024-11-14T01:19:30"/>
        <d v="2024-11-14T01:34:38"/>
        <d v="2024-11-14T01:35:42"/>
        <d v="2024-11-14T01:55:13"/>
        <d v="2024-11-14T02:06:45"/>
        <d v="2024-11-14T02:47:04"/>
        <d v="2024-11-14T02:48:36"/>
        <d v="2024-11-14T02:58:38"/>
        <d v="2024-11-14T03:41:20"/>
        <d v="2024-11-14T03:45:27"/>
        <d v="2024-11-14T03:56:05"/>
        <d v="2024-11-14T04:07:18"/>
        <d v="2024-11-14T04:13:11"/>
        <d v="2024-11-14T04:26:49"/>
        <d v="2024-11-14T04:34:53"/>
        <d v="2024-11-14T04:40:21"/>
        <d v="2024-11-14T04:45:39"/>
        <d v="2024-11-14T04:50:02"/>
        <d v="2024-11-14T04:56:56"/>
        <d v="2024-11-14T05:02:18"/>
        <d v="2024-11-14T05:08:56"/>
        <d v="2024-11-14T05:32:30"/>
        <d v="2024-11-14T05:38:07"/>
        <d v="2024-11-14T05:44:39"/>
        <d v="2024-11-14T05:50:13"/>
        <d v="2024-11-14T06:25:04"/>
        <d v="2024-11-14T06:33:44"/>
        <d v="2024-11-14T06:41:55"/>
        <d v="2024-11-14T07:44:33"/>
        <d v="2024-11-14T07:54:53"/>
        <d v="2024-11-14T10:05:18"/>
        <d v="2024-11-14T10:05:44"/>
        <d v="2024-11-14T10:07:07"/>
        <d v="2024-11-14T10:09:20"/>
        <d v="2024-11-14T10:11:52"/>
        <d v="2024-11-14T10:14:01"/>
        <d v="2024-11-14T10:14:21"/>
        <d v="2024-11-14T10:15:10"/>
        <d v="2024-11-14T10:15:54"/>
        <d v="2024-11-14T10:17:05"/>
        <d v="2024-11-14T10:17:56"/>
        <d v="2024-11-14T10:19:39"/>
        <d v="2024-11-14T10:19:49"/>
        <d v="2024-11-14T10:21:55"/>
        <d v="2024-11-14T10:28:42"/>
        <d v="2024-11-14T10:31:47"/>
        <d v="2024-11-14T10:36:50"/>
        <d v="2024-11-14T10:39:35"/>
        <d v="2024-11-14T10:44:38"/>
        <d v="2024-11-14T10:45:44"/>
        <d v="2024-11-14T10:52:13"/>
        <d v="2024-11-14T11:18:13"/>
        <d v="2024-11-14T11:22:01"/>
        <d v="2024-11-14T11:22:33"/>
        <d v="2024-11-14T11:23:22"/>
        <d v="2024-11-14T11:24:02"/>
        <d v="2024-11-14T11:25:50"/>
        <d v="2024-11-14T11:28:28"/>
        <d v="2024-11-14T11:30:22"/>
        <d v="2024-11-14T11:31:40"/>
        <d v="2024-11-14T11:33:58"/>
        <d v="2024-11-14T11:34:46"/>
        <d v="2024-11-14T11:35:54"/>
        <d v="2024-11-14T11:37:11"/>
        <d v="2024-11-14T11:38:18"/>
        <d v="2024-11-14T11:38:49"/>
        <d v="2024-11-14T11:39:56"/>
        <d v="2024-11-14T11:40:49"/>
        <d v="2024-11-14T11:41:53"/>
        <d v="2024-11-14T11:43:02"/>
        <d v="2024-11-14T11:44:12"/>
        <d v="2024-11-14T11:45:39"/>
        <d v="2024-11-14T11:49:02"/>
        <d v="2024-11-14T11:50:55"/>
        <d v="2024-11-14T11:52:14"/>
        <d v="2024-11-14T11:53:15"/>
        <d v="2024-11-14T11:54:38"/>
        <d v="2024-11-14T11:56:37"/>
        <d v="2024-11-14T11:57:45"/>
        <d v="2024-11-14T11:59:23"/>
        <d v="2024-11-14T12:00:25"/>
        <d v="2024-11-14T12:01:33"/>
        <d v="2024-11-14T12:02:45"/>
        <d v="2024-11-14T12:04:18"/>
        <d v="2024-11-14T12:05:15"/>
        <d v="2024-11-14T12:06:14"/>
        <d v="2024-11-14T12:07:14"/>
        <d v="2024-11-14T12:10:12"/>
        <d v="2024-11-14T12:11:15"/>
        <d v="2024-11-14T12:12:07"/>
        <d v="2024-11-14T12:12:59"/>
        <d v="2024-11-14T12:14:06"/>
        <d v="2024-11-14T12:15:00"/>
        <d v="2024-11-14T12:16:23"/>
        <d v="2024-11-14T12:17:51"/>
        <d v="2024-11-14T12:19:05"/>
        <d v="2024-11-14T12:20:08"/>
        <d v="2024-11-14T12:21:13"/>
        <d v="2024-11-14T12:22:10"/>
        <d v="2024-11-14T12:23:20"/>
        <d v="2024-11-14T12:27:35"/>
        <d v="2024-11-14T12:28:55"/>
        <d v="2024-11-14T12:29:52"/>
        <d v="2024-11-14T12:30:46"/>
        <d v="2024-11-14T13:04:10"/>
        <d v="2024-11-14T17:41:48"/>
        <d v="2024-11-14T20:21:01"/>
        <d v="2024-11-14T20:23:06"/>
        <d v="2024-11-14T23:20:58"/>
        <d v="2024-11-15T00:17:33"/>
        <d v="2024-11-15T00:20:25"/>
        <d v="2024-11-15T00:21:46"/>
        <d v="2024-11-15T01:00:05"/>
        <d v="2024-11-15T12:21:19"/>
        <d v="2024-11-15T12:44:29"/>
      </sharedItems>
      <fieldGroup par="23" base="0">
        <rangePr groupBy="seconds" startDate="2024-11-13T12:25:30" endDate="2024-11-15T12:44:29"/>
        <groupItems count="62">
          <s v="&lt;11/13/2024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1/15/2024"/>
        </groupItems>
      </fieldGroup>
    </cacheField>
    <cacheField name="Your name" numFmtId="0">
      <sharedItems count="117">
        <s v="L"/>
        <s v="লিশা "/>
        <s v="Jakia Sultana"/>
        <s v="Shamsunnahar Mim"/>
        <s v="Kazi Sanzid Hasan "/>
        <s v="Ananna coelho "/>
        <s v="Shatabdi Mallik "/>
        <s v="Mahrin Mohsin "/>
        <s v="Takoya Islam Tisha "/>
        <s v="Fahim Rahman"/>
        <s v="Joyanto Sarker"/>
        <s v="S M Abir Hasan "/>
        <s v="Nadia Naharin"/>
        <s v="Porshia Nowrin Arin"/>
        <s v="Shahanara Khanam"/>
        <s v="Kazi Baharul Islam "/>
        <s v="Fardin Ahmed"/>
        <s v="Nayan Das"/>
        <s v="Jubaer Rabby"/>
        <s v="Mitu roy"/>
        <s v="Nishat Sultana"/>
        <s v="Sagor Das"/>
        <s v="Mithila"/>
        <s v="Sumaea Tasnim"/>
        <s v="FH Fariya"/>
        <s v="Nafis Shahriar"/>
        <s v="Zarin Tasnim"/>
        <s v="Mahfuzur Rahman Nazim "/>
        <s v="Hasan"/>
        <s v="Suman"/>
        <s v="Ayon"/>
        <s v="Raisa"/>
        <s v="Jamil Ahmed "/>
        <s v="Protyasha Sarker"/>
        <s v="Toufiq Hasan Topu"/>
        <s v="Atik Shahriar Shanto"/>
        <s v="Ehtesham Haque"/>
        <s v="Jahin Tazwar "/>
        <s v="Dipa Biswas "/>
        <s v="Faria Sultana Liza "/>
        <s v="Rahat Mustafa Prantor"/>
        <s v="Md. Naymur Rahaman"/>
        <s v="BM Hridoy Akter"/>
        <s v="Jannatara Jannat "/>
        <s v="Hasnat Tarikul Islam"/>
        <s v="Foysal Ahmed "/>
        <s v="Sreya Banik"/>
        <s v="Authoy"/>
        <s v="Yeadul Amine"/>
        <s v="Nadim Rahman "/>
        <s v="Linson Biswas "/>
        <s v="Javed Sikder"/>
        <s v="Billal Talukder"/>
        <s v="Hasan mahamud "/>
        <s v="Shariful Islam Sharif "/>
        <s v="Tamim"/>
        <s v="Abu Abdullah "/>
        <s v="Nazmul Islam Sayem"/>
        <s v="Pavel Biswas"/>
        <s v="K.M. Mizanur Rahman "/>
        <s v="Rashed Rabbany "/>
        <s v="Syed Shahriar Shaklain "/>
        <s v="Susmita datta"/>
        <s v="Abir Malik"/>
        <s v="Alamin Khan Alvy"/>
        <s v="Musfiq Hasan "/>
        <s v="Md Sabbir Hosan "/>
        <s v="Mohammad Abrar Khan"/>
        <s v="Anan Tamim"/>
        <s v="Mahim Munayem"/>
        <s v="Emon Islam"/>
        <s v="Sadat Shahriar "/>
        <s v="Jubayet Attab "/>
        <s v="Ishmam Shakib Arnob"/>
        <s v="Arnob Roy Kha"/>
        <s v="Reduanul Islam Ruhan "/>
        <s v="Sabbir Ahmed Shejan"/>
        <s v="Afsar Amin "/>
        <s v="Al Amin Hossain"/>
        <s v="Prodip Kumer Som"/>
        <s v="Himangshu Kumer Goldar"/>
        <s v="Hannan Tawhid"/>
        <s v="Zihad Hossain "/>
        <s v="Arthit Kumer Das"/>
        <s v="Samrat Khan Sobuj "/>
        <s v="Sheikh Saharia"/>
        <s v="Muntasir Al Zaber"/>
        <s v="Younus Ali"/>
        <s v="Mamun Khan"/>
        <s v="Shihab Ur Shakib "/>
        <s v="Ali Hossain"/>
        <s v="Nakib Hasan"/>
        <s v="Forhad Hossain"/>
        <s v="Syed Enan Ahmed "/>
        <s v="Barshon Ali "/>
        <s v="Alal Paramanik"/>
        <s v="Ahmed Idris"/>
        <s v="Mahir Tazrian "/>
        <s v="Rafsan Khan"/>
        <s v="Muhit Hasan"/>
        <s v="Belal Khan"/>
        <s v="Mohammad Hafiz"/>
        <s v="Rejwan Islam"/>
        <s v="Shahid Afridi"/>
        <s v="Arafat Karim"/>
        <s v="Kamrul Hasan"/>
        <s v="Arshita Rahaman "/>
        <s v="Nurullah forajy. "/>
        <s v="Mir. Najmush Sakib "/>
        <s v="Rajshree Ghosh Dostider"/>
        <s v="Suporna Akter "/>
        <s v="Umma hafsha urmee "/>
        <s v="Indrani Sarker"/>
        <s v="Shadhin Sarker "/>
        <s v="Shathi"/>
        <s v="Sejuti Hedayet Heya"/>
        <s v="Anamika "/>
      </sharedItems>
    </cacheField>
    <cacheField name="Age" numFmtId="0">
      <sharedItems count="6">
        <s v="25-34"/>
        <s v="18-24"/>
        <s v="45-54"/>
        <s v="Above 55"/>
        <s v="under 18"/>
        <s v="35-44"/>
      </sharedItems>
    </cacheField>
    <cacheField name="Gender" numFmtId="0">
      <sharedItems count="2">
        <s v="Female"/>
        <s v="Male"/>
      </sharedItems>
    </cacheField>
    <cacheField name="Employment status " numFmtId="0">
      <sharedItems count="5">
        <s v="Student"/>
        <s v="Unemployed"/>
        <s v="Employed"/>
        <s v="Housewife "/>
        <s v="Intern Doctor"/>
      </sharedItems>
    </cacheField>
    <cacheField name="Which social media platform do you use?" numFmtId="0">
      <sharedItems count="44">
        <s v="Facebook, Youtube, Instagram, What&quot;s app, Linkedin"/>
        <s v="Facebook"/>
        <s v="Youtube"/>
        <s v="Facebook, Youtube, Instagram, Twitter, What&quot;s app, Snapchat, Linkedin"/>
        <s v="Facebook, Youtube, What&quot;s app, "/>
        <s v="Facebook, Youtube, Instagram, What&quot;s app, TikTok"/>
        <s v="Facebook, Youtube, Instagram, Twitter, What&quot;s app"/>
        <s v="Facebook, Youtube, What&quot;s app"/>
        <s v="Facebook, Youtube, Instagram, What&quot;s app, Snapchat"/>
        <s v="Facebook, Youtube, Instagram, Twitter, What&quot;s app, Snapchat"/>
        <s v="Facebook, Youtube"/>
        <s v="Facebook, Youtube, Instagram, Twitter, What&quot;s app, TikTok, Snapchat"/>
        <s v="Facebook, Youtube, Instagram, What&quot;s app"/>
        <s v="Facebook, Youtube, Instagram, What&quot;s app, "/>
        <s v="Facebook, Youtube, Instagram, What&quot;s app, TikTok, Snapchat"/>
        <s v="Facebook, Youtube, What&quot;s app, Linkedin, Messenger"/>
        <s v="Facebook, Youtube, What&quot;s app, Linkedin"/>
        <s v="What&quot;s app"/>
        <s v="Facebook, Youtube, Twitter, What&quot;s app"/>
        <s v="Facebook, Youtube, Instagram, What&quot;s app, Snapchat, Linkedin"/>
        <s v="Facebook, Youtube, Instagram, Twitter, What&quot;s app, TikTok, Snapchat, Linkedin"/>
        <s v="Facebook, Youtube, Instagram, Twitter, What&quot;s app, TikTok"/>
        <s v="Facebook, Youtube, Instagram, Twitter, What&quot;s app, Linkedin"/>
        <s v="Facebook, Youtube, Instagram, Twitter, Snapchat, Linkedin"/>
        <s v="Facebook, Youtube, Instagram, Snapchat"/>
        <s v="Facebook, Youtube, Instagram"/>
        <s v="Facebook, Instagram, Twitter, What&quot;s app"/>
        <s v="Facebook, Youtube, Instagram, Twitter, Linkedin"/>
        <s v="Facebook, Youtube, Twitter, What&quot;s app, TikTok"/>
        <s v="Facebook, Instagram, What&quot;s app, Snapchat, Linkedin"/>
        <s v="Facebook, Instagram, Twitter, TikTok, Linkedin"/>
        <s v="Facebook, Youtube, Instagram, Twitter"/>
        <s v="Facebook, Youtube, Instagram, Twitter, TikTok"/>
        <s v="Facebook, Instagram, What&quot;s app, TikTok, Snapchat, Linkedin"/>
        <s v="Facebook, Youtube, Twitter, TikTok, Linkedin"/>
        <s v="Facebook, Youtube, Twitter, What&quot;s app, Snapchat"/>
        <s v="Facebook, Youtube, Twitter, What&quot;s app, TikTok, Snapchat, Linkedin"/>
        <s v="Facebook, Youtube, Instagram, What&quot;s app, TikTok, Linkedin"/>
        <s v="Facebook, Instagram, Twitter, What&quot;s app, TikTok, Snapchat"/>
        <s v="Facebook, Youtube, Twitter, What&quot;s app, TikTok, Linkedin"/>
        <s v="Facebook, Youtube, Instagram, Twitter, TikTok, Snapchat, Linkedin"/>
        <s v="Facebook, Youtube, Instagram, Twitter, What&quot;s app, Linkedin, Telegram "/>
        <s v="Youtube, What&quot;s app"/>
        <s v="Facebook, Youtube, Snapchat"/>
      </sharedItems>
    </cacheField>
    <cacheField name="How many hours do you spend n social media daily?" numFmtId="0">
      <sharedItems count="5">
        <s v="5-7 hours"/>
        <s v="3-5 hours"/>
        <s v="Less than 1 hour"/>
        <s v="1-3 hours"/>
        <s v="More than 7 hours"/>
      </sharedItems>
    </cacheField>
    <cacheField name="primary activities on social media?" numFmtId="0">
      <sharedItems count="24">
        <s v="Browsing content, Posting photo/videos, Messaging friends/family, Engaging in discussions/forums, Following news/event"/>
        <s v="Browsing content"/>
        <s v="Posting photo/videos"/>
        <s v="Following news/event"/>
        <s v="Browsing content, Posting photo/videos, Messaging friends/family, Following news/event"/>
        <s v="Messaging friends/family"/>
        <s v="Posting photo/videos, Messaging friends/family"/>
        <s v="Browsing content, Posting photo/videos, Messaging friends/family"/>
        <s v="Messaging friends/family, Engaging in discussions/forums"/>
        <s v="Browsing content, Messaging friends/family"/>
        <s v="Browsing content, Following news/event"/>
        <s v="Messaging friends/family, Engaging in discussions/forums, Following news/event"/>
        <s v="Browsing content, Messaging friends/family, Engaging in discussions/forums, Following news/event"/>
        <s v="Browsing content, Messaging friends/family, Following news/event"/>
        <s v="Browsing content, Messaging friends/family, Engaging in discussions/forums"/>
        <s v="Engaging in discussions/forums"/>
        <s v="Browsing content, Posting photo/videos"/>
        <s v="Browsing content, Posting photo/videos, Following news/event"/>
        <s v="Posting photo/videos, Messaging friends/family, Following news/event"/>
        <s v="Browsing content, Posting photo/videos, Messaging friends/family, Engaging in discussions/forums"/>
        <s v="Browsing content, Posting photo/videos, Engaging in discussions/forums, Following news/event"/>
        <s v="Browsing content, Engaging in discussions/forums, Following news/event"/>
        <s v="Posting photo/videos, Messaging friends/family, Engaging in discussions/forums, Following news/event"/>
        <s v="Engaging in discussions/forums, Following news/event"/>
      </sharedItems>
    </cacheField>
    <cacheField name="How often do you check social media notifications?" numFmtId="0">
      <sharedItems count="4">
        <s v="Hourly"/>
        <s v="A few times a day"/>
        <s v="Once a day"/>
        <s v="Every few minutes"/>
      </sharedItems>
    </cacheField>
    <cacheField name="Do you feel anxious when you’re not able to check your social media accounts?" numFmtId="0">
      <sharedItems count="7">
        <s v="Yes, occosionally"/>
        <s v="Yes, frequently"/>
        <s v="Yes, frequently, Never"/>
        <s v="Rarely"/>
        <s v="Never"/>
        <s v="Yes, frequently, Yes, occosionally"/>
        <s v="Yes, frequently, Yes, occosionally, Rarely, Never"/>
      </sharedItems>
    </cacheField>
    <cacheField name="Have you ever felt left out or experienced FOMO (Fear of Missing Out) due to social media?" numFmtId="0">
      <sharedItems/>
    </cacheField>
    <cacheField name="Do you find yourself comparing your life or appearance to others’ on social media?" numFmtId="0">
      <sharedItems count="4">
        <s v="Yes, frequently"/>
        <s v="Yes, occaionally"/>
        <s v="Rarely"/>
        <s v="Never"/>
      </sharedItems>
    </cacheField>
    <cacheField name="feel stressed or anxious after spending time on social media?" numFmtId="0">
      <sharedItems count="4">
        <s v="Rarely"/>
        <s v="Occaionally"/>
        <s v="Frequently"/>
        <s v="Never"/>
      </sharedItems>
    </cacheField>
    <cacheField name="Has social media usage affected your self-esteem?" numFmtId="0">
      <sharedItems count="4">
        <s v="Increased it"/>
        <s v="Decreased it"/>
        <s v="No effect"/>
        <s v="Option 4"/>
      </sharedItems>
    </cacheField>
    <cacheField name="Do you experience any of the following after prolonged social media use? (Check all that apply)" numFmtId="0">
      <sharedItems count="15">
        <s v="Difficulty sleeping, Eyestrain/headaches, Lack on focus on tasks"/>
        <s v="Difficulty sleeping, Eyestrain/headaches, Physical fatigue, Lack on focus on tasks"/>
        <s v="Difficulty sleeping"/>
        <s v="Eyestrain/headaches"/>
        <s v="Lack on focus on tasks"/>
        <s v="Physical fatigue, Lack on focus on tasks"/>
        <s v="Difficulty sleeping, Physical fatigue"/>
        <s v="Difficulty sleeping, Eyestrain/headaches, Physical fatigue"/>
        <s v="Difficulty sleeping, Physical fatigue, Lack on focus on tasks"/>
        <s v="Physical fatigue"/>
        <s v="Difficulty sleeping, Lack on focus on tasks"/>
        <s v="Eyestrain/headaches, Lack on focus on tasks"/>
        <s v="Eyestrain/headaches, Physical fatigue"/>
        <s v="Eyestrain/headaches, Physical fatigue, Lack on focus on tasks"/>
        <s v="Difficulty sleeping, Eyestrain/headaches"/>
      </sharedItems>
    </cacheField>
    <cacheField name="Do you feel social media has strengthened or weakened your relationships with others?" numFmtId="0">
      <sharedItems count="3">
        <s v="Weakened"/>
        <s v="Strengthened"/>
        <s v="No effect"/>
      </sharedItems>
    </cacheField>
    <cacheField name="  Have you noticed any changes in your mood after using social media for an extended period?  " numFmtId="0">
      <sharedItems containsBlank="1"/>
    </cacheField>
    <cacheField name="  Has social media contributed to feelings of loneliness or isolation for you?  " numFmtId="0">
      <sharedItems containsBlank="1"/>
    </cacheField>
    <cacheField name="  Do you often compare yourself to others on social media?  " numFmtId="0">
      <sharedItems containsBlank="1"/>
    </cacheField>
    <cacheField name="  Have you ever felt depressed or down after viewing posts or images on social media?  " numFmtId="0">
      <sharedItems containsBlank="1" count="4">
        <m/>
        <s v="Yes"/>
        <s v="No"/>
        <s v="Maybe"/>
      </sharedItems>
    </cacheField>
    <cacheField name="  Do you believe that social media raises awareness about mental health issues?  " numFmtId="0">
      <sharedItems containsBlank="1" count="4">
        <m/>
        <s v="Yes"/>
        <s v="Maybe"/>
        <s v="No"/>
      </sharedItems>
    </cacheField>
    <cacheField name="Minutes" numFmtId="0" databaseField="0">
      <fieldGroup base="0">
        <rangePr groupBy="minutes" startDate="2024-11-13T12:25:30" endDate="2024-11-15T12:44:29"/>
        <groupItems count="62">
          <s v="&lt;11/13/2024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1/15/2024"/>
        </groupItems>
      </fieldGroup>
    </cacheField>
    <cacheField name="Hours" numFmtId="0" databaseField="0">
      <fieldGroup base="0">
        <rangePr groupBy="hours" startDate="2024-11-13T12:25:30" endDate="2024-11-15T12:44:29"/>
        <groupItems count="26">
          <s v="&lt;11/13/2024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5/2024"/>
        </groupItems>
      </fieldGroup>
    </cacheField>
    <cacheField name="Days" numFmtId="0" databaseField="0">
      <fieldGroup base="0">
        <rangePr groupBy="days" startDate="2024-11-13T12:25:30" endDate="2024-11-15T12:44:29"/>
        <groupItems count="368">
          <s v="&lt;11/13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5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">
  <r>
    <x v="0"/>
    <x v="0"/>
    <x v="0"/>
    <x v="0"/>
    <x v="0"/>
    <x v="0"/>
    <x v="0"/>
    <x v="0"/>
    <x v="0"/>
    <x v="0"/>
    <s v="Rarely"/>
    <x v="0"/>
    <x v="0"/>
    <x v="0"/>
    <x v="0"/>
    <x v="0"/>
    <m/>
    <m/>
    <m/>
    <x v="0"/>
    <x v="0"/>
  </r>
  <r>
    <x v="1"/>
    <x v="1"/>
    <x v="0"/>
    <x v="0"/>
    <x v="0"/>
    <x v="0"/>
    <x v="1"/>
    <x v="1"/>
    <x v="0"/>
    <x v="1"/>
    <s v="Yes, occasionally"/>
    <x v="1"/>
    <x v="1"/>
    <x v="1"/>
    <x v="1"/>
    <x v="0"/>
    <s v="Yes"/>
    <s v="Yes"/>
    <s v="Sometimes"/>
    <x v="1"/>
    <x v="1"/>
  </r>
  <r>
    <x v="2"/>
    <x v="2"/>
    <x v="1"/>
    <x v="0"/>
    <x v="0"/>
    <x v="1"/>
    <x v="2"/>
    <x v="2"/>
    <x v="1"/>
    <x v="2"/>
    <s v="Rarely"/>
    <x v="1"/>
    <x v="1"/>
    <x v="2"/>
    <x v="2"/>
    <x v="0"/>
    <s v="Sometimes"/>
    <s v="No"/>
    <s v="Sometimes"/>
    <x v="1"/>
    <x v="1"/>
  </r>
  <r>
    <x v="3"/>
    <x v="3"/>
    <x v="1"/>
    <x v="0"/>
    <x v="0"/>
    <x v="2"/>
    <x v="0"/>
    <x v="3"/>
    <x v="0"/>
    <x v="1"/>
    <s v="Yes, frequently"/>
    <x v="2"/>
    <x v="1"/>
    <x v="2"/>
    <x v="2"/>
    <x v="0"/>
    <s v="Yes"/>
    <s v="No"/>
    <s v="Yes"/>
    <x v="1"/>
    <x v="1"/>
  </r>
  <r>
    <x v="4"/>
    <x v="4"/>
    <x v="0"/>
    <x v="1"/>
    <x v="0"/>
    <x v="3"/>
    <x v="3"/>
    <x v="4"/>
    <x v="0"/>
    <x v="3"/>
    <s v="Rarely"/>
    <x v="1"/>
    <x v="0"/>
    <x v="0"/>
    <x v="1"/>
    <x v="1"/>
    <s v="Yes"/>
    <s v="Sometimes"/>
    <s v="Sometimes"/>
    <x v="1"/>
    <x v="1"/>
  </r>
  <r>
    <x v="5"/>
    <x v="5"/>
    <x v="1"/>
    <x v="0"/>
    <x v="0"/>
    <x v="1"/>
    <x v="3"/>
    <x v="5"/>
    <x v="1"/>
    <x v="0"/>
    <s v="Never"/>
    <x v="3"/>
    <x v="1"/>
    <x v="2"/>
    <x v="2"/>
    <x v="2"/>
    <s v="Sometimes"/>
    <s v="No"/>
    <s v="No"/>
    <x v="2"/>
    <x v="2"/>
  </r>
  <r>
    <x v="6"/>
    <x v="6"/>
    <x v="1"/>
    <x v="0"/>
    <x v="0"/>
    <x v="4"/>
    <x v="0"/>
    <x v="6"/>
    <x v="1"/>
    <x v="1"/>
    <s v="Yes, frequently"/>
    <x v="0"/>
    <x v="2"/>
    <x v="3"/>
    <x v="2"/>
    <x v="1"/>
    <s v="Yes"/>
    <s v="Yes"/>
    <s v="Yes"/>
    <x v="1"/>
    <x v="3"/>
  </r>
  <r>
    <x v="7"/>
    <x v="7"/>
    <x v="1"/>
    <x v="0"/>
    <x v="0"/>
    <x v="5"/>
    <x v="1"/>
    <x v="7"/>
    <x v="0"/>
    <x v="1"/>
    <s v="Yes, occasionally"/>
    <x v="2"/>
    <x v="3"/>
    <x v="2"/>
    <x v="3"/>
    <x v="1"/>
    <s v="Yes"/>
    <s v="Yes"/>
    <s v="No"/>
    <x v="2"/>
    <x v="1"/>
  </r>
  <r>
    <x v="8"/>
    <x v="8"/>
    <x v="1"/>
    <x v="0"/>
    <x v="0"/>
    <x v="6"/>
    <x v="1"/>
    <x v="8"/>
    <x v="0"/>
    <x v="0"/>
    <s v="Yes, occasionally"/>
    <x v="1"/>
    <x v="1"/>
    <x v="1"/>
    <x v="2"/>
    <x v="0"/>
    <s v="Yes"/>
    <s v="Yes"/>
    <s v="No"/>
    <x v="3"/>
    <x v="2"/>
  </r>
  <r>
    <x v="9"/>
    <x v="9"/>
    <x v="1"/>
    <x v="1"/>
    <x v="0"/>
    <x v="1"/>
    <x v="2"/>
    <x v="1"/>
    <x v="1"/>
    <x v="3"/>
    <s v="Rarely"/>
    <x v="3"/>
    <x v="0"/>
    <x v="2"/>
    <x v="4"/>
    <x v="2"/>
    <s v="No"/>
    <s v="No"/>
    <s v="No"/>
    <x v="3"/>
    <x v="1"/>
  </r>
  <r>
    <x v="10"/>
    <x v="10"/>
    <x v="0"/>
    <x v="1"/>
    <x v="1"/>
    <x v="1"/>
    <x v="1"/>
    <x v="1"/>
    <x v="1"/>
    <x v="4"/>
    <s v="Yes, occasionally"/>
    <x v="1"/>
    <x v="3"/>
    <x v="2"/>
    <x v="4"/>
    <x v="2"/>
    <s v="Sometimes"/>
    <s v="Yes"/>
    <s v="No"/>
    <x v="3"/>
    <x v="2"/>
  </r>
  <r>
    <x v="11"/>
    <x v="11"/>
    <x v="1"/>
    <x v="1"/>
    <x v="0"/>
    <x v="7"/>
    <x v="1"/>
    <x v="9"/>
    <x v="0"/>
    <x v="1"/>
    <s v="Rarely"/>
    <x v="1"/>
    <x v="1"/>
    <x v="1"/>
    <x v="2"/>
    <x v="2"/>
    <s v="Sometimes"/>
    <s v="Yes"/>
    <s v="Sometimes"/>
    <x v="3"/>
    <x v="2"/>
  </r>
  <r>
    <x v="12"/>
    <x v="12"/>
    <x v="1"/>
    <x v="0"/>
    <x v="0"/>
    <x v="8"/>
    <x v="0"/>
    <x v="1"/>
    <x v="1"/>
    <x v="1"/>
    <s v="Yes, occasionally"/>
    <x v="2"/>
    <x v="1"/>
    <x v="2"/>
    <x v="4"/>
    <x v="0"/>
    <s v="Yes"/>
    <s v="Sometimes"/>
    <s v="No"/>
    <x v="1"/>
    <x v="1"/>
  </r>
  <r>
    <x v="13"/>
    <x v="13"/>
    <x v="0"/>
    <x v="0"/>
    <x v="1"/>
    <x v="9"/>
    <x v="1"/>
    <x v="3"/>
    <x v="0"/>
    <x v="1"/>
    <s v="Rarely"/>
    <x v="2"/>
    <x v="1"/>
    <x v="0"/>
    <x v="5"/>
    <x v="0"/>
    <s v="Sometimes"/>
    <s v="Sometimes"/>
    <s v="Sometimes"/>
    <x v="3"/>
    <x v="1"/>
  </r>
  <r>
    <x v="14"/>
    <x v="14"/>
    <x v="2"/>
    <x v="0"/>
    <x v="1"/>
    <x v="10"/>
    <x v="3"/>
    <x v="10"/>
    <x v="2"/>
    <x v="4"/>
    <s v="Never"/>
    <x v="3"/>
    <x v="0"/>
    <x v="2"/>
    <x v="6"/>
    <x v="2"/>
    <s v="No"/>
    <s v="No"/>
    <s v="No"/>
    <x v="1"/>
    <x v="1"/>
  </r>
  <r>
    <x v="15"/>
    <x v="15"/>
    <x v="3"/>
    <x v="1"/>
    <x v="2"/>
    <x v="7"/>
    <x v="3"/>
    <x v="11"/>
    <x v="1"/>
    <x v="3"/>
    <s v="Never"/>
    <x v="2"/>
    <x v="1"/>
    <x v="2"/>
    <x v="7"/>
    <x v="1"/>
    <s v="Sometimes"/>
    <s v="Sometimes"/>
    <s v="Sometimes"/>
    <x v="1"/>
    <x v="1"/>
  </r>
  <r>
    <x v="16"/>
    <x v="16"/>
    <x v="1"/>
    <x v="1"/>
    <x v="0"/>
    <x v="11"/>
    <x v="4"/>
    <x v="4"/>
    <x v="3"/>
    <x v="1"/>
    <s v="Yes, occasionally"/>
    <x v="0"/>
    <x v="2"/>
    <x v="2"/>
    <x v="1"/>
    <x v="1"/>
    <s v="Yes"/>
    <s v="No"/>
    <s v="Yes"/>
    <x v="1"/>
    <x v="2"/>
  </r>
  <r>
    <x v="17"/>
    <x v="17"/>
    <x v="0"/>
    <x v="1"/>
    <x v="0"/>
    <x v="5"/>
    <x v="0"/>
    <x v="12"/>
    <x v="1"/>
    <x v="1"/>
    <s v="Yes, occasionally"/>
    <x v="1"/>
    <x v="0"/>
    <x v="2"/>
    <x v="8"/>
    <x v="1"/>
    <s v="Sometimes"/>
    <s v="Sometimes"/>
    <s v="Sometimes"/>
    <x v="3"/>
    <x v="2"/>
  </r>
  <r>
    <x v="18"/>
    <x v="18"/>
    <x v="0"/>
    <x v="1"/>
    <x v="0"/>
    <x v="12"/>
    <x v="1"/>
    <x v="0"/>
    <x v="3"/>
    <x v="5"/>
    <s v="Yes, occasionally"/>
    <x v="1"/>
    <x v="2"/>
    <x v="2"/>
    <x v="1"/>
    <x v="2"/>
    <s v="Sometimes"/>
    <s v="Yes"/>
    <s v="Sometimes"/>
    <x v="3"/>
    <x v="2"/>
  </r>
  <r>
    <x v="19"/>
    <x v="19"/>
    <x v="1"/>
    <x v="0"/>
    <x v="0"/>
    <x v="5"/>
    <x v="1"/>
    <x v="7"/>
    <x v="1"/>
    <x v="0"/>
    <s v="Rarely"/>
    <x v="2"/>
    <x v="0"/>
    <x v="0"/>
    <x v="1"/>
    <x v="1"/>
    <s v="No"/>
    <s v="Sometimes"/>
    <s v="Sometimes"/>
    <x v="1"/>
    <x v="1"/>
  </r>
  <r>
    <x v="20"/>
    <x v="20"/>
    <x v="0"/>
    <x v="0"/>
    <x v="3"/>
    <x v="7"/>
    <x v="1"/>
    <x v="13"/>
    <x v="0"/>
    <x v="0"/>
    <s v="Yes, occasionally"/>
    <x v="0"/>
    <x v="3"/>
    <x v="2"/>
    <x v="5"/>
    <x v="1"/>
    <s v="No"/>
    <s v="Sometimes"/>
    <s v="Sometimes"/>
    <x v="1"/>
    <x v="2"/>
  </r>
  <r>
    <x v="21"/>
    <x v="21"/>
    <x v="0"/>
    <x v="1"/>
    <x v="0"/>
    <x v="13"/>
    <x v="4"/>
    <x v="12"/>
    <x v="3"/>
    <x v="0"/>
    <s v="Rarely"/>
    <x v="3"/>
    <x v="3"/>
    <x v="2"/>
    <x v="1"/>
    <x v="0"/>
    <s v="No"/>
    <s v="Sometimes"/>
    <s v="No"/>
    <x v="3"/>
    <x v="2"/>
  </r>
  <r>
    <x v="22"/>
    <x v="22"/>
    <x v="1"/>
    <x v="0"/>
    <x v="0"/>
    <x v="14"/>
    <x v="1"/>
    <x v="12"/>
    <x v="0"/>
    <x v="3"/>
    <s v="Yes, occasionally"/>
    <x v="1"/>
    <x v="3"/>
    <x v="2"/>
    <x v="0"/>
    <x v="0"/>
    <s v="Sometimes"/>
    <s v="No"/>
    <s v="Sometimes"/>
    <x v="1"/>
    <x v="1"/>
  </r>
  <r>
    <x v="23"/>
    <x v="23"/>
    <x v="0"/>
    <x v="0"/>
    <x v="1"/>
    <x v="14"/>
    <x v="1"/>
    <x v="7"/>
    <x v="1"/>
    <x v="3"/>
    <s v="Rarely"/>
    <x v="0"/>
    <x v="0"/>
    <x v="2"/>
    <x v="7"/>
    <x v="1"/>
    <s v="No"/>
    <s v="Sometimes"/>
    <s v="Sometimes"/>
    <x v="1"/>
    <x v="1"/>
  </r>
  <r>
    <x v="24"/>
    <x v="24"/>
    <x v="1"/>
    <x v="0"/>
    <x v="0"/>
    <x v="6"/>
    <x v="4"/>
    <x v="12"/>
    <x v="3"/>
    <x v="1"/>
    <s v="Yes, frequently"/>
    <x v="0"/>
    <x v="0"/>
    <x v="1"/>
    <x v="6"/>
    <x v="1"/>
    <s v="Sometimes"/>
    <s v="No"/>
    <s v="Yes"/>
    <x v="1"/>
    <x v="2"/>
  </r>
  <r>
    <x v="25"/>
    <x v="25"/>
    <x v="0"/>
    <x v="1"/>
    <x v="0"/>
    <x v="6"/>
    <x v="1"/>
    <x v="12"/>
    <x v="0"/>
    <x v="3"/>
    <s v="Rarely"/>
    <x v="1"/>
    <x v="1"/>
    <x v="2"/>
    <x v="7"/>
    <x v="0"/>
    <s v="Yes"/>
    <s v="Yes"/>
    <s v="Sometimes"/>
    <x v="1"/>
    <x v="1"/>
  </r>
  <r>
    <x v="26"/>
    <x v="26"/>
    <x v="0"/>
    <x v="0"/>
    <x v="0"/>
    <x v="7"/>
    <x v="3"/>
    <x v="4"/>
    <x v="0"/>
    <x v="4"/>
    <s v="Never"/>
    <x v="2"/>
    <x v="3"/>
    <x v="2"/>
    <x v="5"/>
    <x v="0"/>
    <s v="Sometimes"/>
    <s v="Sometimes"/>
    <s v="Sometimes"/>
    <x v="1"/>
    <x v="1"/>
  </r>
  <r>
    <x v="27"/>
    <x v="27"/>
    <x v="1"/>
    <x v="1"/>
    <x v="0"/>
    <x v="15"/>
    <x v="1"/>
    <x v="14"/>
    <x v="3"/>
    <x v="0"/>
    <s v="Yes, frequently"/>
    <x v="2"/>
    <x v="0"/>
    <x v="2"/>
    <x v="8"/>
    <x v="1"/>
    <s v="Yes"/>
    <s v="No"/>
    <s v="Sometimes"/>
    <x v="3"/>
    <x v="1"/>
  </r>
  <r>
    <x v="28"/>
    <x v="28"/>
    <x v="1"/>
    <x v="1"/>
    <x v="0"/>
    <x v="12"/>
    <x v="3"/>
    <x v="15"/>
    <x v="0"/>
    <x v="0"/>
    <s v="Yes, frequently"/>
    <x v="1"/>
    <x v="1"/>
    <x v="1"/>
    <x v="2"/>
    <x v="1"/>
    <s v="Yes"/>
    <s v="Yes"/>
    <s v="Yes"/>
    <x v="1"/>
    <x v="1"/>
  </r>
  <r>
    <x v="29"/>
    <x v="29"/>
    <x v="0"/>
    <x v="1"/>
    <x v="0"/>
    <x v="6"/>
    <x v="1"/>
    <x v="16"/>
    <x v="0"/>
    <x v="1"/>
    <s v="Yes, frequently"/>
    <x v="0"/>
    <x v="2"/>
    <x v="0"/>
    <x v="2"/>
    <x v="0"/>
    <s v="Yes"/>
    <s v="Yes"/>
    <s v="Yes"/>
    <x v="1"/>
    <x v="1"/>
  </r>
  <r>
    <x v="30"/>
    <x v="30"/>
    <x v="0"/>
    <x v="1"/>
    <x v="0"/>
    <x v="1"/>
    <x v="3"/>
    <x v="5"/>
    <x v="1"/>
    <x v="0"/>
    <s v="Yes, frequently"/>
    <x v="0"/>
    <x v="2"/>
    <x v="1"/>
    <x v="2"/>
    <x v="0"/>
    <s v="Yes"/>
    <s v="Yes"/>
    <s v="Yes"/>
    <x v="1"/>
    <x v="3"/>
  </r>
  <r>
    <x v="31"/>
    <x v="31"/>
    <x v="1"/>
    <x v="0"/>
    <x v="0"/>
    <x v="5"/>
    <x v="3"/>
    <x v="0"/>
    <x v="3"/>
    <x v="0"/>
    <s v="Yes, occasionally"/>
    <x v="0"/>
    <x v="2"/>
    <x v="1"/>
    <x v="1"/>
    <x v="0"/>
    <s v="Sometimes"/>
    <s v="Yes"/>
    <s v="Yes"/>
    <x v="1"/>
    <x v="1"/>
  </r>
  <r>
    <x v="32"/>
    <x v="32"/>
    <x v="1"/>
    <x v="1"/>
    <x v="0"/>
    <x v="1"/>
    <x v="1"/>
    <x v="2"/>
    <x v="0"/>
    <x v="0"/>
    <s v="Yes, occasionally"/>
    <x v="2"/>
    <x v="1"/>
    <x v="1"/>
    <x v="2"/>
    <x v="2"/>
    <s v="Yes"/>
    <s v="No"/>
    <s v="Sometimes"/>
    <x v="3"/>
    <x v="2"/>
  </r>
  <r>
    <x v="33"/>
    <x v="33"/>
    <x v="0"/>
    <x v="1"/>
    <x v="0"/>
    <x v="16"/>
    <x v="1"/>
    <x v="4"/>
    <x v="0"/>
    <x v="1"/>
    <s v="Yes, occasionally"/>
    <x v="1"/>
    <x v="2"/>
    <x v="1"/>
    <x v="0"/>
    <x v="1"/>
    <s v="Yes"/>
    <s v="Sometimes"/>
    <s v="No"/>
    <x v="2"/>
    <x v="1"/>
  </r>
  <r>
    <x v="34"/>
    <x v="34"/>
    <x v="0"/>
    <x v="1"/>
    <x v="4"/>
    <x v="1"/>
    <x v="3"/>
    <x v="1"/>
    <x v="0"/>
    <x v="0"/>
    <s v="Yes, frequently"/>
    <x v="1"/>
    <x v="0"/>
    <x v="1"/>
    <x v="9"/>
    <x v="0"/>
    <s v="Yes"/>
    <s v="Sometimes"/>
    <s v="Sometimes"/>
    <x v="1"/>
    <x v="1"/>
  </r>
  <r>
    <x v="35"/>
    <x v="35"/>
    <x v="0"/>
    <x v="1"/>
    <x v="2"/>
    <x v="2"/>
    <x v="4"/>
    <x v="1"/>
    <x v="3"/>
    <x v="0"/>
    <s v="Yes, frequently"/>
    <x v="2"/>
    <x v="1"/>
    <x v="1"/>
    <x v="4"/>
    <x v="1"/>
    <s v="Yes"/>
    <s v="Sometimes"/>
    <s v="Yes"/>
    <x v="3"/>
    <x v="1"/>
  </r>
  <r>
    <x v="36"/>
    <x v="36"/>
    <x v="0"/>
    <x v="1"/>
    <x v="0"/>
    <x v="17"/>
    <x v="4"/>
    <x v="5"/>
    <x v="3"/>
    <x v="3"/>
    <s v="Yes, occasionally"/>
    <x v="1"/>
    <x v="1"/>
    <x v="1"/>
    <x v="9"/>
    <x v="1"/>
    <s v="Sometimes"/>
    <s v="Sometimes"/>
    <s v="Sometimes"/>
    <x v="3"/>
    <x v="1"/>
  </r>
  <r>
    <x v="37"/>
    <x v="37"/>
    <x v="0"/>
    <x v="1"/>
    <x v="0"/>
    <x v="18"/>
    <x v="4"/>
    <x v="1"/>
    <x v="1"/>
    <x v="0"/>
    <s v="Yes, occasionally"/>
    <x v="2"/>
    <x v="1"/>
    <x v="2"/>
    <x v="3"/>
    <x v="0"/>
    <s v="Sometimes"/>
    <s v="Sometimes"/>
    <s v="No"/>
    <x v="1"/>
    <x v="1"/>
  </r>
  <r>
    <x v="38"/>
    <x v="38"/>
    <x v="0"/>
    <x v="0"/>
    <x v="0"/>
    <x v="19"/>
    <x v="4"/>
    <x v="17"/>
    <x v="3"/>
    <x v="1"/>
    <s v="Yes, frequently"/>
    <x v="0"/>
    <x v="2"/>
    <x v="0"/>
    <x v="10"/>
    <x v="0"/>
    <s v="Yes"/>
    <s v="Yes"/>
    <s v="Yes"/>
    <x v="1"/>
    <x v="3"/>
  </r>
  <r>
    <x v="39"/>
    <x v="39"/>
    <x v="1"/>
    <x v="0"/>
    <x v="0"/>
    <x v="12"/>
    <x v="0"/>
    <x v="10"/>
    <x v="0"/>
    <x v="1"/>
    <s v="Yes, frequently"/>
    <x v="0"/>
    <x v="1"/>
    <x v="0"/>
    <x v="0"/>
    <x v="0"/>
    <s v="Sometimes"/>
    <s v="No"/>
    <s v="Sometimes"/>
    <x v="2"/>
    <x v="3"/>
  </r>
  <r>
    <x v="40"/>
    <x v="40"/>
    <x v="0"/>
    <x v="1"/>
    <x v="0"/>
    <x v="20"/>
    <x v="4"/>
    <x v="1"/>
    <x v="1"/>
    <x v="1"/>
    <s v="Yes, frequently"/>
    <x v="1"/>
    <x v="1"/>
    <x v="2"/>
    <x v="3"/>
    <x v="2"/>
    <s v="Sometimes"/>
    <s v="Yes"/>
    <s v="Sometimes"/>
    <x v="1"/>
    <x v="1"/>
  </r>
  <r>
    <x v="41"/>
    <x v="41"/>
    <x v="1"/>
    <x v="1"/>
    <x v="0"/>
    <x v="12"/>
    <x v="0"/>
    <x v="18"/>
    <x v="3"/>
    <x v="1"/>
    <s v="Yes, frequently"/>
    <x v="0"/>
    <x v="2"/>
    <x v="1"/>
    <x v="1"/>
    <x v="1"/>
    <s v="Yes"/>
    <s v="Yes"/>
    <s v="Yes"/>
    <x v="1"/>
    <x v="2"/>
  </r>
  <r>
    <x v="42"/>
    <x v="42"/>
    <x v="0"/>
    <x v="1"/>
    <x v="4"/>
    <x v="6"/>
    <x v="1"/>
    <x v="2"/>
    <x v="1"/>
    <x v="0"/>
    <s v="Yes, occasionally"/>
    <x v="1"/>
    <x v="1"/>
    <x v="1"/>
    <x v="3"/>
    <x v="0"/>
    <s v="Sometimes"/>
    <s v="Yes"/>
    <s v="Yes"/>
    <x v="3"/>
    <x v="1"/>
  </r>
  <r>
    <x v="43"/>
    <x v="43"/>
    <x v="1"/>
    <x v="0"/>
    <x v="0"/>
    <x v="0"/>
    <x v="1"/>
    <x v="13"/>
    <x v="0"/>
    <x v="1"/>
    <s v="Yes, frequently"/>
    <x v="1"/>
    <x v="1"/>
    <x v="1"/>
    <x v="2"/>
    <x v="1"/>
    <s v="Yes"/>
    <s v="Yes"/>
    <s v="Yes"/>
    <x v="1"/>
    <x v="3"/>
  </r>
  <r>
    <x v="44"/>
    <x v="44"/>
    <x v="0"/>
    <x v="1"/>
    <x v="1"/>
    <x v="11"/>
    <x v="4"/>
    <x v="0"/>
    <x v="3"/>
    <x v="3"/>
    <s v="Rarely"/>
    <x v="1"/>
    <x v="2"/>
    <x v="1"/>
    <x v="1"/>
    <x v="0"/>
    <s v="Sometimes"/>
    <s v="Yes"/>
    <s v="Sometimes"/>
    <x v="2"/>
    <x v="1"/>
  </r>
  <r>
    <x v="45"/>
    <x v="45"/>
    <x v="0"/>
    <x v="1"/>
    <x v="2"/>
    <x v="21"/>
    <x v="0"/>
    <x v="12"/>
    <x v="1"/>
    <x v="0"/>
    <s v="Rarely"/>
    <x v="1"/>
    <x v="2"/>
    <x v="1"/>
    <x v="1"/>
    <x v="0"/>
    <s v="Sometimes"/>
    <s v="No"/>
    <s v="Sometimes"/>
    <x v="2"/>
    <x v="1"/>
  </r>
  <r>
    <x v="46"/>
    <x v="46"/>
    <x v="1"/>
    <x v="0"/>
    <x v="0"/>
    <x v="7"/>
    <x v="0"/>
    <x v="2"/>
    <x v="0"/>
    <x v="1"/>
    <s v="Never"/>
    <x v="3"/>
    <x v="2"/>
    <x v="0"/>
    <x v="2"/>
    <x v="1"/>
    <s v="Yes"/>
    <s v="Yes"/>
    <s v="No"/>
    <x v="2"/>
    <x v="1"/>
  </r>
  <r>
    <x v="47"/>
    <x v="47"/>
    <x v="1"/>
    <x v="0"/>
    <x v="0"/>
    <x v="12"/>
    <x v="3"/>
    <x v="5"/>
    <x v="2"/>
    <x v="0"/>
    <s v="Yes, occasionally"/>
    <x v="2"/>
    <x v="1"/>
    <x v="1"/>
    <x v="4"/>
    <x v="1"/>
    <s v="Yes"/>
    <s v="Yes"/>
    <s v="Sometimes"/>
    <x v="2"/>
    <x v="1"/>
  </r>
  <r>
    <x v="48"/>
    <x v="48"/>
    <x v="0"/>
    <x v="1"/>
    <x v="0"/>
    <x v="12"/>
    <x v="0"/>
    <x v="19"/>
    <x v="1"/>
    <x v="0"/>
    <s v="Yes, occasionally"/>
    <x v="1"/>
    <x v="1"/>
    <x v="0"/>
    <x v="7"/>
    <x v="1"/>
    <s v="Sometimes"/>
    <s v="Sometimes"/>
    <s v="Sometimes"/>
    <x v="3"/>
    <x v="1"/>
  </r>
  <r>
    <x v="49"/>
    <x v="49"/>
    <x v="4"/>
    <x v="1"/>
    <x v="0"/>
    <x v="10"/>
    <x v="3"/>
    <x v="7"/>
    <x v="1"/>
    <x v="4"/>
    <s v="Never"/>
    <x v="3"/>
    <x v="0"/>
    <x v="2"/>
    <x v="4"/>
    <x v="2"/>
    <s v="No"/>
    <s v="Sometimes"/>
    <s v="No"/>
    <x v="3"/>
    <x v="1"/>
  </r>
  <r>
    <x v="50"/>
    <x v="50"/>
    <x v="1"/>
    <x v="1"/>
    <x v="0"/>
    <x v="22"/>
    <x v="0"/>
    <x v="17"/>
    <x v="0"/>
    <x v="1"/>
    <s v="Yes, frequently"/>
    <x v="2"/>
    <x v="3"/>
    <x v="0"/>
    <x v="2"/>
    <x v="1"/>
    <s v="Yes"/>
    <s v="Yes"/>
    <s v="Yes"/>
    <x v="1"/>
    <x v="2"/>
  </r>
  <r>
    <x v="51"/>
    <x v="51"/>
    <x v="1"/>
    <x v="1"/>
    <x v="0"/>
    <x v="0"/>
    <x v="4"/>
    <x v="17"/>
    <x v="3"/>
    <x v="3"/>
    <s v="Yes, occasionally"/>
    <x v="2"/>
    <x v="2"/>
    <x v="1"/>
    <x v="0"/>
    <x v="1"/>
    <s v="Yes"/>
    <s v="Sometimes"/>
    <s v="Sometimes"/>
    <x v="1"/>
    <x v="2"/>
  </r>
  <r>
    <x v="52"/>
    <x v="52"/>
    <x v="1"/>
    <x v="1"/>
    <x v="0"/>
    <x v="7"/>
    <x v="0"/>
    <x v="7"/>
    <x v="3"/>
    <x v="3"/>
    <s v="Yes, frequently"/>
    <x v="2"/>
    <x v="0"/>
    <x v="0"/>
    <x v="7"/>
    <x v="0"/>
    <s v="Yes"/>
    <s v="Sometimes"/>
    <s v="Sometimes"/>
    <x v="3"/>
    <x v="1"/>
  </r>
  <r>
    <x v="53"/>
    <x v="53"/>
    <x v="1"/>
    <x v="1"/>
    <x v="0"/>
    <x v="1"/>
    <x v="3"/>
    <x v="1"/>
    <x v="1"/>
    <x v="3"/>
    <s v="Yes, occasionally"/>
    <x v="2"/>
    <x v="0"/>
    <x v="0"/>
    <x v="10"/>
    <x v="2"/>
    <s v="Yes"/>
    <s v="Yes"/>
    <s v="No"/>
    <x v="2"/>
    <x v="2"/>
  </r>
  <r>
    <x v="54"/>
    <x v="54"/>
    <x v="0"/>
    <x v="1"/>
    <x v="2"/>
    <x v="21"/>
    <x v="4"/>
    <x v="4"/>
    <x v="3"/>
    <x v="0"/>
    <s v="Yes, occasionally"/>
    <x v="1"/>
    <x v="2"/>
    <x v="0"/>
    <x v="1"/>
    <x v="1"/>
    <s v="Yes"/>
    <s v="Sometimes"/>
    <s v="Sometimes"/>
    <x v="1"/>
    <x v="1"/>
  </r>
  <r>
    <x v="55"/>
    <x v="55"/>
    <x v="1"/>
    <x v="1"/>
    <x v="0"/>
    <x v="0"/>
    <x v="0"/>
    <x v="19"/>
    <x v="3"/>
    <x v="1"/>
    <s v="Yes, frequently"/>
    <x v="0"/>
    <x v="2"/>
    <x v="1"/>
    <x v="1"/>
    <x v="0"/>
    <s v="Yes"/>
    <s v="Yes"/>
    <s v="Yes"/>
    <x v="3"/>
    <x v="3"/>
  </r>
  <r>
    <x v="56"/>
    <x v="56"/>
    <x v="1"/>
    <x v="1"/>
    <x v="0"/>
    <x v="12"/>
    <x v="1"/>
    <x v="1"/>
    <x v="0"/>
    <x v="1"/>
    <s v="Yes, frequently"/>
    <x v="3"/>
    <x v="2"/>
    <x v="0"/>
    <x v="11"/>
    <x v="0"/>
    <s v="Yes"/>
    <s v="Sometimes"/>
    <s v="Yes"/>
    <x v="3"/>
    <x v="1"/>
  </r>
  <r>
    <x v="57"/>
    <x v="57"/>
    <x v="0"/>
    <x v="1"/>
    <x v="0"/>
    <x v="20"/>
    <x v="4"/>
    <x v="0"/>
    <x v="1"/>
    <x v="1"/>
    <s v="Yes, frequently"/>
    <x v="0"/>
    <x v="2"/>
    <x v="0"/>
    <x v="7"/>
    <x v="1"/>
    <s v="Yes"/>
    <s v="Yes"/>
    <s v="Yes"/>
    <x v="1"/>
    <x v="1"/>
  </r>
  <r>
    <x v="58"/>
    <x v="58"/>
    <x v="0"/>
    <x v="1"/>
    <x v="0"/>
    <x v="23"/>
    <x v="0"/>
    <x v="19"/>
    <x v="3"/>
    <x v="1"/>
    <s v="Yes, occasionally"/>
    <x v="1"/>
    <x v="1"/>
    <x v="2"/>
    <x v="0"/>
    <x v="0"/>
    <s v="Sometimes"/>
    <s v="Sometimes"/>
    <s v="Sometimes"/>
    <x v="3"/>
    <x v="1"/>
  </r>
  <r>
    <x v="59"/>
    <x v="59"/>
    <x v="3"/>
    <x v="1"/>
    <x v="2"/>
    <x v="10"/>
    <x v="3"/>
    <x v="16"/>
    <x v="2"/>
    <x v="3"/>
    <s v="Never"/>
    <x v="3"/>
    <x v="0"/>
    <x v="2"/>
    <x v="10"/>
    <x v="0"/>
    <s v="Sometimes"/>
    <s v="No"/>
    <s v="No"/>
    <x v="2"/>
    <x v="2"/>
  </r>
  <r>
    <x v="60"/>
    <x v="60"/>
    <x v="1"/>
    <x v="1"/>
    <x v="0"/>
    <x v="8"/>
    <x v="1"/>
    <x v="4"/>
    <x v="1"/>
    <x v="0"/>
    <s v="Yes, occasionally"/>
    <x v="1"/>
    <x v="1"/>
    <x v="0"/>
    <x v="1"/>
    <x v="1"/>
    <s v="Yes"/>
    <s v="Sometimes"/>
    <s v="No"/>
    <x v="1"/>
    <x v="2"/>
  </r>
  <r>
    <x v="61"/>
    <x v="61"/>
    <x v="0"/>
    <x v="1"/>
    <x v="2"/>
    <x v="24"/>
    <x v="4"/>
    <x v="0"/>
    <x v="1"/>
    <x v="1"/>
    <s v="Yes, frequently"/>
    <x v="0"/>
    <x v="2"/>
    <x v="0"/>
    <x v="1"/>
    <x v="1"/>
    <s v="Yes"/>
    <s v="Yes"/>
    <s v="Yes"/>
    <x v="1"/>
    <x v="1"/>
  </r>
  <r>
    <x v="62"/>
    <x v="62"/>
    <x v="1"/>
    <x v="0"/>
    <x v="0"/>
    <x v="1"/>
    <x v="1"/>
    <x v="1"/>
    <x v="1"/>
    <x v="3"/>
    <s v="Rarely"/>
    <x v="2"/>
    <x v="2"/>
    <x v="1"/>
    <x v="4"/>
    <x v="1"/>
    <s v="Sometimes"/>
    <s v="Yes"/>
    <s v="No"/>
    <x v="3"/>
    <x v="3"/>
  </r>
  <r>
    <x v="63"/>
    <x v="63"/>
    <x v="0"/>
    <x v="1"/>
    <x v="2"/>
    <x v="11"/>
    <x v="4"/>
    <x v="4"/>
    <x v="0"/>
    <x v="0"/>
    <s v="Yes, occasionally"/>
    <x v="0"/>
    <x v="2"/>
    <x v="0"/>
    <x v="0"/>
    <x v="0"/>
    <s v="Yes"/>
    <s v="Yes"/>
    <s v="Sometimes"/>
    <x v="3"/>
    <x v="1"/>
  </r>
  <r>
    <x v="64"/>
    <x v="64"/>
    <x v="0"/>
    <x v="1"/>
    <x v="1"/>
    <x v="3"/>
    <x v="4"/>
    <x v="4"/>
    <x v="3"/>
    <x v="1"/>
    <s v="Yes, occasionally"/>
    <x v="0"/>
    <x v="1"/>
    <x v="0"/>
    <x v="12"/>
    <x v="0"/>
    <s v="No"/>
    <s v="Yes"/>
    <s v="Sometimes"/>
    <x v="1"/>
    <x v="2"/>
  </r>
  <r>
    <x v="65"/>
    <x v="65"/>
    <x v="0"/>
    <x v="1"/>
    <x v="2"/>
    <x v="18"/>
    <x v="0"/>
    <x v="13"/>
    <x v="0"/>
    <x v="0"/>
    <s v="Yes, frequently"/>
    <x v="0"/>
    <x v="1"/>
    <x v="0"/>
    <x v="7"/>
    <x v="1"/>
    <s v="Yes"/>
    <s v="Yes"/>
    <s v="No"/>
    <x v="1"/>
    <x v="1"/>
  </r>
  <r>
    <x v="66"/>
    <x v="66"/>
    <x v="1"/>
    <x v="1"/>
    <x v="0"/>
    <x v="7"/>
    <x v="1"/>
    <x v="0"/>
    <x v="0"/>
    <x v="1"/>
    <s v="Yes, frequently"/>
    <x v="0"/>
    <x v="2"/>
    <x v="0"/>
    <x v="2"/>
    <x v="2"/>
    <s v="Sometimes"/>
    <s v="No"/>
    <s v="No"/>
    <x v="3"/>
    <x v="3"/>
  </r>
  <r>
    <x v="67"/>
    <x v="67"/>
    <x v="1"/>
    <x v="1"/>
    <x v="1"/>
    <x v="25"/>
    <x v="0"/>
    <x v="12"/>
    <x v="0"/>
    <x v="0"/>
    <s v="Yes, frequently"/>
    <x v="0"/>
    <x v="1"/>
    <x v="2"/>
    <x v="0"/>
    <x v="1"/>
    <s v="Yes"/>
    <s v="Yes"/>
    <s v="No"/>
    <x v="1"/>
    <x v="1"/>
  </r>
  <r>
    <x v="68"/>
    <x v="68"/>
    <x v="1"/>
    <x v="1"/>
    <x v="2"/>
    <x v="18"/>
    <x v="1"/>
    <x v="20"/>
    <x v="1"/>
    <x v="3"/>
    <s v="Yes, occasionally"/>
    <x v="1"/>
    <x v="2"/>
    <x v="0"/>
    <x v="0"/>
    <x v="0"/>
    <s v="Sometimes"/>
    <s v="Yes"/>
    <s v="No"/>
    <x v="1"/>
    <x v="3"/>
  </r>
  <r>
    <x v="69"/>
    <x v="69"/>
    <x v="1"/>
    <x v="1"/>
    <x v="0"/>
    <x v="25"/>
    <x v="3"/>
    <x v="21"/>
    <x v="0"/>
    <x v="3"/>
    <s v="Yes, frequently"/>
    <x v="1"/>
    <x v="2"/>
    <x v="0"/>
    <x v="8"/>
    <x v="0"/>
    <s v="Yes"/>
    <s v="Yes"/>
    <s v="No"/>
    <x v="1"/>
    <x v="1"/>
  </r>
  <r>
    <x v="70"/>
    <x v="70"/>
    <x v="0"/>
    <x v="1"/>
    <x v="2"/>
    <x v="26"/>
    <x v="3"/>
    <x v="22"/>
    <x v="1"/>
    <x v="3"/>
    <s v="Rarely"/>
    <x v="2"/>
    <x v="0"/>
    <x v="2"/>
    <x v="5"/>
    <x v="0"/>
    <s v="Yes"/>
    <s v="Yes"/>
    <s v="Sometimes"/>
    <x v="1"/>
    <x v="1"/>
  </r>
  <r>
    <x v="71"/>
    <x v="71"/>
    <x v="0"/>
    <x v="1"/>
    <x v="2"/>
    <x v="27"/>
    <x v="1"/>
    <x v="12"/>
    <x v="0"/>
    <x v="3"/>
    <s v="Yes, occasionally"/>
    <x v="1"/>
    <x v="1"/>
    <x v="0"/>
    <x v="1"/>
    <x v="1"/>
    <s v="Yes"/>
    <s v="No"/>
    <s v="Sometimes"/>
    <x v="1"/>
    <x v="1"/>
  </r>
  <r>
    <x v="72"/>
    <x v="72"/>
    <x v="0"/>
    <x v="1"/>
    <x v="2"/>
    <x v="28"/>
    <x v="0"/>
    <x v="0"/>
    <x v="0"/>
    <x v="0"/>
    <s v="Yes, frequently"/>
    <x v="1"/>
    <x v="0"/>
    <x v="0"/>
    <x v="0"/>
    <x v="0"/>
    <s v="Yes"/>
    <s v="Yes"/>
    <s v="Sometimes"/>
    <x v="1"/>
    <x v="3"/>
  </r>
  <r>
    <x v="73"/>
    <x v="73"/>
    <x v="0"/>
    <x v="1"/>
    <x v="2"/>
    <x v="29"/>
    <x v="1"/>
    <x v="12"/>
    <x v="0"/>
    <x v="1"/>
    <s v="Yes, occasionally"/>
    <x v="1"/>
    <x v="2"/>
    <x v="0"/>
    <x v="0"/>
    <x v="0"/>
    <s v="Yes"/>
    <s v="Yes"/>
    <s v="No"/>
    <x v="1"/>
    <x v="1"/>
  </r>
  <r>
    <x v="74"/>
    <x v="74"/>
    <x v="1"/>
    <x v="1"/>
    <x v="0"/>
    <x v="22"/>
    <x v="1"/>
    <x v="0"/>
    <x v="0"/>
    <x v="0"/>
    <s v="Yes, occasionally"/>
    <x v="0"/>
    <x v="1"/>
    <x v="1"/>
    <x v="1"/>
    <x v="0"/>
    <s v="Yes"/>
    <s v="Yes"/>
    <s v="Sometimes"/>
    <x v="1"/>
    <x v="1"/>
  </r>
  <r>
    <x v="75"/>
    <x v="75"/>
    <x v="1"/>
    <x v="1"/>
    <x v="2"/>
    <x v="30"/>
    <x v="1"/>
    <x v="12"/>
    <x v="1"/>
    <x v="0"/>
    <s v="Yes, occasionally"/>
    <x v="2"/>
    <x v="2"/>
    <x v="0"/>
    <x v="1"/>
    <x v="1"/>
    <s v="Sometimes"/>
    <s v="No"/>
    <s v="Yes"/>
    <x v="2"/>
    <x v="1"/>
  </r>
  <r>
    <x v="76"/>
    <x v="76"/>
    <x v="1"/>
    <x v="1"/>
    <x v="2"/>
    <x v="31"/>
    <x v="1"/>
    <x v="20"/>
    <x v="0"/>
    <x v="0"/>
    <s v="Yes, frequently"/>
    <x v="1"/>
    <x v="1"/>
    <x v="0"/>
    <x v="1"/>
    <x v="1"/>
    <s v="Yes"/>
    <s v="No"/>
    <s v="Yes"/>
    <x v="2"/>
    <x v="1"/>
  </r>
  <r>
    <x v="77"/>
    <x v="77"/>
    <x v="0"/>
    <x v="1"/>
    <x v="0"/>
    <x v="6"/>
    <x v="1"/>
    <x v="20"/>
    <x v="1"/>
    <x v="0"/>
    <s v="Yes, frequently"/>
    <x v="1"/>
    <x v="1"/>
    <x v="0"/>
    <x v="1"/>
    <x v="0"/>
    <s v="Yes"/>
    <s v="Yes"/>
    <s v="No"/>
    <x v="1"/>
    <x v="1"/>
  </r>
  <r>
    <x v="78"/>
    <x v="78"/>
    <x v="1"/>
    <x v="1"/>
    <x v="0"/>
    <x v="21"/>
    <x v="1"/>
    <x v="0"/>
    <x v="0"/>
    <x v="0"/>
    <s v="Yes, frequently"/>
    <x v="1"/>
    <x v="1"/>
    <x v="2"/>
    <x v="1"/>
    <x v="0"/>
    <s v="Yes"/>
    <s v="Yes"/>
    <s v="Sometimes"/>
    <x v="1"/>
    <x v="1"/>
  </r>
  <r>
    <x v="79"/>
    <x v="79"/>
    <x v="2"/>
    <x v="1"/>
    <x v="2"/>
    <x v="6"/>
    <x v="1"/>
    <x v="20"/>
    <x v="0"/>
    <x v="3"/>
    <s v="Rarely"/>
    <x v="1"/>
    <x v="1"/>
    <x v="0"/>
    <x v="1"/>
    <x v="1"/>
    <s v="Yes"/>
    <s v="No"/>
    <s v="Sometimes"/>
    <x v="3"/>
    <x v="1"/>
  </r>
  <r>
    <x v="80"/>
    <x v="80"/>
    <x v="2"/>
    <x v="1"/>
    <x v="2"/>
    <x v="32"/>
    <x v="1"/>
    <x v="12"/>
    <x v="1"/>
    <x v="0"/>
    <s v="Yes, frequently"/>
    <x v="1"/>
    <x v="1"/>
    <x v="0"/>
    <x v="1"/>
    <x v="0"/>
    <s v="Yes"/>
    <s v="Yes"/>
    <s v="Sometimes"/>
    <x v="3"/>
    <x v="1"/>
  </r>
  <r>
    <x v="81"/>
    <x v="81"/>
    <x v="1"/>
    <x v="1"/>
    <x v="0"/>
    <x v="31"/>
    <x v="1"/>
    <x v="4"/>
    <x v="0"/>
    <x v="0"/>
    <s v="Yes, occasionally"/>
    <x v="1"/>
    <x v="1"/>
    <x v="0"/>
    <x v="1"/>
    <x v="1"/>
    <s v="Yes"/>
    <s v="No"/>
    <s v="Yes"/>
    <x v="1"/>
    <x v="1"/>
  </r>
  <r>
    <x v="82"/>
    <x v="82"/>
    <x v="1"/>
    <x v="1"/>
    <x v="2"/>
    <x v="33"/>
    <x v="4"/>
    <x v="0"/>
    <x v="0"/>
    <x v="1"/>
    <s v="Yes, occasionally"/>
    <x v="1"/>
    <x v="1"/>
    <x v="2"/>
    <x v="1"/>
    <x v="0"/>
    <s v="Yes"/>
    <s v="Yes"/>
    <s v="Yes"/>
    <x v="2"/>
    <x v="1"/>
  </r>
  <r>
    <x v="83"/>
    <x v="83"/>
    <x v="0"/>
    <x v="1"/>
    <x v="2"/>
    <x v="34"/>
    <x v="1"/>
    <x v="20"/>
    <x v="0"/>
    <x v="0"/>
    <s v="Yes, occasionally"/>
    <x v="1"/>
    <x v="1"/>
    <x v="2"/>
    <x v="1"/>
    <x v="1"/>
    <s v="Sometimes"/>
    <s v="Yes"/>
    <s v="No"/>
    <x v="2"/>
    <x v="1"/>
  </r>
  <r>
    <x v="84"/>
    <x v="84"/>
    <x v="0"/>
    <x v="1"/>
    <x v="2"/>
    <x v="35"/>
    <x v="0"/>
    <x v="20"/>
    <x v="0"/>
    <x v="0"/>
    <s v="Yes, frequently"/>
    <x v="1"/>
    <x v="2"/>
    <x v="1"/>
    <x v="1"/>
    <x v="1"/>
    <s v="Yes"/>
    <s v="No"/>
    <s v="Yes"/>
    <x v="1"/>
    <x v="1"/>
  </r>
  <r>
    <x v="85"/>
    <x v="85"/>
    <x v="0"/>
    <x v="1"/>
    <x v="1"/>
    <x v="36"/>
    <x v="4"/>
    <x v="0"/>
    <x v="1"/>
    <x v="0"/>
    <s v="Yes, occasionally"/>
    <x v="0"/>
    <x v="2"/>
    <x v="0"/>
    <x v="1"/>
    <x v="1"/>
    <s v="Yes"/>
    <s v="Yes"/>
    <s v="No"/>
    <x v="1"/>
    <x v="1"/>
  </r>
  <r>
    <x v="86"/>
    <x v="86"/>
    <x v="1"/>
    <x v="1"/>
    <x v="2"/>
    <x v="14"/>
    <x v="1"/>
    <x v="12"/>
    <x v="0"/>
    <x v="3"/>
    <s v="Rarely"/>
    <x v="2"/>
    <x v="0"/>
    <x v="2"/>
    <x v="8"/>
    <x v="0"/>
    <s v="Sometimes"/>
    <s v="Yes"/>
    <s v="No"/>
    <x v="1"/>
    <x v="1"/>
  </r>
  <r>
    <x v="87"/>
    <x v="87"/>
    <x v="2"/>
    <x v="1"/>
    <x v="2"/>
    <x v="34"/>
    <x v="2"/>
    <x v="10"/>
    <x v="2"/>
    <x v="0"/>
    <s v="Rarely"/>
    <x v="2"/>
    <x v="0"/>
    <x v="2"/>
    <x v="8"/>
    <x v="0"/>
    <s v="Yes"/>
    <s v="Yes"/>
    <s v="No"/>
    <x v="1"/>
    <x v="1"/>
  </r>
  <r>
    <x v="88"/>
    <x v="88"/>
    <x v="5"/>
    <x v="1"/>
    <x v="2"/>
    <x v="8"/>
    <x v="1"/>
    <x v="12"/>
    <x v="0"/>
    <x v="0"/>
    <s v="Rarely"/>
    <x v="2"/>
    <x v="2"/>
    <x v="2"/>
    <x v="1"/>
    <x v="1"/>
    <s v="Yes"/>
    <s v="No"/>
    <s v="Yes"/>
    <x v="2"/>
    <x v="1"/>
  </r>
  <r>
    <x v="89"/>
    <x v="89"/>
    <x v="1"/>
    <x v="1"/>
    <x v="1"/>
    <x v="37"/>
    <x v="1"/>
    <x v="0"/>
    <x v="0"/>
    <x v="1"/>
    <s v="Yes, frequently"/>
    <x v="0"/>
    <x v="2"/>
    <x v="0"/>
    <x v="0"/>
    <x v="1"/>
    <s v="Yes"/>
    <s v="Yes"/>
    <s v="Yes"/>
    <x v="1"/>
    <x v="1"/>
  </r>
  <r>
    <x v="90"/>
    <x v="90"/>
    <x v="0"/>
    <x v="1"/>
    <x v="2"/>
    <x v="18"/>
    <x v="0"/>
    <x v="13"/>
    <x v="3"/>
    <x v="0"/>
    <s v="Yes, frequently"/>
    <x v="0"/>
    <x v="2"/>
    <x v="0"/>
    <x v="7"/>
    <x v="0"/>
    <s v="Yes"/>
    <s v="Yes"/>
    <s v="Sometimes"/>
    <x v="3"/>
    <x v="1"/>
  </r>
  <r>
    <x v="91"/>
    <x v="91"/>
    <x v="0"/>
    <x v="1"/>
    <x v="0"/>
    <x v="28"/>
    <x v="3"/>
    <x v="0"/>
    <x v="0"/>
    <x v="3"/>
    <s v="Rarely"/>
    <x v="2"/>
    <x v="0"/>
    <x v="2"/>
    <x v="13"/>
    <x v="0"/>
    <s v="Sometimes"/>
    <s v="Yes"/>
    <s v="No"/>
    <x v="1"/>
    <x v="1"/>
  </r>
  <r>
    <x v="92"/>
    <x v="92"/>
    <x v="0"/>
    <x v="1"/>
    <x v="2"/>
    <x v="5"/>
    <x v="1"/>
    <x v="12"/>
    <x v="0"/>
    <x v="0"/>
    <s v="Yes, frequently"/>
    <x v="1"/>
    <x v="0"/>
    <x v="2"/>
    <x v="1"/>
    <x v="1"/>
    <s v="Yes"/>
    <s v="Yes"/>
    <s v="No"/>
    <x v="1"/>
    <x v="1"/>
  </r>
  <r>
    <x v="93"/>
    <x v="93"/>
    <x v="0"/>
    <x v="1"/>
    <x v="2"/>
    <x v="21"/>
    <x v="1"/>
    <x v="19"/>
    <x v="0"/>
    <x v="6"/>
    <s v="Yes, occasionally"/>
    <x v="0"/>
    <x v="1"/>
    <x v="2"/>
    <x v="8"/>
    <x v="2"/>
    <s v="Yes"/>
    <s v="Yes"/>
    <s v="No"/>
    <x v="2"/>
    <x v="1"/>
  </r>
  <r>
    <x v="94"/>
    <x v="94"/>
    <x v="0"/>
    <x v="1"/>
    <x v="1"/>
    <x v="22"/>
    <x v="0"/>
    <x v="12"/>
    <x v="0"/>
    <x v="1"/>
    <s v="Yes, frequently"/>
    <x v="0"/>
    <x v="2"/>
    <x v="1"/>
    <x v="7"/>
    <x v="0"/>
    <s v="Yes"/>
    <s v="Yes"/>
    <s v="No"/>
    <x v="1"/>
    <x v="1"/>
  </r>
  <r>
    <x v="95"/>
    <x v="95"/>
    <x v="1"/>
    <x v="1"/>
    <x v="0"/>
    <x v="38"/>
    <x v="1"/>
    <x v="19"/>
    <x v="0"/>
    <x v="0"/>
    <s v="Yes, occasionally"/>
    <x v="0"/>
    <x v="1"/>
    <x v="2"/>
    <x v="1"/>
    <x v="1"/>
    <s v="Yes"/>
    <s v="No"/>
    <s v="No"/>
    <x v="1"/>
    <x v="1"/>
  </r>
  <r>
    <x v="96"/>
    <x v="96"/>
    <x v="0"/>
    <x v="1"/>
    <x v="2"/>
    <x v="6"/>
    <x v="3"/>
    <x v="20"/>
    <x v="0"/>
    <x v="0"/>
    <s v="Yes, frequently"/>
    <x v="0"/>
    <x v="1"/>
    <x v="1"/>
    <x v="1"/>
    <x v="0"/>
    <s v="Yes"/>
    <s v="Yes"/>
    <s v="Yes"/>
    <x v="1"/>
    <x v="1"/>
  </r>
  <r>
    <x v="97"/>
    <x v="97"/>
    <x v="0"/>
    <x v="1"/>
    <x v="0"/>
    <x v="21"/>
    <x v="4"/>
    <x v="0"/>
    <x v="1"/>
    <x v="3"/>
    <s v="Rarely"/>
    <x v="2"/>
    <x v="0"/>
    <x v="2"/>
    <x v="13"/>
    <x v="1"/>
    <s v="Sometimes"/>
    <s v="No"/>
    <s v="Sometimes"/>
    <x v="1"/>
    <x v="1"/>
  </r>
  <r>
    <x v="98"/>
    <x v="98"/>
    <x v="0"/>
    <x v="1"/>
    <x v="0"/>
    <x v="39"/>
    <x v="0"/>
    <x v="20"/>
    <x v="1"/>
    <x v="3"/>
    <s v="Yes, occasionally"/>
    <x v="0"/>
    <x v="2"/>
    <x v="2"/>
    <x v="0"/>
    <x v="0"/>
    <s v="Yes"/>
    <s v="Yes"/>
    <s v="No"/>
    <x v="3"/>
    <x v="1"/>
  </r>
  <r>
    <x v="99"/>
    <x v="99"/>
    <x v="0"/>
    <x v="1"/>
    <x v="2"/>
    <x v="20"/>
    <x v="4"/>
    <x v="0"/>
    <x v="1"/>
    <x v="0"/>
    <s v="Yes, frequently"/>
    <x v="1"/>
    <x v="2"/>
    <x v="1"/>
    <x v="2"/>
    <x v="1"/>
    <s v="Yes"/>
    <s v="No"/>
    <s v="Sometimes"/>
    <x v="1"/>
    <x v="1"/>
  </r>
  <r>
    <x v="100"/>
    <x v="100"/>
    <x v="5"/>
    <x v="1"/>
    <x v="2"/>
    <x v="40"/>
    <x v="1"/>
    <x v="0"/>
    <x v="0"/>
    <x v="0"/>
    <s v="Yes, occasionally"/>
    <x v="1"/>
    <x v="1"/>
    <x v="2"/>
    <x v="1"/>
    <x v="0"/>
    <s v="Yes"/>
    <s v="Yes"/>
    <s v="Sometimes"/>
    <x v="1"/>
    <x v="1"/>
  </r>
  <r>
    <x v="101"/>
    <x v="101"/>
    <x v="0"/>
    <x v="1"/>
    <x v="2"/>
    <x v="14"/>
    <x v="1"/>
    <x v="20"/>
    <x v="1"/>
    <x v="0"/>
    <s v="Yes, frequently"/>
    <x v="1"/>
    <x v="1"/>
    <x v="1"/>
    <x v="3"/>
    <x v="0"/>
    <s v="Yes"/>
    <s v="Yes"/>
    <s v="No"/>
    <x v="1"/>
    <x v="1"/>
  </r>
  <r>
    <x v="102"/>
    <x v="102"/>
    <x v="0"/>
    <x v="1"/>
    <x v="2"/>
    <x v="19"/>
    <x v="0"/>
    <x v="17"/>
    <x v="1"/>
    <x v="0"/>
    <s v="Yes, occasionally"/>
    <x v="0"/>
    <x v="1"/>
    <x v="0"/>
    <x v="1"/>
    <x v="1"/>
    <s v="Yes"/>
    <s v="No"/>
    <s v="Sometimes"/>
    <x v="1"/>
    <x v="1"/>
  </r>
  <r>
    <x v="103"/>
    <x v="103"/>
    <x v="0"/>
    <x v="1"/>
    <x v="0"/>
    <x v="28"/>
    <x v="1"/>
    <x v="12"/>
    <x v="0"/>
    <x v="3"/>
    <s v="Rarely"/>
    <x v="2"/>
    <x v="2"/>
    <x v="2"/>
    <x v="1"/>
    <x v="0"/>
    <s v="Yes"/>
    <s v="Yes"/>
    <s v="No"/>
    <x v="1"/>
    <x v="1"/>
  </r>
  <r>
    <x v="104"/>
    <x v="104"/>
    <x v="0"/>
    <x v="1"/>
    <x v="0"/>
    <x v="35"/>
    <x v="0"/>
    <x v="12"/>
    <x v="1"/>
    <x v="6"/>
    <s v="Yes, occasionally"/>
    <x v="1"/>
    <x v="2"/>
    <x v="0"/>
    <x v="7"/>
    <x v="0"/>
    <s v="Yes"/>
    <s v="Yes"/>
    <s v="No"/>
    <x v="1"/>
    <x v="1"/>
  </r>
  <r>
    <x v="105"/>
    <x v="105"/>
    <x v="0"/>
    <x v="1"/>
    <x v="2"/>
    <x v="40"/>
    <x v="1"/>
    <x v="4"/>
    <x v="1"/>
    <x v="0"/>
    <s v="Yes, frequently"/>
    <x v="0"/>
    <x v="1"/>
    <x v="0"/>
    <x v="1"/>
    <x v="0"/>
    <s v="Yes"/>
    <s v="Yes"/>
    <s v="Sometimes"/>
    <x v="1"/>
    <x v="1"/>
  </r>
  <r>
    <x v="106"/>
    <x v="106"/>
    <x v="1"/>
    <x v="0"/>
    <x v="0"/>
    <x v="1"/>
    <x v="0"/>
    <x v="2"/>
    <x v="1"/>
    <x v="3"/>
    <s v="Yes, occasionally"/>
    <x v="1"/>
    <x v="2"/>
    <x v="1"/>
    <x v="4"/>
    <x v="0"/>
    <s v="Yes"/>
    <s v="Yes"/>
    <s v="Sometimes"/>
    <x v="1"/>
    <x v="1"/>
  </r>
  <r>
    <x v="107"/>
    <x v="107"/>
    <x v="1"/>
    <x v="1"/>
    <x v="0"/>
    <x v="7"/>
    <x v="1"/>
    <x v="13"/>
    <x v="1"/>
    <x v="0"/>
    <s v="Yes, occasionally"/>
    <x v="2"/>
    <x v="1"/>
    <x v="0"/>
    <x v="4"/>
    <x v="1"/>
    <s v="Sometimes"/>
    <s v="No"/>
    <s v="Sometimes"/>
    <x v="1"/>
    <x v="2"/>
  </r>
  <r>
    <x v="108"/>
    <x v="108"/>
    <x v="1"/>
    <x v="1"/>
    <x v="0"/>
    <x v="41"/>
    <x v="0"/>
    <x v="9"/>
    <x v="3"/>
    <x v="1"/>
    <s v="Never"/>
    <x v="0"/>
    <x v="0"/>
    <x v="2"/>
    <x v="2"/>
    <x v="1"/>
    <s v="Sometimes"/>
    <s v="No"/>
    <s v="Sometimes"/>
    <x v="2"/>
    <x v="2"/>
  </r>
  <r>
    <x v="109"/>
    <x v="109"/>
    <x v="1"/>
    <x v="0"/>
    <x v="0"/>
    <x v="42"/>
    <x v="3"/>
    <x v="21"/>
    <x v="1"/>
    <x v="3"/>
    <s v="Yes, frequently"/>
    <x v="2"/>
    <x v="2"/>
    <x v="2"/>
    <x v="2"/>
    <x v="0"/>
    <s v="Yes"/>
    <s v="Sometimes"/>
    <s v="Sometimes"/>
    <x v="2"/>
    <x v="1"/>
  </r>
  <r>
    <x v="110"/>
    <x v="110"/>
    <x v="1"/>
    <x v="0"/>
    <x v="0"/>
    <x v="6"/>
    <x v="2"/>
    <x v="3"/>
    <x v="0"/>
    <x v="0"/>
    <s v="Yes, frequently"/>
    <x v="0"/>
    <x v="1"/>
    <x v="1"/>
    <x v="13"/>
    <x v="0"/>
    <s v="Yes"/>
    <s v="Yes"/>
    <s v="No"/>
    <x v="1"/>
    <x v="3"/>
  </r>
  <r>
    <x v="111"/>
    <x v="111"/>
    <x v="1"/>
    <x v="0"/>
    <x v="0"/>
    <x v="7"/>
    <x v="1"/>
    <x v="19"/>
    <x v="0"/>
    <x v="1"/>
    <s v="Yes, occasionally"/>
    <x v="3"/>
    <x v="0"/>
    <x v="1"/>
    <x v="14"/>
    <x v="0"/>
    <s v="Yes"/>
    <s v="Yes"/>
    <s v="No"/>
    <x v="1"/>
    <x v="1"/>
  </r>
  <r>
    <x v="112"/>
    <x v="112"/>
    <x v="1"/>
    <x v="0"/>
    <x v="0"/>
    <x v="0"/>
    <x v="0"/>
    <x v="23"/>
    <x v="0"/>
    <x v="3"/>
    <s v="Rarely"/>
    <x v="2"/>
    <x v="2"/>
    <x v="1"/>
    <x v="3"/>
    <x v="2"/>
    <s v="Sometimes"/>
    <s v="Sometimes"/>
    <s v="Sometimes"/>
    <x v="3"/>
    <x v="2"/>
  </r>
  <r>
    <x v="113"/>
    <x v="113"/>
    <x v="1"/>
    <x v="1"/>
    <x v="0"/>
    <x v="43"/>
    <x v="0"/>
    <x v="0"/>
    <x v="0"/>
    <x v="1"/>
    <s v="Yes, frequently"/>
    <x v="1"/>
    <x v="1"/>
    <x v="0"/>
    <x v="1"/>
    <x v="1"/>
    <s v="Yes"/>
    <s v="Yes"/>
    <s v="No"/>
    <x v="1"/>
    <x v="1"/>
  </r>
  <r>
    <x v="114"/>
    <x v="114"/>
    <x v="1"/>
    <x v="0"/>
    <x v="0"/>
    <x v="12"/>
    <x v="0"/>
    <x v="13"/>
    <x v="3"/>
    <x v="0"/>
    <s v="Rarely"/>
    <x v="2"/>
    <x v="1"/>
    <x v="1"/>
    <x v="11"/>
    <x v="0"/>
    <s v="Sometimes"/>
    <s v="Sometimes"/>
    <s v="No"/>
    <x v="1"/>
    <x v="1"/>
  </r>
  <r>
    <x v="115"/>
    <x v="115"/>
    <x v="1"/>
    <x v="0"/>
    <x v="0"/>
    <x v="7"/>
    <x v="3"/>
    <x v="1"/>
    <x v="1"/>
    <x v="3"/>
    <s v="Rarely"/>
    <x v="1"/>
    <x v="0"/>
    <x v="2"/>
    <x v="2"/>
    <x v="0"/>
    <s v="Yes"/>
    <s v="Sometimes"/>
    <s v="Sometimes"/>
    <x v="2"/>
    <x v="3"/>
  </r>
  <r>
    <x v="116"/>
    <x v="116"/>
    <x v="1"/>
    <x v="0"/>
    <x v="0"/>
    <x v="5"/>
    <x v="0"/>
    <x v="7"/>
    <x v="0"/>
    <x v="0"/>
    <s v="Yes, occasionally"/>
    <x v="2"/>
    <x v="0"/>
    <x v="0"/>
    <x v="1"/>
    <x v="0"/>
    <s v="Sometimes"/>
    <s v="Sometimes"/>
    <s v="Sometimes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612A11-B724-4405-A564-6E0A743B8CF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41">
  <location ref="A4:D11" firstHeaderRow="1" firstDataRow="2" firstDataCol="1"/>
  <pivotFields count="24">
    <pivotField compact="0" numFmtId="164" outline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18">
        <item x="63"/>
        <item x="56"/>
        <item x="77"/>
        <item x="96"/>
        <item x="78"/>
        <item x="95"/>
        <item x="64"/>
        <item x="90"/>
        <item x="116"/>
        <item x="68"/>
        <item x="5"/>
        <item x="104"/>
        <item x="74"/>
        <item x="106"/>
        <item x="83"/>
        <item x="35"/>
        <item x="47"/>
        <item x="30"/>
        <item x="94"/>
        <item x="100"/>
        <item x="52"/>
        <item x="42"/>
        <item x="38"/>
        <item x="36"/>
        <item x="70"/>
        <item x="9"/>
        <item x="16"/>
        <item x="39"/>
        <item x="24"/>
        <item x="92"/>
        <item x="45"/>
        <item x="81"/>
        <item x="28"/>
        <item x="53"/>
        <item x="44"/>
        <item x="80"/>
        <item x="112"/>
        <item x="73"/>
        <item x="37"/>
        <item x="2"/>
        <item x="32"/>
        <item x="43"/>
        <item x="51"/>
        <item x="10"/>
        <item x="18"/>
        <item x="72"/>
        <item x="59"/>
        <item x="105"/>
        <item x="15"/>
        <item x="4"/>
        <item x="0"/>
        <item x="50"/>
        <item x="27"/>
        <item x="69"/>
        <item x="97"/>
        <item x="7"/>
        <item x="88"/>
        <item x="66"/>
        <item x="41"/>
        <item x="108"/>
        <item x="22"/>
        <item x="19"/>
        <item x="67"/>
        <item x="101"/>
        <item x="99"/>
        <item x="86"/>
        <item x="65"/>
        <item x="12"/>
        <item x="49"/>
        <item x="25"/>
        <item x="91"/>
        <item x="17"/>
        <item x="57"/>
        <item x="20"/>
        <item x="107"/>
        <item x="58"/>
        <item x="13"/>
        <item x="79"/>
        <item x="33"/>
        <item x="98"/>
        <item x="40"/>
        <item x="31"/>
        <item x="109"/>
        <item x="60"/>
        <item x="75"/>
        <item x="102"/>
        <item x="11"/>
        <item x="76"/>
        <item x="71"/>
        <item x="21"/>
        <item x="84"/>
        <item x="115"/>
        <item x="113"/>
        <item x="14"/>
        <item x="103"/>
        <item x="3"/>
        <item x="54"/>
        <item x="6"/>
        <item x="114"/>
        <item x="85"/>
        <item x="89"/>
        <item x="46"/>
        <item x="23"/>
        <item x="29"/>
        <item x="110"/>
        <item x="62"/>
        <item x="93"/>
        <item x="61"/>
        <item x="8"/>
        <item x="55"/>
        <item x="34"/>
        <item x="111"/>
        <item x="48"/>
        <item x="87"/>
        <item x="26"/>
        <item x="8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outline="0" multipleItemSelectionAllowed="1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>
      <items count="6">
        <item x="2"/>
        <item x="3"/>
        <item x="4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Gender" fld="3" subtotal="count" baseField="0" baseItem="0"/>
  </dataFields>
  <chartFormats count="12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5" format="2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5" format="3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5" format="4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15" format="5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3"/>
          </reference>
        </references>
      </pivotArea>
    </chartFormat>
    <chartFormat chart="15" format="6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4"/>
          </reference>
        </references>
      </pivotArea>
    </chartFormat>
    <chartFormat chart="15" format="7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5" format="8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2"/>
          </reference>
        </references>
      </pivotArea>
    </chartFormat>
    <chartFormat chart="15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3"/>
          </reference>
        </references>
      </pivotArea>
    </chartFormat>
    <chartFormat chart="15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4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4BE79F-3B24-42D1-8AC0-4BE1AE31E0C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3:C355" firstHeaderRow="1" firstDataRow="1" firstDataCol="3"/>
  <pivotFields count="24">
    <pivotField compact="0" numFmtId="164" outline="0" showAll="0"/>
    <pivotField axis="axisRow" compact="0" outline="0" showAll="0">
      <items count="118">
        <item x="63"/>
        <item x="56"/>
        <item x="77"/>
        <item x="96"/>
        <item x="78"/>
        <item x="95"/>
        <item x="64"/>
        <item x="90"/>
        <item x="116"/>
        <item x="68"/>
        <item x="5"/>
        <item x="104"/>
        <item x="74"/>
        <item x="106"/>
        <item x="83"/>
        <item x="35"/>
        <item x="47"/>
        <item x="30"/>
        <item x="94"/>
        <item x="100"/>
        <item x="52"/>
        <item x="42"/>
        <item x="38"/>
        <item x="36"/>
        <item x="70"/>
        <item x="9"/>
        <item x="16"/>
        <item x="39"/>
        <item x="24"/>
        <item x="92"/>
        <item x="45"/>
        <item x="81"/>
        <item x="28"/>
        <item x="53"/>
        <item x="44"/>
        <item x="80"/>
        <item x="112"/>
        <item x="73"/>
        <item x="37"/>
        <item x="2"/>
        <item x="32"/>
        <item x="43"/>
        <item x="51"/>
        <item x="10"/>
        <item x="18"/>
        <item x="72"/>
        <item x="59"/>
        <item x="105"/>
        <item x="15"/>
        <item x="4"/>
        <item x="0"/>
        <item x="50"/>
        <item x="27"/>
        <item x="69"/>
        <item x="97"/>
        <item x="7"/>
        <item x="88"/>
        <item x="66"/>
        <item x="41"/>
        <item x="108"/>
        <item x="22"/>
        <item x="19"/>
        <item x="67"/>
        <item x="101"/>
        <item x="99"/>
        <item x="86"/>
        <item x="65"/>
        <item x="12"/>
        <item x="49"/>
        <item x="25"/>
        <item x="91"/>
        <item x="17"/>
        <item x="57"/>
        <item x="20"/>
        <item x="107"/>
        <item x="58"/>
        <item x="13"/>
        <item x="79"/>
        <item x="33"/>
        <item x="98"/>
        <item x="40"/>
        <item x="31"/>
        <item x="109"/>
        <item x="60"/>
        <item x="75"/>
        <item x="102"/>
        <item x="11"/>
        <item x="76"/>
        <item x="71"/>
        <item x="21"/>
        <item x="84"/>
        <item x="115"/>
        <item x="113"/>
        <item x="14"/>
        <item x="103"/>
        <item x="3"/>
        <item x="54"/>
        <item x="6"/>
        <item x="114"/>
        <item x="85"/>
        <item x="89"/>
        <item x="46"/>
        <item x="23"/>
        <item x="29"/>
        <item x="110"/>
        <item x="62"/>
        <item x="93"/>
        <item x="61"/>
        <item x="8"/>
        <item x="55"/>
        <item x="34"/>
        <item x="111"/>
        <item x="48"/>
        <item x="87"/>
        <item x="26"/>
        <item x="82"/>
        <item x="1"/>
        <item t="default"/>
      </items>
    </pivotField>
    <pivotField axis="axisRow" compact="0" outline="0" showAll="0">
      <items count="7">
        <item x="1"/>
        <item x="0"/>
        <item x="5"/>
        <item x="2"/>
        <item x="3"/>
        <item x="4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6">
        <item x="3"/>
        <item x="1"/>
        <item x="0"/>
        <item x="2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1"/>
    <field x="2"/>
    <field x="6"/>
  </rowFields>
  <rowItems count="352">
    <i>
      <x/>
      <x v="1"/>
      <x v="4"/>
    </i>
    <i t="default" r="1">
      <x v="1"/>
    </i>
    <i t="default">
      <x/>
    </i>
    <i>
      <x v="1"/>
      <x/>
      <x v="1"/>
    </i>
    <i t="default" r="1">
      <x/>
    </i>
    <i t="default">
      <x v="1"/>
    </i>
    <i>
      <x v="2"/>
      <x v="1"/>
      <x v="1"/>
    </i>
    <i t="default" r="1">
      <x v="1"/>
    </i>
    <i t="default">
      <x v="2"/>
    </i>
    <i>
      <x v="3"/>
      <x v="1"/>
      <x/>
    </i>
    <i t="default" r="1">
      <x v="1"/>
    </i>
    <i t="default">
      <x v="3"/>
    </i>
    <i>
      <x v="4"/>
      <x/>
      <x v="1"/>
    </i>
    <i t="default" r="1">
      <x/>
    </i>
    <i t="default">
      <x v="4"/>
    </i>
    <i>
      <x v="5"/>
      <x/>
      <x v="1"/>
    </i>
    <i t="default" r="1">
      <x/>
    </i>
    <i t="default">
      <x v="5"/>
    </i>
    <i>
      <x v="6"/>
      <x v="1"/>
      <x v="4"/>
    </i>
    <i t="default" r="1">
      <x v="1"/>
    </i>
    <i t="default">
      <x v="6"/>
    </i>
    <i>
      <x v="7"/>
      <x v="1"/>
      <x v="2"/>
    </i>
    <i t="default" r="1">
      <x v="1"/>
    </i>
    <i t="default">
      <x v="7"/>
    </i>
    <i>
      <x v="8"/>
      <x/>
      <x v="2"/>
    </i>
    <i t="default" r="1">
      <x/>
    </i>
    <i t="default">
      <x v="8"/>
    </i>
    <i>
      <x v="9"/>
      <x/>
      <x v="1"/>
    </i>
    <i t="default" r="1">
      <x/>
    </i>
    <i t="default">
      <x v="9"/>
    </i>
    <i>
      <x v="10"/>
      <x/>
      <x/>
    </i>
    <i t="default" r="1">
      <x/>
    </i>
    <i t="default">
      <x v="10"/>
    </i>
    <i>
      <x v="11"/>
      <x v="1"/>
      <x v="2"/>
    </i>
    <i t="default" r="1">
      <x v="1"/>
    </i>
    <i t="default">
      <x v="11"/>
    </i>
    <i>
      <x v="12"/>
      <x/>
      <x v="1"/>
    </i>
    <i t="default" r="1">
      <x/>
    </i>
    <i t="default">
      <x v="12"/>
    </i>
    <i>
      <x v="13"/>
      <x/>
      <x v="2"/>
    </i>
    <i t="default" r="1">
      <x/>
    </i>
    <i t="default">
      <x v="13"/>
    </i>
    <i>
      <x v="14"/>
      <x v="1"/>
      <x v="1"/>
    </i>
    <i t="default" r="1">
      <x v="1"/>
    </i>
    <i t="default">
      <x v="14"/>
    </i>
    <i>
      <x v="15"/>
      <x v="1"/>
      <x v="4"/>
    </i>
    <i t="default" r="1">
      <x v="1"/>
    </i>
    <i t="default">
      <x v="15"/>
    </i>
    <i>
      <x v="16"/>
      <x/>
      <x/>
    </i>
    <i t="default" r="1">
      <x/>
    </i>
    <i t="default">
      <x v="16"/>
    </i>
    <i>
      <x v="17"/>
      <x v="1"/>
      <x/>
    </i>
    <i t="default" r="1">
      <x v="1"/>
    </i>
    <i t="default">
      <x v="17"/>
    </i>
    <i>
      <x v="18"/>
      <x v="1"/>
      <x v="2"/>
    </i>
    <i t="default" r="1">
      <x v="1"/>
    </i>
    <i t="default">
      <x v="18"/>
    </i>
    <i>
      <x v="19"/>
      <x v="2"/>
      <x v="1"/>
    </i>
    <i t="default" r="1">
      <x v="2"/>
    </i>
    <i t="default">
      <x v="19"/>
    </i>
    <i>
      <x v="20"/>
      <x/>
      <x v="2"/>
    </i>
    <i t="default" r="1">
      <x/>
    </i>
    <i t="default">
      <x v="20"/>
    </i>
    <i>
      <x v="21"/>
      <x v="1"/>
      <x v="1"/>
    </i>
    <i t="default" r="1">
      <x v="1"/>
    </i>
    <i t="default">
      <x v="21"/>
    </i>
    <i>
      <x v="22"/>
      <x v="1"/>
      <x v="4"/>
    </i>
    <i t="default" r="1">
      <x v="1"/>
    </i>
    <i t="default">
      <x v="22"/>
    </i>
    <i>
      <x v="23"/>
      <x v="1"/>
      <x v="4"/>
    </i>
    <i t="default" r="1">
      <x v="1"/>
    </i>
    <i t="default">
      <x v="23"/>
    </i>
    <i>
      <x v="24"/>
      <x v="1"/>
      <x/>
    </i>
    <i t="default" r="1">
      <x v="1"/>
    </i>
    <i t="default">
      <x v="24"/>
    </i>
    <i>
      <x v="25"/>
      <x/>
      <x v="3"/>
    </i>
    <i t="default" r="1">
      <x/>
    </i>
    <i t="default">
      <x v="25"/>
    </i>
    <i>
      <x v="26"/>
      <x/>
      <x v="4"/>
    </i>
    <i t="default" r="1">
      <x/>
    </i>
    <i t="default">
      <x v="26"/>
    </i>
    <i>
      <x v="27"/>
      <x/>
      <x v="2"/>
    </i>
    <i t="default" r="1">
      <x/>
    </i>
    <i t="default">
      <x v="27"/>
    </i>
    <i>
      <x v="28"/>
      <x/>
      <x v="4"/>
    </i>
    <i t="default" r="1">
      <x/>
    </i>
    <i t="default">
      <x v="28"/>
    </i>
    <i>
      <x v="29"/>
      <x v="1"/>
      <x v="1"/>
    </i>
    <i t="default" r="1">
      <x v="1"/>
    </i>
    <i t="default">
      <x v="29"/>
    </i>
    <i>
      <x v="30"/>
      <x v="1"/>
      <x v="2"/>
    </i>
    <i t="default" r="1">
      <x v="1"/>
    </i>
    <i t="default">
      <x v="30"/>
    </i>
    <i>
      <x v="31"/>
      <x/>
      <x v="1"/>
    </i>
    <i t="default" r="1">
      <x/>
    </i>
    <i t="default">
      <x v="31"/>
    </i>
    <i>
      <x v="32"/>
      <x/>
      <x/>
    </i>
    <i t="default" r="1">
      <x/>
    </i>
    <i t="default">
      <x v="32"/>
    </i>
    <i>
      <x v="33"/>
      <x/>
      <x/>
    </i>
    <i t="default" r="1">
      <x/>
    </i>
    <i t="default">
      <x v="33"/>
    </i>
    <i>
      <x v="34"/>
      <x v="1"/>
      <x v="4"/>
    </i>
    <i t="default" r="1">
      <x v="1"/>
    </i>
    <i t="default">
      <x v="34"/>
    </i>
    <i>
      <x v="35"/>
      <x v="3"/>
      <x v="1"/>
    </i>
    <i t="default" r="1">
      <x v="3"/>
    </i>
    <i t="default">
      <x v="35"/>
    </i>
    <i>
      <x v="36"/>
      <x/>
      <x v="2"/>
    </i>
    <i t="default" r="1">
      <x/>
    </i>
    <i t="default">
      <x v="36"/>
    </i>
    <i>
      <x v="37"/>
      <x v="1"/>
      <x v="1"/>
    </i>
    <i t="default" r="1">
      <x v="1"/>
    </i>
    <i t="default">
      <x v="37"/>
    </i>
    <i>
      <x v="38"/>
      <x v="1"/>
      <x v="4"/>
    </i>
    <i t="default" r="1">
      <x v="1"/>
    </i>
    <i t="default">
      <x v="38"/>
    </i>
    <i>
      <x v="39"/>
      <x/>
      <x v="3"/>
    </i>
    <i t="default" r="1">
      <x/>
    </i>
    <i t="default">
      <x v="39"/>
    </i>
    <i>
      <x v="40"/>
      <x/>
      <x v="1"/>
    </i>
    <i t="default" r="1">
      <x/>
    </i>
    <i t="default">
      <x v="40"/>
    </i>
    <i>
      <x v="41"/>
      <x/>
      <x v="1"/>
    </i>
    <i t="default" r="1">
      <x/>
    </i>
    <i t="default">
      <x v="41"/>
    </i>
    <i>
      <x v="42"/>
      <x/>
      <x v="4"/>
    </i>
    <i t="default" r="1">
      <x/>
    </i>
    <i t="default">
      <x v="42"/>
    </i>
    <i>
      <x v="43"/>
      <x v="1"/>
      <x v="1"/>
    </i>
    <i t="default" r="1">
      <x v="1"/>
    </i>
    <i t="default">
      <x v="43"/>
    </i>
    <i>
      <x v="44"/>
      <x v="1"/>
      <x v="1"/>
    </i>
    <i t="default" r="1">
      <x v="1"/>
    </i>
    <i t="default">
      <x v="44"/>
    </i>
    <i>
      <x v="45"/>
      <x v="1"/>
      <x v="2"/>
    </i>
    <i t="default" r="1">
      <x v="1"/>
    </i>
    <i t="default">
      <x v="45"/>
    </i>
    <i>
      <x v="46"/>
      <x v="4"/>
      <x/>
    </i>
    <i t="default" r="1">
      <x v="4"/>
    </i>
    <i t="default">
      <x v="46"/>
    </i>
    <i>
      <x v="47"/>
      <x v="1"/>
      <x v="1"/>
    </i>
    <i t="default" r="1">
      <x v="1"/>
    </i>
    <i t="default">
      <x v="47"/>
    </i>
    <i>
      <x v="48"/>
      <x v="4"/>
      <x/>
    </i>
    <i t="default" r="1">
      <x v="4"/>
    </i>
    <i t="default">
      <x v="48"/>
    </i>
    <i>
      <x v="49"/>
      <x v="1"/>
      <x/>
    </i>
    <i t="default" r="1">
      <x v="1"/>
    </i>
    <i t="default">
      <x v="49"/>
    </i>
    <i>
      <x v="50"/>
      <x v="1"/>
      <x v="2"/>
    </i>
    <i t="default" r="1">
      <x v="1"/>
    </i>
    <i t="default">
      <x v="50"/>
    </i>
    <i>
      <x v="51"/>
      <x/>
      <x v="2"/>
    </i>
    <i t="default" r="1">
      <x/>
    </i>
    <i t="default">
      <x v="51"/>
    </i>
    <i>
      <x v="52"/>
      <x/>
      <x v="1"/>
    </i>
    <i t="default" r="1">
      <x/>
    </i>
    <i t="default">
      <x v="52"/>
    </i>
    <i>
      <x v="53"/>
      <x/>
      <x/>
    </i>
    <i t="default" r="1">
      <x/>
    </i>
    <i t="default">
      <x v="53"/>
    </i>
    <i>
      <x v="54"/>
      <x v="1"/>
      <x v="4"/>
    </i>
    <i t="default" r="1">
      <x v="1"/>
    </i>
    <i t="default">
      <x v="54"/>
    </i>
    <i>
      <x v="55"/>
      <x/>
      <x v="1"/>
    </i>
    <i t="default" r="1">
      <x/>
    </i>
    <i t="default">
      <x v="55"/>
    </i>
    <i>
      <x v="56"/>
      <x v="2"/>
      <x v="1"/>
    </i>
    <i t="default" r="1">
      <x v="2"/>
    </i>
    <i t="default">
      <x v="56"/>
    </i>
    <i>
      <x v="57"/>
      <x/>
      <x v="1"/>
    </i>
    <i t="default" r="1">
      <x/>
    </i>
    <i t="default">
      <x v="57"/>
    </i>
    <i>
      <x v="58"/>
      <x/>
      <x v="2"/>
    </i>
    <i t="default" r="1">
      <x/>
    </i>
    <i t="default">
      <x v="58"/>
    </i>
    <i>
      <x v="59"/>
      <x/>
      <x v="2"/>
    </i>
    <i t="default" r="1">
      <x/>
    </i>
    <i t="default">
      <x v="59"/>
    </i>
    <i>
      <x v="60"/>
      <x/>
      <x v="1"/>
    </i>
    <i t="default" r="1">
      <x/>
    </i>
    <i t="default">
      <x v="60"/>
    </i>
    <i>
      <x v="61"/>
      <x/>
      <x v="1"/>
    </i>
    <i t="default" r="1">
      <x/>
    </i>
    <i t="default">
      <x v="61"/>
    </i>
    <i>
      <x v="62"/>
      <x/>
      <x v="2"/>
    </i>
    <i t="default" r="1">
      <x/>
    </i>
    <i t="default">
      <x v="62"/>
    </i>
    <i>
      <x v="63"/>
      <x v="1"/>
      <x v="1"/>
    </i>
    <i t="default" r="1">
      <x v="1"/>
    </i>
    <i t="default">
      <x v="63"/>
    </i>
    <i>
      <x v="64"/>
      <x v="1"/>
      <x v="4"/>
    </i>
    <i t="default" r="1">
      <x v="1"/>
    </i>
    <i t="default">
      <x v="64"/>
    </i>
    <i>
      <x v="65"/>
      <x/>
      <x v="1"/>
    </i>
    <i t="default" r="1">
      <x/>
    </i>
    <i t="default">
      <x v="65"/>
    </i>
    <i>
      <x v="66"/>
      <x v="1"/>
      <x v="2"/>
    </i>
    <i t="default" r="1">
      <x v="1"/>
    </i>
    <i t="default">
      <x v="66"/>
    </i>
    <i>
      <x v="67"/>
      <x/>
      <x v="2"/>
    </i>
    <i t="default" r="1">
      <x/>
    </i>
    <i t="default">
      <x v="67"/>
    </i>
    <i>
      <x v="68"/>
      <x v="5"/>
      <x/>
    </i>
    <i t="default" r="1">
      <x v="5"/>
    </i>
    <i t="default">
      <x v="68"/>
    </i>
    <i>
      <x v="69"/>
      <x v="1"/>
      <x v="1"/>
    </i>
    <i t="default" r="1">
      <x v="1"/>
    </i>
    <i t="default">
      <x v="69"/>
    </i>
    <i>
      <x v="70"/>
      <x v="1"/>
      <x/>
    </i>
    <i t="default" r="1">
      <x v="1"/>
    </i>
    <i t="default">
      <x v="70"/>
    </i>
    <i>
      <x v="71"/>
      <x v="1"/>
      <x v="2"/>
    </i>
    <i t="default" r="1">
      <x v="1"/>
    </i>
    <i t="default">
      <x v="71"/>
    </i>
    <i>
      <x v="72"/>
      <x v="1"/>
      <x v="4"/>
    </i>
    <i t="default" r="1">
      <x v="1"/>
    </i>
    <i t="default">
      <x v="72"/>
    </i>
    <i>
      <x v="73"/>
      <x v="1"/>
      <x v="1"/>
    </i>
    <i t="default" r="1">
      <x v="1"/>
    </i>
    <i t="default">
      <x v="73"/>
    </i>
    <i>
      <x v="74"/>
      <x/>
      <x v="1"/>
    </i>
    <i t="default" r="1">
      <x/>
    </i>
    <i t="default">
      <x v="74"/>
    </i>
    <i>
      <x v="75"/>
      <x v="1"/>
      <x v="2"/>
    </i>
    <i t="default" r="1">
      <x v="1"/>
    </i>
    <i t="default">
      <x v="75"/>
    </i>
    <i>
      <x v="76"/>
      <x v="1"/>
      <x v="1"/>
    </i>
    <i t="default" r="1">
      <x v="1"/>
    </i>
    <i t="default">
      <x v="76"/>
    </i>
    <i>
      <x v="77"/>
      <x v="3"/>
      <x v="1"/>
    </i>
    <i t="default" r="1">
      <x v="3"/>
    </i>
    <i t="default">
      <x v="77"/>
    </i>
    <i>
      <x v="78"/>
      <x v="1"/>
      <x v="1"/>
    </i>
    <i t="default" r="1">
      <x v="1"/>
    </i>
    <i t="default">
      <x v="78"/>
    </i>
    <i>
      <x v="79"/>
      <x v="1"/>
      <x v="2"/>
    </i>
    <i t="default" r="1">
      <x v="1"/>
    </i>
    <i t="default">
      <x v="79"/>
    </i>
    <i>
      <x v="80"/>
      <x v="1"/>
      <x v="4"/>
    </i>
    <i t="default" r="1">
      <x v="1"/>
    </i>
    <i t="default">
      <x v="80"/>
    </i>
    <i>
      <x v="81"/>
      <x/>
      <x/>
    </i>
    <i t="default" r="1">
      <x/>
    </i>
    <i t="default">
      <x v="81"/>
    </i>
    <i>
      <x v="82"/>
      <x/>
      <x/>
    </i>
    <i t="default" r="1">
      <x/>
    </i>
    <i t="default">
      <x v="82"/>
    </i>
    <i>
      <x v="83"/>
      <x/>
      <x v="1"/>
    </i>
    <i t="default" r="1">
      <x/>
    </i>
    <i t="default">
      <x v="83"/>
    </i>
    <i>
      <x v="84"/>
      <x/>
      <x v="1"/>
    </i>
    <i t="default" r="1">
      <x/>
    </i>
    <i t="default">
      <x v="84"/>
    </i>
    <i>
      <x v="85"/>
      <x v="1"/>
      <x v="2"/>
    </i>
    <i t="default" r="1">
      <x v="1"/>
    </i>
    <i t="default">
      <x v="85"/>
    </i>
    <i>
      <x v="86"/>
      <x/>
      <x v="1"/>
    </i>
    <i t="default" r="1">
      <x/>
    </i>
    <i t="default">
      <x v="86"/>
    </i>
    <i>
      <x v="87"/>
      <x/>
      <x v="1"/>
    </i>
    <i t="default" r="1">
      <x/>
    </i>
    <i t="default">
      <x v="87"/>
    </i>
    <i>
      <x v="88"/>
      <x v="1"/>
      <x v="1"/>
    </i>
    <i t="default" r="1">
      <x v="1"/>
    </i>
    <i t="default">
      <x v="88"/>
    </i>
    <i>
      <x v="89"/>
      <x v="1"/>
      <x v="4"/>
    </i>
    <i t="default" r="1">
      <x v="1"/>
    </i>
    <i t="default">
      <x v="89"/>
    </i>
    <i>
      <x v="90"/>
      <x v="1"/>
      <x v="2"/>
    </i>
    <i t="default" r="1">
      <x v="1"/>
    </i>
    <i t="default">
      <x v="90"/>
    </i>
    <i>
      <x v="91"/>
      <x/>
      <x/>
    </i>
    <i t="default" r="1">
      <x/>
    </i>
    <i t="default">
      <x v="91"/>
    </i>
    <i>
      <x v="92"/>
      <x/>
      <x v="2"/>
    </i>
    <i t="default" r="1">
      <x/>
    </i>
    <i t="default">
      <x v="92"/>
    </i>
    <i>
      <x v="93"/>
      <x v="3"/>
      <x/>
    </i>
    <i t="default" r="1">
      <x v="3"/>
    </i>
    <i t="default">
      <x v="93"/>
    </i>
    <i>
      <x v="94"/>
      <x v="1"/>
      <x v="1"/>
    </i>
    <i t="default" r="1">
      <x v="1"/>
    </i>
    <i t="default">
      <x v="94"/>
    </i>
    <i>
      <x v="95"/>
      <x/>
      <x v="2"/>
    </i>
    <i t="default" r="1">
      <x/>
    </i>
    <i t="default">
      <x v="95"/>
    </i>
    <i>
      <x v="96"/>
      <x v="1"/>
      <x v="4"/>
    </i>
    <i t="default" r="1">
      <x v="1"/>
    </i>
    <i t="default">
      <x v="96"/>
    </i>
    <i>
      <x v="97"/>
      <x/>
      <x v="2"/>
    </i>
    <i t="default" r="1">
      <x/>
    </i>
    <i t="default">
      <x v="97"/>
    </i>
    <i>
      <x v="98"/>
      <x/>
      <x v="2"/>
    </i>
    <i t="default" r="1">
      <x/>
    </i>
    <i t="default">
      <x v="98"/>
    </i>
    <i>
      <x v="99"/>
      <x v="1"/>
      <x v="4"/>
    </i>
    <i t="default" r="1">
      <x v="1"/>
    </i>
    <i t="default">
      <x v="99"/>
    </i>
    <i>
      <x v="100"/>
      <x/>
      <x v="1"/>
    </i>
    <i t="default" r="1">
      <x/>
    </i>
    <i t="default">
      <x v="100"/>
    </i>
    <i>
      <x v="101"/>
      <x/>
      <x v="2"/>
    </i>
    <i t="default" r="1">
      <x/>
    </i>
    <i t="default">
      <x v="101"/>
    </i>
    <i>
      <x v="102"/>
      <x v="1"/>
      <x v="1"/>
    </i>
    <i t="default" r="1">
      <x v="1"/>
    </i>
    <i t="default">
      <x v="102"/>
    </i>
    <i>
      <x v="103"/>
      <x v="1"/>
      <x v="1"/>
    </i>
    <i t="default" r="1">
      <x v="1"/>
    </i>
    <i t="default">
      <x v="103"/>
    </i>
    <i>
      <x v="104"/>
      <x/>
      <x v="3"/>
    </i>
    <i t="default" r="1">
      <x/>
    </i>
    <i t="default">
      <x v="104"/>
    </i>
    <i>
      <x v="105"/>
      <x/>
      <x v="1"/>
    </i>
    <i t="default" r="1">
      <x/>
    </i>
    <i t="default">
      <x v="105"/>
    </i>
    <i>
      <x v="106"/>
      <x v="1"/>
      <x v="1"/>
    </i>
    <i t="default" r="1">
      <x v="1"/>
    </i>
    <i t="default">
      <x v="106"/>
    </i>
    <i>
      <x v="107"/>
      <x v="1"/>
      <x v="4"/>
    </i>
    <i t="default" r="1">
      <x v="1"/>
    </i>
    <i t="default">
      <x v="107"/>
    </i>
    <i>
      <x v="108"/>
      <x/>
      <x v="1"/>
    </i>
    <i t="default" r="1">
      <x/>
    </i>
    <i t="default">
      <x v="108"/>
    </i>
    <i>
      <x v="109"/>
      <x/>
      <x v="2"/>
    </i>
    <i t="default" r="1">
      <x/>
    </i>
    <i t="default">
      <x v="109"/>
    </i>
    <i>
      <x v="110"/>
      <x v="1"/>
      <x/>
    </i>
    <i t="default" r="1">
      <x v="1"/>
    </i>
    <i t="default">
      <x v="110"/>
    </i>
    <i>
      <x v="111"/>
      <x/>
      <x v="1"/>
    </i>
    <i t="default" r="1">
      <x/>
    </i>
    <i t="default">
      <x v="111"/>
    </i>
    <i>
      <x v="112"/>
      <x v="1"/>
      <x v="2"/>
    </i>
    <i t="default" r="1">
      <x v="1"/>
    </i>
    <i t="default">
      <x v="112"/>
    </i>
    <i>
      <x v="113"/>
      <x v="3"/>
      <x v="3"/>
    </i>
    <i t="default" r="1">
      <x v="3"/>
    </i>
    <i t="default">
      <x v="113"/>
    </i>
    <i>
      <x v="114"/>
      <x v="1"/>
      <x/>
    </i>
    <i t="default" r="1">
      <x v="1"/>
    </i>
    <i t="default">
      <x v="114"/>
    </i>
    <i>
      <x v="115"/>
      <x/>
      <x v="4"/>
    </i>
    <i t="default" r="1">
      <x/>
    </i>
    <i t="default">
      <x v="115"/>
    </i>
    <i>
      <x v="116"/>
      <x v="1"/>
      <x v="1"/>
    </i>
    <i t="default" r="1">
      <x v="1"/>
    </i>
    <i t="default">
      <x v="116"/>
    </i>
    <i t="grand">
      <x/>
    </i>
  </rowItems>
  <colItems count="1">
    <i/>
  </colItem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8B844-1797-4A6B-9C92-56F2890B71AD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B61" firstHeaderRow="1" firstDataRow="1" firstDataCol="1"/>
  <pivotFields count="24">
    <pivotField numFmtId="164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axis="axisRow" dataField="1" multipleItemSelectionAllowed="1" showAll="0">
      <items count="45">
        <item x="1"/>
        <item x="30"/>
        <item x="26"/>
        <item x="38"/>
        <item x="29"/>
        <item x="33"/>
        <item x="10"/>
        <item x="25"/>
        <item x="24"/>
        <item x="31"/>
        <item x="27"/>
        <item x="23"/>
        <item x="32"/>
        <item x="40"/>
        <item x="6"/>
        <item x="22"/>
        <item x="41"/>
        <item x="9"/>
        <item x="3"/>
        <item x="21"/>
        <item x="11"/>
        <item x="20"/>
        <item x="12"/>
        <item x="13"/>
        <item x="0"/>
        <item x="8"/>
        <item x="19"/>
        <item x="5"/>
        <item x="37"/>
        <item x="14"/>
        <item x="43"/>
        <item x="34"/>
        <item x="18"/>
        <item x="35"/>
        <item x="28"/>
        <item x="39"/>
        <item x="36"/>
        <item x="7"/>
        <item x="4"/>
        <item x="16"/>
        <item x="15"/>
        <item x="17"/>
        <item x="2"/>
        <item x="42"/>
        <item t="default"/>
      </items>
    </pivotField>
    <pivotField showAll="0">
      <items count="6">
        <item x="3"/>
        <item x="1"/>
        <item x="0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</pivotFields>
  <rowFields count="2">
    <field x="3"/>
    <field x="5"/>
  </rowFields>
  <rowItems count="58">
    <i>
      <x/>
    </i>
    <i r="1">
      <x/>
    </i>
    <i r="1">
      <x v="6"/>
    </i>
    <i r="1">
      <x v="14"/>
    </i>
    <i r="1">
      <x v="17"/>
    </i>
    <i r="1">
      <x v="22"/>
    </i>
    <i r="1">
      <x v="24"/>
    </i>
    <i r="1">
      <x v="25"/>
    </i>
    <i r="1">
      <x v="26"/>
    </i>
    <i r="1">
      <x v="27"/>
    </i>
    <i r="1">
      <x v="29"/>
    </i>
    <i r="1">
      <x v="37"/>
    </i>
    <i r="1">
      <x v="38"/>
    </i>
    <i r="1">
      <x v="42"/>
    </i>
    <i r="1">
      <x v="4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9"/>
    </i>
    <i r="1">
      <x v="40"/>
    </i>
    <i r="1">
      <x v="41"/>
    </i>
    <i r="1">
      <x v="42"/>
    </i>
    <i t="grand">
      <x/>
    </i>
  </rowItems>
  <colItems count="1">
    <i/>
  </colItems>
  <dataFields count="1">
    <dataField name="Count of Which social media platform do you use?" fld="5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1E69EB-F71E-47D0-A873-F30DB7AB21EB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H29" firstHeaderRow="1" firstDataRow="2" firstDataCol="1"/>
  <pivotFields count="24">
    <pivotField numFmtId="164" showAll="0"/>
    <pivotField showAll="0"/>
    <pivotField axis="axisCol" showAll="0">
      <items count="7">
        <item x="1"/>
        <item x="0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axis="axisRow" dataField="1" showAll="0">
      <items count="25">
        <item x="1"/>
        <item x="21"/>
        <item x="10"/>
        <item x="9"/>
        <item x="14"/>
        <item x="12"/>
        <item x="13"/>
        <item x="16"/>
        <item x="20"/>
        <item x="17"/>
        <item x="7"/>
        <item x="19"/>
        <item x="0"/>
        <item x="4"/>
        <item x="15"/>
        <item x="23"/>
        <item x="3"/>
        <item x="5"/>
        <item x="8"/>
        <item x="11"/>
        <item x="2"/>
        <item x="6"/>
        <item x="22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</pivotFields>
  <rowFields count="1">
    <field x="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primary activities on social media?" fld="7" subtotal="count" baseField="7" baseItem="12"/>
  </dataFields>
  <chartFormats count="13">
    <chartFormat chart="0" format="3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836B0C-5ED7-428C-9848-8A1C6C93F168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7">
  <location ref="A3:F11" firstHeaderRow="1" firstDataRow="2" firstDataCol="1"/>
  <pivotFields count="24">
    <pivotField numFmtId="164" showAll="0"/>
    <pivotField showAll="0"/>
    <pivotField axis="axisRow" showAll="0">
      <items count="7">
        <item x="1"/>
        <item x="0"/>
        <item x="5"/>
        <item x="2"/>
        <item x="3"/>
        <item x="4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6">
        <item x="3"/>
        <item x="1"/>
        <item x="0"/>
        <item x="2"/>
        <item x="4"/>
        <item t="default"/>
      </items>
    </pivotField>
    <pivotField showAll="0"/>
    <pivotField axis="axisCol" dataField="1" showAll="0">
      <items count="5">
        <item x="1"/>
        <item x="3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5">
    <i>
      <x/>
    </i>
    <i>
      <x v="1"/>
    </i>
    <i>
      <x v="2"/>
    </i>
    <i>
      <x v="3"/>
    </i>
    <i t="grand">
      <x/>
    </i>
  </colItems>
  <dataFields count="1">
    <dataField name="Count of How often do you check social media notifications?" fld="8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918A1A-64B3-4435-90CA-ED0A8B6DFAD6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2">
  <location ref="A3:E27" firstHeaderRow="1" firstDataRow="2" firstDataCol="2"/>
  <pivotFields count="24">
    <pivotField compact="0" numFmtId="164" outline="0" showAll="0"/>
    <pivotField compact="0" outline="0" showAll="0"/>
    <pivotField axis="axisRow" compact="0" outline="0" multipleItemSelectionAllowed="1" showAll="0">
      <items count="7">
        <item x="1"/>
        <item x="0"/>
        <item x="5"/>
        <item x="2"/>
        <item x="3"/>
        <item x="4"/>
        <item t="default"/>
      </items>
    </pivotField>
    <pivotField axis="axisCol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dataField="1" compact="0" outline="0" showAll="0">
      <items count="8">
        <item x="4"/>
        <item x="3"/>
        <item x="1"/>
        <item x="2"/>
        <item x="5"/>
        <item x="6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2"/>
    <field x="9"/>
  </rowFields>
  <rowItems count="23">
    <i>
      <x/>
      <x v="1"/>
    </i>
    <i r="1">
      <x v="2"/>
    </i>
    <i r="1">
      <x v="3"/>
    </i>
    <i r="1">
      <x v="6"/>
    </i>
    <i t="default">
      <x/>
    </i>
    <i>
      <x v="1"/>
      <x/>
    </i>
    <i r="1">
      <x v="1"/>
    </i>
    <i r="1">
      <x v="2"/>
    </i>
    <i r="1">
      <x v="4"/>
    </i>
    <i r="1">
      <x v="5"/>
    </i>
    <i r="1">
      <x v="6"/>
    </i>
    <i t="default">
      <x v="1"/>
    </i>
    <i>
      <x v="2"/>
      <x v="6"/>
    </i>
    <i t="default">
      <x v="2"/>
    </i>
    <i>
      <x v="3"/>
      <x/>
    </i>
    <i r="1">
      <x v="1"/>
    </i>
    <i r="1">
      <x v="6"/>
    </i>
    <i t="default">
      <x v="3"/>
    </i>
    <i>
      <x v="4"/>
      <x v="1"/>
    </i>
    <i t="default">
      <x v="4"/>
    </i>
    <i>
      <x v="5"/>
      <x/>
    </i>
    <i t="default">
      <x v="5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Do you feel anxious when you’re not able to check your social media accounts?" fld="9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5FD886-8FC1-4F97-B928-3D0E00F9628C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9">
  <location ref="A3:E25" firstHeaderRow="1" firstDataRow="2" firstDataCol="2"/>
  <pivotFields count="24">
    <pivotField compact="0" numFmtId="164" outline="0" showAll="0"/>
    <pivotField compact="0" outline="0" showAll="0"/>
    <pivotField axis="axisRow" compact="0" outline="0" showAll="0">
      <items count="7">
        <item x="1"/>
        <item x="0"/>
        <item x="5"/>
        <item x="2"/>
        <item x="3"/>
        <item x="4"/>
        <item t="default"/>
      </items>
    </pivotField>
    <pivotField axis="axisCol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dataField="1" compact="0" outline="0" showAll="0">
      <items count="5">
        <item x="3"/>
        <item x="2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1"/>
    <field x="2"/>
  </rowFields>
  <rowItems count="21">
    <i>
      <x/>
      <x/>
    </i>
    <i r="1">
      <x v="1"/>
    </i>
    <i r="1">
      <x v="3"/>
    </i>
    <i r="1">
      <x v="4"/>
    </i>
    <i r="1">
      <x v="5"/>
    </i>
    <i t="default">
      <x/>
    </i>
    <i>
      <x v="1"/>
      <x/>
    </i>
    <i r="1">
      <x v="1"/>
    </i>
    <i r="1">
      <x v="2"/>
    </i>
    <i r="1">
      <x v="3"/>
    </i>
    <i r="1">
      <x v="4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r="1">
      <x v="2"/>
    </i>
    <i r="1">
      <x v="3"/>
    </i>
    <i t="default">
      <x v="3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Do you find yourself comparing your life or appearance to others’ on social media?" fld="11" subtotal="count" baseField="0" baseItem="0"/>
  </dataFields>
  <chartFormats count="2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F6788F-AC4D-49B6-AB3D-90F5A20499ED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F10" firstHeaderRow="1" firstDataRow="2" firstDataCol="1"/>
  <pivotFields count="24">
    <pivotField numFmtId="164" showAll="0"/>
    <pivotField showAll="0"/>
    <pivotField showAll="0"/>
    <pivotField showAll="0"/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showAll="0"/>
    <pivotField showAll="0"/>
    <pivotField showAll="0"/>
    <pivotField showAll="0"/>
    <pivotField axis="axisCol" dataField="1" showAll="0">
      <items count="5"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feel stressed or anxious after spending time on social media?" fld="12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216680-107B-48CB-8AC5-E02A0C8016FD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1">
  <location ref="A3:D21" firstHeaderRow="1" firstDataRow="2" firstDataCol="1"/>
  <pivotFields count="24">
    <pivotField numFmtId="164" showAll="0"/>
    <pivotField showAll="0"/>
    <pivotField axis="axisRow" dataField="1" showAll="0">
      <items count="7">
        <item x="1"/>
        <item x="0"/>
        <item x="5"/>
        <item x="2"/>
        <item x="3"/>
        <item x="4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</pivotFields>
  <rowFields count="2">
    <field x="13"/>
    <field x="2"/>
  </rowFields>
  <rowItems count="17">
    <i>
      <x/>
    </i>
    <i r="1">
      <x/>
    </i>
    <i r="1">
      <x v="1"/>
    </i>
    <i>
      <x v="1"/>
    </i>
    <i r="1">
      <x/>
    </i>
    <i r="1">
      <x v="1"/>
    </i>
    <i r="1">
      <x v="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>
      <x v="3"/>
    </i>
    <i r="1">
      <x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Age" fld="2" subtotal="count" baseField="0" baseItem="0"/>
  </dataFields>
  <chartFormats count="2">
    <chartFormat chart="2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A7D06D-0FB6-4D6A-ABE7-6027964CB472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6">
  <location ref="A4:B20" firstHeaderRow="1" firstDataRow="1" firstDataCol="1"/>
  <pivotFields count="24">
    <pivotField numFmtId="164" showAll="0"/>
    <pivotField showAll="0">
      <items count="118">
        <item x="63"/>
        <item x="56"/>
        <item x="77"/>
        <item x="96"/>
        <item x="78"/>
        <item x="95"/>
        <item x="64"/>
        <item x="90"/>
        <item x="116"/>
        <item x="68"/>
        <item x="5"/>
        <item x="104"/>
        <item x="74"/>
        <item x="106"/>
        <item x="83"/>
        <item x="35"/>
        <item x="47"/>
        <item x="30"/>
        <item x="94"/>
        <item x="100"/>
        <item x="52"/>
        <item x="42"/>
        <item x="38"/>
        <item x="36"/>
        <item x="70"/>
        <item x="9"/>
        <item x="16"/>
        <item x="39"/>
        <item x="24"/>
        <item x="92"/>
        <item x="45"/>
        <item x="81"/>
        <item x="28"/>
        <item x="53"/>
        <item x="44"/>
        <item x="80"/>
        <item x="112"/>
        <item x="73"/>
        <item x="37"/>
        <item x="2"/>
        <item x="32"/>
        <item x="43"/>
        <item x="51"/>
        <item x="10"/>
        <item x="18"/>
        <item x="72"/>
        <item x="59"/>
        <item x="105"/>
        <item x="15"/>
        <item x="4"/>
        <item x="0"/>
        <item x="50"/>
        <item x="27"/>
        <item x="69"/>
        <item x="97"/>
        <item x="7"/>
        <item x="88"/>
        <item x="66"/>
        <item x="41"/>
        <item x="108"/>
        <item x="22"/>
        <item x="19"/>
        <item x="67"/>
        <item x="101"/>
        <item x="99"/>
        <item x="86"/>
        <item x="65"/>
        <item x="12"/>
        <item x="49"/>
        <item x="25"/>
        <item x="91"/>
        <item x="17"/>
        <item x="57"/>
        <item x="20"/>
        <item x="107"/>
        <item x="58"/>
        <item x="13"/>
        <item x="79"/>
        <item x="33"/>
        <item x="98"/>
        <item x="40"/>
        <item x="31"/>
        <item x="109"/>
        <item x="60"/>
        <item x="75"/>
        <item x="102"/>
        <item x="11"/>
        <item x="76"/>
        <item x="71"/>
        <item x="21"/>
        <item x="84"/>
        <item x="115"/>
        <item x="113"/>
        <item x="14"/>
        <item x="103"/>
        <item x="3"/>
        <item x="54"/>
        <item x="6"/>
        <item x="114"/>
        <item x="85"/>
        <item x="89"/>
        <item x="46"/>
        <item x="23"/>
        <item x="29"/>
        <item x="110"/>
        <item x="62"/>
        <item x="93"/>
        <item x="61"/>
        <item x="8"/>
        <item x="55"/>
        <item x="34"/>
        <item x="111"/>
        <item x="48"/>
        <item x="87"/>
        <item x="26"/>
        <item x="8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countASubtotal="1">
      <items count="16">
        <item x="2"/>
        <item x="14"/>
        <item x="0"/>
        <item x="7"/>
        <item x="1"/>
        <item x="10"/>
        <item x="6"/>
        <item x="8"/>
        <item x="3"/>
        <item x="11"/>
        <item x="12"/>
        <item x="13"/>
        <item x="4"/>
        <item x="9"/>
        <item x="5"/>
        <item t="countA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</pivotFields>
  <rowFields count="1">
    <field x="1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Count of Do you experience any of the following after prolonged social media use? (Check all that apply)" fld="14" subtotal="count" baseField="14" baseItem="0"/>
  </dataField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CD525B-9DFF-4261-A2EE-6AD6E8DFAF3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C12" firstHeaderRow="0" firstDataRow="1" firstDataCol="1"/>
  <pivotFields count="24">
    <pivotField numFmtId="164" showAll="0"/>
    <pivotField showAll="0"/>
    <pivotField showAll="0">
      <items count="7">
        <item x="1"/>
        <item x="0"/>
        <item x="5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</pivotFields>
  <rowFields count="2">
    <field x="3"/>
    <field x="15"/>
  </rowFields>
  <rowItems count="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Do you feel social media has strengthened or weakened your relationships with others?" fld="15" subtotal="count" baseField="0" baseItem="0"/>
    <dataField name="Count of Do you feel social media has strengthened or weakened your relationships with others?2" fld="15" subtotal="count" baseField="0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E41C06-A2AA-4261-BF8F-C8CBB38C31E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3:C55" firstHeaderRow="1" firstDataRow="1" firstDataCol="3"/>
  <pivotFields count="24">
    <pivotField compact="0" numFmtId="164" outline="0" showAll="0"/>
    <pivotField compact="0" outline="0" showAll="0"/>
    <pivotField axis="axisRow" compact="0" outline="0" showAll="0">
      <items count="7">
        <item x="1"/>
        <item x="0"/>
        <item x="5"/>
        <item x="2"/>
        <item x="3"/>
        <item x="4"/>
        <item t="default"/>
      </items>
    </pivotField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6">
        <item x="2"/>
        <item x="14"/>
        <item x="0"/>
        <item x="7"/>
        <item x="1"/>
        <item x="10"/>
        <item x="6"/>
        <item x="8"/>
        <item x="3"/>
        <item x="11"/>
        <item x="12"/>
        <item x="13"/>
        <item x="4"/>
        <item x="9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3"/>
    <field x="2"/>
    <field x="14"/>
  </rowFields>
  <rowItems count="52">
    <i>
      <x/>
      <x/>
      <x/>
    </i>
    <i r="2">
      <x v="1"/>
    </i>
    <i r="2">
      <x v="2"/>
    </i>
    <i r="2">
      <x v="4"/>
    </i>
    <i r="2">
      <x v="6"/>
    </i>
    <i r="2">
      <x v="8"/>
    </i>
    <i r="2">
      <x v="9"/>
    </i>
    <i r="2">
      <x v="11"/>
    </i>
    <i r="2">
      <x v="12"/>
    </i>
    <i t="default" r="1">
      <x/>
    </i>
    <i r="1">
      <x v="1"/>
      <x v="2"/>
    </i>
    <i r="2">
      <x v="3"/>
    </i>
    <i r="2">
      <x v="4"/>
    </i>
    <i r="2">
      <x v="5"/>
    </i>
    <i r="2">
      <x v="14"/>
    </i>
    <i t="default" r="1">
      <x v="1"/>
    </i>
    <i r="1">
      <x v="3"/>
      <x v="6"/>
    </i>
    <i t="default" r="1">
      <x v="3"/>
    </i>
    <i t="default">
      <x/>
    </i>
    <i>
      <x v="1"/>
      <x/>
      <x/>
    </i>
    <i r="2">
      <x v="2"/>
    </i>
    <i r="2">
      <x v="3"/>
    </i>
    <i r="2">
      <x v="4"/>
    </i>
    <i r="2">
      <x v="5"/>
    </i>
    <i r="2">
      <x v="7"/>
    </i>
    <i r="2">
      <x v="9"/>
    </i>
    <i r="2">
      <x v="12"/>
    </i>
    <i t="default" r="1">
      <x/>
    </i>
    <i r="1">
      <x v="1"/>
      <x/>
    </i>
    <i r="2">
      <x v="2"/>
    </i>
    <i r="2">
      <x v="3"/>
    </i>
    <i r="2">
      <x v="4"/>
    </i>
    <i r="2">
      <x v="7"/>
    </i>
    <i r="2">
      <x v="8"/>
    </i>
    <i r="2">
      <x v="10"/>
    </i>
    <i r="2">
      <x v="11"/>
    </i>
    <i r="2">
      <x v="12"/>
    </i>
    <i r="2">
      <x v="13"/>
    </i>
    <i r="2">
      <x v="14"/>
    </i>
    <i t="default" r="1">
      <x v="1"/>
    </i>
    <i r="1">
      <x v="2"/>
      <x v="4"/>
    </i>
    <i t="default" r="1">
      <x v="2"/>
    </i>
    <i r="1">
      <x v="3"/>
      <x v="4"/>
    </i>
    <i r="2">
      <x v="7"/>
    </i>
    <i t="default" r="1">
      <x v="3"/>
    </i>
    <i r="1">
      <x v="4"/>
      <x v="3"/>
    </i>
    <i r="2">
      <x v="5"/>
    </i>
    <i t="default" r="1">
      <x v="4"/>
    </i>
    <i r="1">
      <x v="5"/>
      <x v="12"/>
    </i>
    <i t="default" r="1">
      <x v="5"/>
    </i>
    <i t="default">
      <x v="1"/>
    </i>
    <i t="grand">
      <x/>
    </i>
  </rowItems>
  <colItems count="1">
    <i/>
  </colItem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E11603-48B8-462C-A499-514693967A50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F16" firstHeaderRow="1" firstDataRow="2" firstDataCol="1"/>
  <pivotFields count="24">
    <pivotField numFmtId="164" showAll="0"/>
    <pivotField showAll="0"/>
    <pivotField axis="axisRow" showAll="0">
      <items count="7">
        <item x="1"/>
        <item x="0"/>
        <item x="5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2"/>
        <item x="1"/>
        <item x="0"/>
        <item t="default"/>
      </items>
    </pivotField>
    <pivotField showAll="0"/>
    <pivotField showAll="0" defaultSubtotal="0"/>
    <pivotField showAll="0" defaultSubtotal="0"/>
    <pivotField showAll="0" defaultSubtotal="0"/>
  </pivotFields>
  <rowFields count="2">
    <field x="3"/>
    <field x="2"/>
  </rowFields>
  <rowItems count="12">
    <i>
      <x/>
    </i>
    <i r="1">
      <x/>
    </i>
    <i r="1">
      <x v="1"/>
    </i>
    <i r="1">
      <x v="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19"/>
  </colFields>
  <colItems count="5">
    <i>
      <x/>
    </i>
    <i>
      <x v="1"/>
    </i>
    <i>
      <x v="2"/>
    </i>
    <i>
      <x v="3"/>
    </i>
    <i t="grand">
      <x/>
    </i>
  </colItems>
  <dataFields count="1">
    <dataField name="Count of   Have you ever felt depressed or down after viewing posts or images on social media?  " fld="19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D0924D-8D59-41E3-8E2C-12094E793E12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F11" firstHeaderRow="1" firstDataRow="2" firstDataCol="1"/>
  <pivotFields count="24">
    <pivotField numFmtId="164" showAll="0"/>
    <pivotField showAll="0"/>
    <pivotField axis="axisRow" showAll="0">
      <items count="7">
        <item x="1"/>
        <item x="0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2"/>
        <item x="3"/>
        <item x="1"/>
        <item x="0"/>
        <item t="default"/>
      </items>
    </pivotField>
    <pivotField showAll="0" defaultSubtotal="0"/>
    <pivotField showAll="0" defaultSubtotal="0"/>
    <pivotField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0"/>
  </colFields>
  <colItems count="5">
    <i>
      <x/>
    </i>
    <i>
      <x v="1"/>
    </i>
    <i>
      <x v="2"/>
    </i>
    <i>
      <x v="3"/>
    </i>
    <i t="grand">
      <x/>
    </i>
  </colItems>
  <dataFields count="1">
    <dataField name="Count of   Do you believe that social media raises awareness about mental health issues?  " fld="20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E6330B-C514-4740-9EF5-7EBAE665220A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3:D24" firstHeaderRow="0" firstDataRow="1" firstDataCol="2"/>
  <pivotFields count="24"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6">
        <item x="3"/>
        <item x="1"/>
        <item x="0"/>
        <item x="2"/>
        <item x="4"/>
        <item t="default"/>
      </items>
    </pivotField>
    <pivotField compact="0" outline="0" showAll="0"/>
    <pivotField axis="axisRow" dataField="1" compact="0" outline="0" showAll="0">
      <items count="5">
        <item x="1"/>
        <item x="3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8"/>
    <field x="6"/>
  </rowFields>
  <rowItems count="21">
    <i>
      <x/>
      <x/>
    </i>
    <i r="1">
      <x v="1"/>
    </i>
    <i r="1">
      <x v="2"/>
    </i>
    <i r="1">
      <x v="3"/>
    </i>
    <i r="1">
      <x v="4"/>
    </i>
    <i t="default">
      <x/>
    </i>
    <i>
      <x v="1"/>
      <x/>
    </i>
    <i r="1">
      <x v="1"/>
    </i>
    <i r="1">
      <x v="2"/>
    </i>
    <i r="1">
      <x v="4"/>
    </i>
    <i t="default">
      <x v="1"/>
    </i>
    <i>
      <x v="2"/>
      <x/>
    </i>
    <i r="1">
      <x v="1"/>
    </i>
    <i r="1">
      <x v="2"/>
    </i>
    <i r="1">
      <x v="3"/>
    </i>
    <i r="1">
      <x v="4"/>
    </i>
    <i t="default">
      <x v="2"/>
    </i>
    <i>
      <x v="3"/>
      <x/>
    </i>
    <i r="1">
      <x v="3"/>
    </i>
    <i t="default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w often do you check social media notifications?" fld="8" subtotal="count" baseField="0" baseItem="0"/>
    <dataField name="Count of How often do you check social media notifications?2" fld="8" subtotal="count" showDataAs="percentOfCol" baseField="6" baseItem="0" numFmtId="1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06CE71-C782-45B9-B729-BE9FA089E7E2}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F29" firstHeaderRow="1" firstDataRow="2" firstDataCol="1"/>
  <pivotFields count="24">
    <pivotField numFmtId="164" showAll="0"/>
    <pivotField showAll="0"/>
    <pivotField showAll="0"/>
    <pivotField showAll="0"/>
    <pivotField showAll="0"/>
    <pivotField showAll="0"/>
    <pivotField showAll="0"/>
    <pivotField axis="axisRow" showAll="0">
      <items count="25">
        <item x="1"/>
        <item x="21"/>
        <item x="10"/>
        <item x="9"/>
        <item x="14"/>
        <item x="12"/>
        <item x="13"/>
        <item x="16"/>
        <item x="20"/>
        <item x="17"/>
        <item x="7"/>
        <item x="19"/>
        <item x="0"/>
        <item x="4"/>
        <item x="15"/>
        <item x="23"/>
        <item x="3"/>
        <item x="5"/>
        <item x="8"/>
        <item x="11"/>
        <item x="2"/>
        <item x="6"/>
        <item x="22"/>
        <item x="18"/>
        <item t="default"/>
      </items>
    </pivotField>
    <pivotField showAll="0"/>
    <pivotField showAll="0"/>
    <pivotField showAll="0"/>
    <pivotField showAll="0"/>
    <pivotField axis="axisCol" dataField="1" showAll="0">
      <items count="5"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</pivotFields>
  <rowFields count="1">
    <field x="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1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feel stressed or anxious after spending time on social media?" fld="12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9AAE0-6381-40A6-8DCE-5DC8C44F6631}" name="PivotTable7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0">
  <location ref="A3:C8" firstHeaderRow="0" firstDataRow="1" firstDataCol="1"/>
  <pivotFields count="24">
    <pivotField numFmtId="164" showAll="0"/>
    <pivotField showAll="0"/>
    <pivotField showAll="0"/>
    <pivotField showAll="0"/>
    <pivotField showAll="0"/>
    <pivotField showAll="0"/>
    <pivotField showAll="0">
      <items count="6">
        <item x="3"/>
        <item x="1"/>
        <item x="0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2"/>
        <item x="3"/>
        <item x="1"/>
        <item x="0"/>
        <item t="default"/>
      </items>
    </pivotField>
    <pivotField showAll="0" defaultSubtotal="0"/>
    <pivotField showAll="0" defaultSubtotal="0"/>
    <pivotField showAll="0" defaultSubtotal="0"/>
  </pivotFields>
  <rowFields count="1">
    <field x="2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  Do you believe that social media raises awareness about mental health issues?  " fld="20" subtotal="count" baseField="0" baseItem="0"/>
    <dataField name="Count of  Percentage" fld="20" subtotal="count" baseField="0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chartFormats count="14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11" format="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11" format="7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11" format="8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0">
      <pivotArea type="data" outline="0" fieldPosition="0">
        <references count="2">
          <reference field="4294967294" count="1" selected="0">
            <x v="1"/>
          </reference>
          <reference field="20" count="1" selected="0">
            <x v="0"/>
          </reference>
        </references>
      </pivotArea>
    </chartFormat>
    <chartFormat chart="11" format="11">
      <pivotArea type="data" outline="0" fieldPosition="0">
        <references count="2">
          <reference field="4294967294" count="1" selected="0">
            <x v="1"/>
          </reference>
          <reference field="20" count="1" selected="0">
            <x v="1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1"/>
          </reference>
          <reference field="20" count="1" selected="0">
            <x v="2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1"/>
          </reference>
          <reference field="20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ocialMediaEffects" displayName="SocialMediaEffects" ref="A1:P120" headerRowDxfId="0">
  <autoFilter ref="A1:P120" xr:uid="{00000000-000C-0000-FFFF-FFFF00000000}"/>
  <tableColumns count="16">
    <tableColumn id="1" xr3:uid="{00000000-0010-0000-0000-000001000000}" name="Timestamp"/>
    <tableColumn id="2" xr3:uid="{00000000-0010-0000-0000-000002000000}" name="Your name"/>
    <tableColumn id="3" xr3:uid="{00000000-0010-0000-0000-000003000000}" name="Age"/>
    <tableColumn id="4" xr3:uid="{00000000-0010-0000-0000-000004000000}" name="Gender"/>
    <tableColumn id="5" xr3:uid="{00000000-0010-0000-0000-000005000000}" name="Employment status "/>
    <tableColumn id="6" xr3:uid="{00000000-0010-0000-0000-000006000000}" name="Which social media platform do you use?"/>
    <tableColumn id="7" xr3:uid="{00000000-0010-0000-0000-000007000000}" name="How many hours do you spend n social media daily?"/>
    <tableColumn id="8" xr3:uid="{00000000-0010-0000-0000-000008000000}" name="primary activities on social media?"/>
    <tableColumn id="9" xr3:uid="{00000000-0010-0000-0000-000009000000}" name="How often do you check social media notifications?"/>
    <tableColumn id="10" xr3:uid="{00000000-0010-0000-0000-00000A000000}" name="Do you feel anxious when you’re not able to check your social media accounts?"/>
    <tableColumn id="11" xr3:uid="{00000000-0010-0000-0000-00000B000000}" name="Have you ever felt left out or experienced FOMO (Fear of Missing Out) due to social media?"/>
    <tableColumn id="12" xr3:uid="{00000000-0010-0000-0000-00000C000000}" name="Do you find yourself comparing your life or appearance to others’ on social media?"/>
    <tableColumn id="13" xr3:uid="{00000000-0010-0000-0000-00000D000000}" name="feel stressed or anxious after spending time on social media?"/>
    <tableColumn id="14" xr3:uid="{00000000-0010-0000-0000-00000E000000}" name="Has social media usage affected your self-esteem?"/>
    <tableColumn id="15" xr3:uid="{00000000-0010-0000-0000-00000F000000}" name="Do you experience any of the following after prolonged social media use? (Check all that apply)"/>
    <tableColumn id="16" xr3:uid="{00000000-0010-0000-0000-000010000000}" name="Do you feel social media has strengthened or weakened your relationships with others?"/>
  </tableColumns>
  <tableStyleInfo name="TableStyleLight14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P119"/>
  <sheetViews>
    <sheetView tabSelected="1" zoomScale="72" zoomScaleNormal="100" workbookViewId="0">
      <pane ySplit="1" topLeftCell="A2" activePane="bottomLeft" state="frozen"/>
      <selection pane="bottomLeft" activeCell="H119" sqref="H119"/>
    </sheetView>
  </sheetViews>
  <sheetFormatPr defaultColWidth="12.6640625" defaultRowHeight="15.75" customHeight="1" x14ac:dyDescent="0.25"/>
  <cols>
    <col min="1" max="4" width="18.88671875" customWidth="1"/>
    <col min="5" max="5" width="19.77734375" customWidth="1"/>
    <col min="6" max="6" width="71" bestFit="1" customWidth="1"/>
    <col min="7" max="7" width="49.109375" bestFit="1" customWidth="1"/>
    <col min="8" max="8" width="99" bestFit="1" customWidth="1"/>
    <col min="9" max="9" width="48.21875" bestFit="1" customWidth="1"/>
    <col min="10" max="10" width="80.33203125" bestFit="1" customWidth="1"/>
    <col min="11" max="11" width="91" bestFit="1" customWidth="1"/>
    <col min="12" max="12" width="83.33203125" bestFit="1" customWidth="1"/>
    <col min="13" max="13" width="62.5546875" bestFit="1" customWidth="1"/>
    <col min="14" max="14" width="52.109375" bestFit="1" customWidth="1"/>
    <col min="15" max="15" width="95.77734375" bestFit="1" customWidth="1"/>
    <col min="16" max="16" width="87.6640625" bestFit="1" customWidth="1"/>
    <col min="17" max="21" width="18.88671875" customWidth="1"/>
  </cols>
  <sheetData>
    <row r="1" spans="1:16" s="20" customFormat="1" ht="15.75" customHeight="1" x14ac:dyDescent="0.25">
      <c r="A1" s="18" t="s">
        <v>0</v>
      </c>
      <c r="B1" s="19" t="s">
        <v>1</v>
      </c>
      <c r="C1" s="21" t="s">
        <v>2</v>
      </c>
      <c r="D1" s="19" t="s">
        <v>3</v>
      </c>
      <c r="E1" s="19" t="s">
        <v>4</v>
      </c>
      <c r="F1" s="21" t="s">
        <v>5</v>
      </c>
      <c r="G1" s="21" t="s">
        <v>6</v>
      </c>
      <c r="H1" s="19" t="s">
        <v>289</v>
      </c>
      <c r="I1" s="19" t="s">
        <v>7</v>
      </c>
      <c r="J1" s="19" t="s">
        <v>8</v>
      </c>
      <c r="K1" s="19" t="s">
        <v>9</v>
      </c>
      <c r="L1" s="19" t="s">
        <v>10</v>
      </c>
      <c r="M1" s="19" t="s">
        <v>290</v>
      </c>
      <c r="N1" s="19" t="s">
        <v>11</v>
      </c>
      <c r="O1" s="19" t="s">
        <v>12</v>
      </c>
      <c r="P1" s="19" t="s">
        <v>13</v>
      </c>
    </row>
    <row r="2" spans="1:16" ht="15.75" customHeight="1" x14ac:dyDescent="0.25">
      <c r="A2" s="2">
        <v>45610.049958252319</v>
      </c>
      <c r="B2" s="1" t="s">
        <v>14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  <c r="J2" s="1" t="s">
        <v>22</v>
      </c>
      <c r="K2" s="1" t="s">
        <v>23</v>
      </c>
      <c r="L2" s="1" t="s">
        <v>24</v>
      </c>
      <c r="M2" s="1" t="s">
        <v>23</v>
      </c>
      <c r="N2" s="1" t="s">
        <v>25</v>
      </c>
      <c r="O2" s="1" t="s">
        <v>26</v>
      </c>
      <c r="P2" s="1" t="s">
        <v>27</v>
      </c>
    </row>
    <row r="3" spans="1:16" ht="15.75" customHeight="1" x14ac:dyDescent="0.25">
      <c r="A3" s="2">
        <v>45610.049953703703</v>
      </c>
      <c r="B3" s="3" t="s">
        <v>28</v>
      </c>
      <c r="C3" s="3" t="s">
        <v>15</v>
      </c>
      <c r="D3" s="3" t="s">
        <v>16</v>
      </c>
      <c r="E3" s="3" t="s">
        <v>17</v>
      </c>
      <c r="F3" s="3" t="s">
        <v>18</v>
      </c>
      <c r="G3" s="3" t="s">
        <v>29</v>
      </c>
      <c r="H3" s="3" t="s">
        <v>30</v>
      </c>
      <c r="I3" s="3" t="s">
        <v>21</v>
      </c>
      <c r="J3" s="3" t="s">
        <v>24</v>
      </c>
      <c r="K3" s="3" t="s">
        <v>31</v>
      </c>
      <c r="L3" s="3" t="s">
        <v>32</v>
      </c>
      <c r="M3" s="3" t="s">
        <v>33</v>
      </c>
      <c r="N3" s="3" t="s">
        <v>34</v>
      </c>
      <c r="O3" s="3" t="s">
        <v>35</v>
      </c>
      <c r="P3" s="3" t="s">
        <v>27</v>
      </c>
    </row>
    <row r="4" spans="1:16" ht="15.75" customHeight="1" x14ac:dyDescent="0.25">
      <c r="A4" s="4">
        <v>45610.055204814817</v>
      </c>
      <c r="B4" s="5" t="s">
        <v>38</v>
      </c>
      <c r="C4" s="5" t="s">
        <v>39</v>
      </c>
      <c r="D4" s="5" t="s">
        <v>16</v>
      </c>
      <c r="E4" s="5" t="s">
        <v>17</v>
      </c>
      <c r="F4" s="5" t="s">
        <v>40</v>
      </c>
      <c r="G4" s="5" t="s">
        <v>41</v>
      </c>
      <c r="H4" s="5" t="s">
        <v>42</v>
      </c>
      <c r="I4" s="5" t="s">
        <v>43</v>
      </c>
      <c r="J4" s="5" t="s">
        <v>44</v>
      </c>
      <c r="K4" s="5" t="s">
        <v>23</v>
      </c>
      <c r="L4" s="5" t="s">
        <v>32</v>
      </c>
      <c r="M4" s="5" t="s">
        <v>33</v>
      </c>
      <c r="N4" s="5" t="s">
        <v>45</v>
      </c>
      <c r="O4" s="5" t="s">
        <v>46</v>
      </c>
      <c r="P4" s="5" t="s">
        <v>27</v>
      </c>
    </row>
    <row r="5" spans="1:16" ht="15.75" customHeight="1" x14ac:dyDescent="0.25">
      <c r="A5" s="2">
        <v>45610.065715046294</v>
      </c>
      <c r="B5" s="3" t="s">
        <v>48</v>
      </c>
      <c r="C5" s="3" t="s">
        <v>39</v>
      </c>
      <c r="D5" s="3" t="s">
        <v>16</v>
      </c>
      <c r="E5" s="3" t="s">
        <v>17</v>
      </c>
      <c r="F5" s="3" t="s">
        <v>49</v>
      </c>
      <c r="G5" s="3" t="s">
        <v>19</v>
      </c>
      <c r="H5" s="3" t="s">
        <v>50</v>
      </c>
      <c r="I5" s="3" t="s">
        <v>21</v>
      </c>
      <c r="J5" s="3" t="s">
        <v>24</v>
      </c>
      <c r="K5" s="3" t="s">
        <v>24</v>
      </c>
      <c r="L5" s="3" t="s">
        <v>23</v>
      </c>
      <c r="M5" s="3" t="s">
        <v>33</v>
      </c>
      <c r="N5" s="3" t="s">
        <v>45</v>
      </c>
      <c r="O5" s="3" t="s">
        <v>46</v>
      </c>
      <c r="P5" s="3" t="s">
        <v>27</v>
      </c>
    </row>
    <row r="6" spans="1:16" ht="15.75" customHeight="1" x14ac:dyDescent="0.25">
      <c r="A6" s="4">
        <v>45610.066462071758</v>
      </c>
      <c r="B6" s="5" t="s">
        <v>51</v>
      </c>
      <c r="C6" s="5" t="s">
        <v>15</v>
      </c>
      <c r="D6" s="5" t="s">
        <v>52</v>
      </c>
      <c r="E6" s="5" t="s">
        <v>17</v>
      </c>
      <c r="F6" s="5" t="s">
        <v>53</v>
      </c>
      <c r="G6" s="5" t="s">
        <v>54</v>
      </c>
      <c r="H6" s="5" t="s">
        <v>55</v>
      </c>
      <c r="I6" s="5" t="s">
        <v>21</v>
      </c>
      <c r="J6" s="5" t="s">
        <v>23</v>
      </c>
      <c r="K6" s="5" t="s">
        <v>23</v>
      </c>
      <c r="L6" s="5" t="s">
        <v>32</v>
      </c>
      <c r="M6" s="5" t="s">
        <v>23</v>
      </c>
      <c r="N6" s="5" t="s">
        <v>25</v>
      </c>
      <c r="O6" s="5" t="s">
        <v>35</v>
      </c>
      <c r="P6" s="5" t="s">
        <v>56</v>
      </c>
    </row>
    <row r="7" spans="1:16" ht="15.75" customHeight="1" x14ac:dyDescent="0.25">
      <c r="A7" s="2">
        <v>45610.08001362269</v>
      </c>
      <c r="B7" s="3" t="s">
        <v>57</v>
      </c>
      <c r="C7" s="3" t="s">
        <v>39</v>
      </c>
      <c r="D7" s="3" t="s">
        <v>16</v>
      </c>
      <c r="E7" s="3" t="s">
        <v>17</v>
      </c>
      <c r="F7" s="3" t="s">
        <v>40</v>
      </c>
      <c r="G7" s="3" t="s">
        <v>54</v>
      </c>
      <c r="H7" s="3" t="s">
        <v>58</v>
      </c>
      <c r="I7" s="3" t="s">
        <v>43</v>
      </c>
      <c r="J7" s="3" t="s">
        <v>22</v>
      </c>
      <c r="K7" s="3" t="s">
        <v>59</v>
      </c>
      <c r="L7" s="3" t="s">
        <v>59</v>
      </c>
      <c r="M7" s="3" t="s">
        <v>33</v>
      </c>
      <c r="N7" s="3" t="s">
        <v>45</v>
      </c>
      <c r="O7" s="3" t="s">
        <v>46</v>
      </c>
      <c r="P7" s="3" t="s">
        <v>45</v>
      </c>
    </row>
    <row r="8" spans="1:16" ht="15.75" customHeight="1" x14ac:dyDescent="0.25">
      <c r="A8" s="4">
        <v>45610.088017743052</v>
      </c>
      <c r="B8" s="5" t="s">
        <v>60</v>
      </c>
      <c r="C8" s="5" t="s">
        <v>39</v>
      </c>
      <c r="D8" s="5" t="s">
        <v>16</v>
      </c>
      <c r="E8" s="5" t="s">
        <v>17</v>
      </c>
      <c r="F8" s="5" t="s">
        <v>61</v>
      </c>
      <c r="G8" s="5" t="s">
        <v>19</v>
      </c>
      <c r="H8" s="5" t="s">
        <v>62</v>
      </c>
      <c r="I8" s="5" t="s">
        <v>43</v>
      </c>
      <c r="J8" s="5" t="s">
        <v>24</v>
      </c>
      <c r="K8" s="5" t="s">
        <v>24</v>
      </c>
      <c r="L8" s="5" t="s">
        <v>24</v>
      </c>
      <c r="M8" s="5" t="s">
        <v>63</v>
      </c>
      <c r="N8" s="5" t="s">
        <v>64</v>
      </c>
      <c r="O8" s="5" t="s">
        <v>46</v>
      </c>
      <c r="P8" s="5" t="s">
        <v>56</v>
      </c>
    </row>
    <row r="9" spans="1:16" ht="15.75" customHeight="1" x14ac:dyDescent="0.25">
      <c r="A9" s="2">
        <v>45610.116018182875</v>
      </c>
      <c r="B9" s="3" t="s">
        <v>65</v>
      </c>
      <c r="C9" s="3" t="s">
        <v>39</v>
      </c>
      <c r="D9" s="3" t="s">
        <v>16</v>
      </c>
      <c r="E9" s="3" t="s">
        <v>17</v>
      </c>
      <c r="F9" s="3" t="s">
        <v>66</v>
      </c>
      <c r="G9" s="3" t="s">
        <v>29</v>
      </c>
      <c r="H9" s="3" t="s">
        <v>67</v>
      </c>
      <c r="I9" s="3" t="s">
        <v>21</v>
      </c>
      <c r="J9" s="3" t="s">
        <v>24</v>
      </c>
      <c r="K9" s="3" t="s">
        <v>31</v>
      </c>
      <c r="L9" s="3" t="s">
        <v>23</v>
      </c>
      <c r="M9" s="3" t="s">
        <v>59</v>
      </c>
      <c r="N9" s="3" t="s">
        <v>45</v>
      </c>
      <c r="O9" s="3" t="s">
        <v>68</v>
      </c>
      <c r="P9" s="3" t="s">
        <v>56</v>
      </c>
    </row>
    <row r="10" spans="1:16" ht="15.75" customHeight="1" x14ac:dyDescent="0.25">
      <c r="A10" s="4">
        <v>45610.117079074073</v>
      </c>
      <c r="B10" s="5" t="s">
        <v>69</v>
      </c>
      <c r="C10" s="5" t="s">
        <v>39</v>
      </c>
      <c r="D10" s="5" t="s">
        <v>16</v>
      </c>
      <c r="E10" s="5" t="s">
        <v>17</v>
      </c>
      <c r="F10" s="5" t="s">
        <v>70</v>
      </c>
      <c r="G10" s="5" t="s">
        <v>29</v>
      </c>
      <c r="H10" s="5" t="s">
        <v>71</v>
      </c>
      <c r="I10" s="5" t="s">
        <v>21</v>
      </c>
      <c r="J10" s="5" t="s">
        <v>22</v>
      </c>
      <c r="K10" s="5" t="s">
        <v>31</v>
      </c>
      <c r="L10" s="5" t="s">
        <v>32</v>
      </c>
      <c r="M10" s="5" t="s">
        <v>33</v>
      </c>
      <c r="N10" s="5" t="s">
        <v>34</v>
      </c>
      <c r="O10" s="5" t="s">
        <v>46</v>
      </c>
      <c r="P10" s="5" t="s">
        <v>27</v>
      </c>
    </row>
    <row r="11" spans="1:16" ht="15.75" customHeight="1" x14ac:dyDescent="0.25">
      <c r="A11" s="2">
        <v>45610.124050127313</v>
      </c>
      <c r="B11" s="3" t="s">
        <v>72</v>
      </c>
      <c r="C11" s="3" t="s">
        <v>39</v>
      </c>
      <c r="D11" s="3" t="s">
        <v>52</v>
      </c>
      <c r="E11" s="3" t="s">
        <v>17</v>
      </c>
      <c r="F11" s="3" t="s">
        <v>40</v>
      </c>
      <c r="G11" s="3" t="s">
        <v>41</v>
      </c>
      <c r="H11" s="3" t="s">
        <v>30</v>
      </c>
      <c r="I11" s="3" t="s">
        <v>43</v>
      </c>
      <c r="J11" s="3" t="s">
        <v>23</v>
      </c>
      <c r="K11" s="3" t="s">
        <v>23</v>
      </c>
      <c r="L11" s="3" t="s">
        <v>59</v>
      </c>
      <c r="M11" s="3" t="s">
        <v>23</v>
      </c>
      <c r="N11" s="3" t="s">
        <v>45</v>
      </c>
      <c r="O11" s="3" t="s">
        <v>73</v>
      </c>
      <c r="P11" s="3" t="s">
        <v>45</v>
      </c>
    </row>
    <row r="12" spans="1:16" ht="15.75" customHeight="1" x14ac:dyDescent="0.25">
      <c r="A12" s="4">
        <v>45610.153707268517</v>
      </c>
      <c r="B12" s="5" t="s">
        <v>74</v>
      </c>
      <c r="C12" s="5" t="s">
        <v>15</v>
      </c>
      <c r="D12" s="5" t="s">
        <v>52</v>
      </c>
      <c r="E12" s="5" t="s">
        <v>75</v>
      </c>
      <c r="F12" s="5" t="s">
        <v>40</v>
      </c>
      <c r="G12" s="5" t="s">
        <v>29</v>
      </c>
      <c r="H12" s="5" t="s">
        <v>30</v>
      </c>
      <c r="I12" s="5" t="s">
        <v>43</v>
      </c>
      <c r="J12" s="5" t="s">
        <v>59</v>
      </c>
      <c r="K12" s="5" t="s">
        <v>31</v>
      </c>
      <c r="L12" s="5" t="s">
        <v>32</v>
      </c>
      <c r="M12" s="5" t="s">
        <v>59</v>
      </c>
      <c r="N12" s="5" t="s">
        <v>45</v>
      </c>
      <c r="O12" s="5" t="s">
        <v>73</v>
      </c>
      <c r="P12" s="5" t="s">
        <v>45</v>
      </c>
    </row>
    <row r="13" spans="1:16" ht="15.75" customHeight="1" x14ac:dyDescent="0.25">
      <c r="A13" s="2">
        <v>45610.156563460652</v>
      </c>
      <c r="B13" s="3" t="s">
        <v>76</v>
      </c>
      <c r="C13" s="3" t="s">
        <v>39</v>
      </c>
      <c r="D13" s="3" t="s">
        <v>52</v>
      </c>
      <c r="E13" s="3" t="s">
        <v>17</v>
      </c>
      <c r="F13" s="3" t="s">
        <v>77</v>
      </c>
      <c r="G13" s="3" t="s">
        <v>29</v>
      </c>
      <c r="H13" s="3" t="s">
        <v>78</v>
      </c>
      <c r="I13" s="3" t="s">
        <v>21</v>
      </c>
      <c r="J13" s="3" t="s">
        <v>24</v>
      </c>
      <c r="K13" s="3" t="s">
        <v>23</v>
      </c>
      <c r="L13" s="3" t="s">
        <v>32</v>
      </c>
      <c r="M13" s="3" t="s">
        <v>33</v>
      </c>
      <c r="N13" s="3" t="s">
        <v>34</v>
      </c>
      <c r="O13" s="3" t="s">
        <v>46</v>
      </c>
      <c r="P13" s="3" t="s">
        <v>45</v>
      </c>
    </row>
    <row r="14" spans="1:16" ht="15.75" customHeight="1" x14ac:dyDescent="0.25">
      <c r="A14" s="4">
        <v>45610.163951006944</v>
      </c>
      <c r="B14" s="5" t="s">
        <v>79</v>
      </c>
      <c r="C14" s="5" t="s">
        <v>39</v>
      </c>
      <c r="D14" s="5" t="s">
        <v>16</v>
      </c>
      <c r="E14" s="5" t="s">
        <v>17</v>
      </c>
      <c r="F14" s="5" t="s">
        <v>80</v>
      </c>
      <c r="G14" s="5" t="s">
        <v>19</v>
      </c>
      <c r="H14" s="5" t="s">
        <v>30</v>
      </c>
      <c r="I14" s="5" t="s">
        <v>43</v>
      </c>
      <c r="J14" s="5" t="s">
        <v>24</v>
      </c>
      <c r="K14" s="5" t="s">
        <v>31</v>
      </c>
      <c r="L14" s="5" t="s">
        <v>23</v>
      </c>
      <c r="M14" s="5" t="s">
        <v>33</v>
      </c>
      <c r="N14" s="5" t="s">
        <v>45</v>
      </c>
      <c r="O14" s="5" t="s">
        <v>73</v>
      </c>
      <c r="P14" s="5" t="s">
        <v>27</v>
      </c>
    </row>
    <row r="15" spans="1:16" ht="15.75" customHeight="1" x14ac:dyDescent="0.25">
      <c r="A15" s="2">
        <v>45610.171730856484</v>
      </c>
      <c r="B15" s="3" t="s">
        <v>81</v>
      </c>
      <c r="C15" s="3" t="s">
        <v>15</v>
      </c>
      <c r="D15" s="3" t="s">
        <v>16</v>
      </c>
      <c r="E15" s="3" t="s">
        <v>75</v>
      </c>
      <c r="F15" s="3" t="s">
        <v>82</v>
      </c>
      <c r="G15" s="3" t="s">
        <v>29</v>
      </c>
      <c r="H15" s="3" t="s">
        <v>50</v>
      </c>
      <c r="I15" s="3" t="s">
        <v>21</v>
      </c>
      <c r="J15" s="3" t="s">
        <v>24</v>
      </c>
      <c r="K15" s="3" t="s">
        <v>23</v>
      </c>
      <c r="L15" s="3" t="s">
        <v>23</v>
      </c>
      <c r="M15" s="3" t="s">
        <v>33</v>
      </c>
      <c r="N15" s="3" t="s">
        <v>25</v>
      </c>
      <c r="O15" s="3" t="s">
        <v>83</v>
      </c>
      <c r="P15" s="3" t="s">
        <v>27</v>
      </c>
    </row>
    <row r="16" spans="1:16" ht="15.75" customHeight="1" x14ac:dyDescent="0.25">
      <c r="A16" s="4">
        <v>45610.175820219913</v>
      </c>
      <c r="B16" s="5" t="s">
        <v>84</v>
      </c>
      <c r="C16" s="5" t="s">
        <v>85</v>
      </c>
      <c r="D16" s="5" t="s">
        <v>16</v>
      </c>
      <c r="E16" s="5" t="s">
        <v>75</v>
      </c>
      <c r="F16" s="5" t="s">
        <v>86</v>
      </c>
      <c r="G16" s="5" t="s">
        <v>54</v>
      </c>
      <c r="H16" s="5" t="s">
        <v>87</v>
      </c>
      <c r="I16" s="5" t="s">
        <v>88</v>
      </c>
      <c r="J16" s="5" t="s">
        <v>59</v>
      </c>
      <c r="K16" s="5" t="s">
        <v>59</v>
      </c>
      <c r="L16" s="5" t="s">
        <v>59</v>
      </c>
      <c r="M16" s="5" t="s">
        <v>23</v>
      </c>
      <c r="N16" s="5" t="s">
        <v>45</v>
      </c>
      <c r="O16" s="5" t="s">
        <v>89</v>
      </c>
      <c r="P16" s="5" t="s">
        <v>45</v>
      </c>
    </row>
    <row r="17" spans="1:16" ht="15.75" customHeight="1" x14ac:dyDescent="0.25">
      <c r="A17" s="2">
        <v>45610.185284837964</v>
      </c>
      <c r="B17" s="3" t="s">
        <v>90</v>
      </c>
      <c r="C17" s="3" t="s">
        <v>91</v>
      </c>
      <c r="D17" s="3" t="s">
        <v>52</v>
      </c>
      <c r="E17" s="3" t="s">
        <v>92</v>
      </c>
      <c r="F17" s="3" t="s">
        <v>77</v>
      </c>
      <c r="G17" s="3" t="s">
        <v>54</v>
      </c>
      <c r="H17" s="3" t="s">
        <v>93</v>
      </c>
      <c r="I17" s="3" t="s">
        <v>43</v>
      </c>
      <c r="J17" s="3" t="s">
        <v>23</v>
      </c>
      <c r="K17" s="3" t="s">
        <v>59</v>
      </c>
      <c r="L17" s="3" t="s">
        <v>23</v>
      </c>
      <c r="M17" s="3" t="s">
        <v>33</v>
      </c>
      <c r="N17" s="3" t="s">
        <v>45</v>
      </c>
      <c r="O17" s="3" t="s">
        <v>94</v>
      </c>
      <c r="P17" s="3" t="s">
        <v>56</v>
      </c>
    </row>
    <row r="18" spans="1:16" ht="15.75" customHeight="1" x14ac:dyDescent="0.25">
      <c r="A18" s="4">
        <v>45610.190888923607</v>
      </c>
      <c r="B18" s="5" t="s">
        <v>95</v>
      </c>
      <c r="C18" s="5" t="s">
        <v>39</v>
      </c>
      <c r="D18" s="5" t="s">
        <v>52</v>
      </c>
      <c r="E18" s="5" t="s">
        <v>17</v>
      </c>
      <c r="F18" s="5" t="s">
        <v>96</v>
      </c>
      <c r="G18" s="5" t="s">
        <v>97</v>
      </c>
      <c r="H18" s="5" t="s">
        <v>55</v>
      </c>
      <c r="I18" s="5" t="s">
        <v>98</v>
      </c>
      <c r="J18" s="5" t="s">
        <v>24</v>
      </c>
      <c r="K18" s="5" t="s">
        <v>31</v>
      </c>
      <c r="L18" s="5" t="s">
        <v>24</v>
      </c>
      <c r="M18" s="5" t="s">
        <v>63</v>
      </c>
      <c r="N18" s="5" t="s">
        <v>45</v>
      </c>
      <c r="O18" s="5" t="s">
        <v>35</v>
      </c>
      <c r="P18" s="5" t="s">
        <v>56</v>
      </c>
    </row>
    <row r="19" spans="1:16" ht="15.75" customHeight="1" x14ac:dyDescent="0.25">
      <c r="A19" s="2">
        <v>45610.194692187499</v>
      </c>
      <c r="B19" s="3" t="s">
        <v>99</v>
      </c>
      <c r="C19" s="3" t="s">
        <v>15</v>
      </c>
      <c r="D19" s="3" t="s">
        <v>52</v>
      </c>
      <c r="E19" s="3" t="s">
        <v>17</v>
      </c>
      <c r="F19" s="3" t="s">
        <v>66</v>
      </c>
      <c r="G19" s="3" t="s">
        <v>19</v>
      </c>
      <c r="H19" s="3" t="s">
        <v>100</v>
      </c>
      <c r="I19" s="3" t="s">
        <v>43</v>
      </c>
      <c r="J19" s="3" t="s">
        <v>24</v>
      </c>
      <c r="K19" s="3" t="s">
        <v>31</v>
      </c>
      <c r="L19" s="3" t="s">
        <v>32</v>
      </c>
      <c r="M19" s="3" t="s">
        <v>23</v>
      </c>
      <c r="N19" s="3" t="s">
        <v>45</v>
      </c>
      <c r="O19" s="3" t="s">
        <v>101</v>
      </c>
      <c r="P19" s="3" t="s">
        <v>56</v>
      </c>
    </row>
    <row r="20" spans="1:16" ht="15.75" customHeight="1" x14ac:dyDescent="0.25">
      <c r="A20" s="4">
        <v>45610.198368414349</v>
      </c>
      <c r="B20" s="5" t="s">
        <v>102</v>
      </c>
      <c r="C20" s="5" t="s">
        <v>15</v>
      </c>
      <c r="D20" s="5" t="s">
        <v>52</v>
      </c>
      <c r="E20" s="5" t="s">
        <v>17</v>
      </c>
      <c r="F20" s="5" t="s">
        <v>103</v>
      </c>
      <c r="G20" s="5" t="s">
        <v>29</v>
      </c>
      <c r="H20" s="5" t="s">
        <v>20</v>
      </c>
      <c r="I20" s="5" t="s">
        <v>98</v>
      </c>
      <c r="J20" s="5" t="s">
        <v>104</v>
      </c>
      <c r="K20" s="5" t="s">
        <v>31</v>
      </c>
      <c r="L20" s="5" t="s">
        <v>32</v>
      </c>
      <c r="M20" s="5" t="s">
        <v>63</v>
      </c>
      <c r="N20" s="5" t="s">
        <v>45</v>
      </c>
      <c r="O20" s="5" t="s">
        <v>35</v>
      </c>
      <c r="P20" s="5" t="s">
        <v>45</v>
      </c>
    </row>
    <row r="21" spans="1:16" ht="15.75" customHeight="1" x14ac:dyDescent="0.25">
      <c r="A21" s="2">
        <v>45610.201407696761</v>
      </c>
      <c r="B21" s="3" t="s">
        <v>105</v>
      </c>
      <c r="C21" s="3" t="s">
        <v>39</v>
      </c>
      <c r="D21" s="3" t="s">
        <v>16</v>
      </c>
      <c r="E21" s="3" t="s">
        <v>17</v>
      </c>
      <c r="F21" s="3" t="s">
        <v>66</v>
      </c>
      <c r="G21" s="3" t="s">
        <v>29</v>
      </c>
      <c r="H21" s="3" t="s">
        <v>67</v>
      </c>
      <c r="I21" s="3" t="s">
        <v>43</v>
      </c>
      <c r="J21" s="3" t="s">
        <v>22</v>
      </c>
      <c r="K21" s="3" t="s">
        <v>23</v>
      </c>
      <c r="L21" s="3" t="s">
        <v>23</v>
      </c>
      <c r="M21" s="3" t="s">
        <v>23</v>
      </c>
      <c r="N21" s="3" t="s">
        <v>25</v>
      </c>
      <c r="O21" s="3" t="s">
        <v>35</v>
      </c>
      <c r="P21" s="3" t="s">
        <v>56</v>
      </c>
    </row>
    <row r="22" spans="1:16" ht="15.75" customHeight="1" x14ac:dyDescent="0.25">
      <c r="A22" s="4">
        <v>45610.206199479166</v>
      </c>
      <c r="B22" s="5" t="s">
        <v>106</v>
      </c>
      <c r="C22" s="5" t="s">
        <v>15</v>
      </c>
      <c r="D22" s="5" t="s">
        <v>16</v>
      </c>
      <c r="E22" s="5" t="s">
        <v>107</v>
      </c>
      <c r="F22" s="5" t="s">
        <v>77</v>
      </c>
      <c r="G22" s="5" t="s">
        <v>29</v>
      </c>
      <c r="H22" s="5" t="s">
        <v>108</v>
      </c>
      <c r="I22" s="5" t="s">
        <v>21</v>
      </c>
      <c r="J22" s="5" t="s">
        <v>22</v>
      </c>
      <c r="K22" s="5" t="s">
        <v>31</v>
      </c>
      <c r="L22" s="5" t="s">
        <v>24</v>
      </c>
      <c r="M22" s="5" t="s">
        <v>59</v>
      </c>
      <c r="N22" s="5" t="s">
        <v>45</v>
      </c>
      <c r="O22" s="5" t="s">
        <v>83</v>
      </c>
      <c r="P22" s="5" t="s">
        <v>56</v>
      </c>
    </row>
    <row r="23" spans="1:16" ht="13.2" x14ac:dyDescent="0.25">
      <c r="A23" s="2">
        <v>45610.209930902776</v>
      </c>
      <c r="B23" s="3" t="s">
        <v>109</v>
      </c>
      <c r="C23" s="3" t="s">
        <v>15</v>
      </c>
      <c r="D23" s="3" t="s">
        <v>52</v>
      </c>
      <c r="E23" s="3" t="s">
        <v>17</v>
      </c>
      <c r="F23" s="3" t="s">
        <v>110</v>
      </c>
      <c r="G23" s="3" t="s">
        <v>97</v>
      </c>
      <c r="H23" s="3" t="s">
        <v>100</v>
      </c>
      <c r="I23" s="3" t="s">
        <v>98</v>
      </c>
      <c r="J23" s="3" t="s">
        <v>22</v>
      </c>
      <c r="K23" s="3" t="s">
        <v>23</v>
      </c>
      <c r="L23" s="3" t="s">
        <v>59</v>
      </c>
      <c r="M23" s="3" t="s">
        <v>59</v>
      </c>
      <c r="N23" s="3" t="s">
        <v>45</v>
      </c>
      <c r="O23" s="3" t="s">
        <v>35</v>
      </c>
      <c r="P23" s="3" t="s">
        <v>27</v>
      </c>
    </row>
    <row r="24" spans="1:16" ht="13.2" x14ac:dyDescent="0.25">
      <c r="A24" s="4">
        <v>45610.214532824073</v>
      </c>
      <c r="B24" s="5" t="s">
        <v>111</v>
      </c>
      <c r="C24" s="5" t="s">
        <v>39</v>
      </c>
      <c r="D24" s="5" t="s">
        <v>16</v>
      </c>
      <c r="E24" s="5" t="s">
        <v>17</v>
      </c>
      <c r="F24" s="5" t="s">
        <v>112</v>
      </c>
      <c r="G24" s="5" t="s">
        <v>29</v>
      </c>
      <c r="H24" s="5" t="s">
        <v>100</v>
      </c>
      <c r="I24" s="5" t="s">
        <v>21</v>
      </c>
      <c r="J24" s="5" t="s">
        <v>23</v>
      </c>
      <c r="K24" s="5" t="s">
        <v>31</v>
      </c>
      <c r="L24" s="5" t="s">
        <v>32</v>
      </c>
      <c r="M24" s="5" t="s">
        <v>59</v>
      </c>
      <c r="N24" s="5" t="s">
        <v>45</v>
      </c>
      <c r="O24" s="5" t="s">
        <v>26</v>
      </c>
      <c r="P24" s="5" t="s">
        <v>27</v>
      </c>
    </row>
    <row r="25" spans="1:16" ht="13.2" x14ac:dyDescent="0.25">
      <c r="A25" s="2">
        <v>45610.230905185184</v>
      </c>
      <c r="B25" s="3" t="s">
        <v>113</v>
      </c>
      <c r="C25" s="3" t="s">
        <v>15</v>
      </c>
      <c r="D25" s="3" t="s">
        <v>16</v>
      </c>
      <c r="E25" s="3" t="s">
        <v>75</v>
      </c>
      <c r="F25" s="3" t="s">
        <v>112</v>
      </c>
      <c r="G25" s="3" t="s">
        <v>29</v>
      </c>
      <c r="H25" s="3" t="s">
        <v>67</v>
      </c>
      <c r="I25" s="3" t="s">
        <v>43</v>
      </c>
      <c r="J25" s="3" t="s">
        <v>23</v>
      </c>
      <c r="K25" s="3" t="s">
        <v>23</v>
      </c>
      <c r="L25" s="3" t="s">
        <v>24</v>
      </c>
      <c r="M25" s="3" t="s">
        <v>23</v>
      </c>
      <c r="N25" s="3" t="s">
        <v>45</v>
      </c>
      <c r="O25" s="3" t="s">
        <v>94</v>
      </c>
      <c r="P25" s="3" t="s">
        <v>56</v>
      </c>
    </row>
    <row r="26" spans="1:16" ht="13.2" x14ac:dyDescent="0.25">
      <c r="A26" s="4">
        <v>45610.234808194444</v>
      </c>
      <c r="B26" s="5" t="s">
        <v>114</v>
      </c>
      <c r="C26" s="5" t="s">
        <v>39</v>
      </c>
      <c r="D26" s="5" t="s">
        <v>16</v>
      </c>
      <c r="E26" s="5" t="s">
        <v>17</v>
      </c>
      <c r="F26" s="5" t="s">
        <v>70</v>
      </c>
      <c r="G26" s="5" t="s">
        <v>97</v>
      </c>
      <c r="H26" s="5" t="s">
        <v>100</v>
      </c>
      <c r="I26" s="5" t="s">
        <v>98</v>
      </c>
      <c r="J26" s="5" t="s">
        <v>24</v>
      </c>
      <c r="K26" s="5" t="s">
        <v>24</v>
      </c>
      <c r="L26" s="5" t="s">
        <v>24</v>
      </c>
      <c r="M26" s="5" t="s">
        <v>23</v>
      </c>
      <c r="N26" s="5" t="s">
        <v>34</v>
      </c>
      <c r="O26" s="5" t="s">
        <v>89</v>
      </c>
      <c r="P26" s="5" t="s">
        <v>56</v>
      </c>
    </row>
    <row r="27" spans="1:16" ht="13.2" x14ac:dyDescent="0.25">
      <c r="A27" s="2">
        <v>45610.239338819447</v>
      </c>
      <c r="B27" s="3" t="s">
        <v>115</v>
      </c>
      <c r="C27" s="3" t="s">
        <v>15</v>
      </c>
      <c r="D27" s="3" t="s">
        <v>52</v>
      </c>
      <c r="E27" s="3" t="s">
        <v>17</v>
      </c>
      <c r="F27" s="3" t="s">
        <v>70</v>
      </c>
      <c r="G27" s="3" t="s">
        <v>29</v>
      </c>
      <c r="H27" s="3" t="s">
        <v>100</v>
      </c>
      <c r="I27" s="3" t="s">
        <v>21</v>
      </c>
      <c r="J27" s="3" t="s">
        <v>23</v>
      </c>
      <c r="K27" s="3" t="s">
        <v>23</v>
      </c>
      <c r="L27" s="3" t="s">
        <v>32</v>
      </c>
      <c r="M27" s="3" t="s">
        <v>33</v>
      </c>
      <c r="N27" s="3" t="s">
        <v>45</v>
      </c>
      <c r="O27" s="3" t="s">
        <v>94</v>
      </c>
      <c r="P27" s="3" t="s">
        <v>27</v>
      </c>
    </row>
    <row r="28" spans="1:16" ht="13.2" x14ac:dyDescent="0.25">
      <c r="A28" s="4">
        <v>45610.243205914347</v>
      </c>
      <c r="B28" s="5" t="s">
        <v>116</v>
      </c>
      <c r="C28" s="5" t="s">
        <v>15</v>
      </c>
      <c r="D28" s="5" t="s">
        <v>16</v>
      </c>
      <c r="E28" s="5" t="s">
        <v>17</v>
      </c>
      <c r="F28" s="5" t="s">
        <v>77</v>
      </c>
      <c r="G28" s="5" t="s">
        <v>54</v>
      </c>
      <c r="H28" s="5" t="s">
        <v>55</v>
      </c>
      <c r="I28" s="5" t="s">
        <v>21</v>
      </c>
      <c r="J28" s="5" t="s">
        <v>59</v>
      </c>
      <c r="K28" s="5" t="s">
        <v>59</v>
      </c>
      <c r="L28" s="5" t="s">
        <v>23</v>
      </c>
      <c r="M28" s="5" t="s">
        <v>59</v>
      </c>
      <c r="N28" s="5" t="s">
        <v>45</v>
      </c>
      <c r="O28" s="5" t="s">
        <v>83</v>
      </c>
      <c r="P28" s="5" t="s">
        <v>27</v>
      </c>
    </row>
    <row r="29" spans="1:16" ht="13.2" x14ac:dyDescent="0.25">
      <c r="A29" s="2">
        <v>45610.267409155094</v>
      </c>
      <c r="B29" s="3" t="s">
        <v>117</v>
      </c>
      <c r="C29" s="3" t="s">
        <v>39</v>
      </c>
      <c r="D29" s="3" t="s">
        <v>52</v>
      </c>
      <c r="E29" s="3" t="s">
        <v>17</v>
      </c>
      <c r="F29" s="3" t="s">
        <v>118</v>
      </c>
      <c r="G29" s="3" t="s">
        <v>29</v>
      </c>
      <c r="H29" s="3" t="s">
        <v>119</v>
      </c>
      <c r="I29" s="3" t="s">
        <v>98</v>
      </c>
      <c r="J29" s="3" t="s">
        <v>22</v>
      </c>
      <c r="K29" s="3" t="s">
        <v>24</v>
      </c>
      <c r="L29" s="3" t="s">
        <v>23</v>
      </c>
      <c r="M29" s="3" t="s">
        <v>23</v>
      </c>
      <c r="N29" s="3" t="s">
        <v>45</v>
      </c>
      <c r="O29" s="3" t="s">
        <v>101</v>
      </c>
      <c r="P29" s="3" t="s">
        <v>56</v>
      </c>
    </row>
    <row r="30" spans="1:16" ht="13.2" x14ac:dyDescent="0.25">
      <c r="A30" s="4">
        <v>45610.273427361113</v>
      </c>
      <c r="B30" s="5" t="s">
        <v>120</v>
      </c>
      <c r="C30" s="5" t="s">
        <v>39</v>
      </c>
      <c r="D30" s="5" t="s">
        <v>52</v>
      </c>
      <c r="E30" s="5" t="s">
        <v>17</v>
      </c>
      <c r="F30" s="5" t="s">
        <v>103</v>
      </c>
      <c r="G30" s="5" t="s">
        <v>54</v>
      </c>
      <c r="H30" s="5" t="s">
        <v>121</v>
      </c>
      <c r="I30" s="5" t="s">
        <v>21</v>
      </c>
      <c r="J30" s="5" t="s">
        <v>22</v>
      </c>
      <c r="K30" s="5" t="s">
        <v>24</v>
      </c>
      <c r="L30" s="5" t="s">
        <v>32</v>
      </c>
      <c r="M30" s="5" t="s">
        <v>33</v>
      </c>
      <c r="N30" s="5" t="s">
        <v>34</v>
      </c>
      <c r="O30" s="5" t="s">
        <v>46</v>
      </c>
      <c r="P30" s="5" t="s">
        <v>56</v>
      </c>
    </row>
    <row r="31" spans="1:16" ht="13.2" x14ac:dyDescent="0.25">
      <c r="A31" s="2">
        <v>45610.279114143515</v>
      </c>
      <c r="B31" s="3" t="s">
        <v>122</v>
      </c>
      <c r="C31" s="3" t="s">
        <v>15</v>
      </c>
      <c r="D31" s="3" t="s">
        <v>52</v>
      </c>
      <c r="E31" s="3" t="s">
        <v>17</v>
      </c>
      <c r="F31" s="3" t="s">
        <v>70</v>
      </c>
      <c r="G31" s="3" t="s">
        <v>29</v>
      </c>
      <c r="H31" s="3" t="s">
        <v>123</v>
      </c>
      <c r="I31" s="3" t="s">
        <v>21</v>
      </c>
      <c r="J31" s="3" t="s">
        <v>24</v>
      </c>
      <c r="K31" s="3" t="s">
        <v>24</v>
      </c>
      <c r="L31" s="3" t="s">
        <v>24</v>
      </c>
      <c r="M31" s="3" t="s">
        <v>63</v>
      </c>
      <c r="N31" s="3" t="s">
        <v>25</v>
      </c>
      <c r="O31" s="3" t="s">
        <v>46</v>
      </c>
      <c r="P31" s="3" t="s">
        <v>27</v>
      </c>
    </row>
    <row r="32" spans="1:16" ht="13.2" x14ac:dyDescent="0.25">
      <c r="A32" s="4">
        <v>45610.322602245375</v>
      </c>
      <c r="B32" s="5" t="s">
        <v>124</v>
      </c>
      <c r="C32" s="5" t="s">
        <v>15</v>
      </c>
      <c r="D32" s="5" t="s">
        <v>52</v>
      </c>
      <c r="E32" s="5" t="s">
        <v>17</v>
      </c>
      <c r="F32" s="5" t="s">
        <v>40</v>
      </c>
      <c r="G32" s="5" t="s">
        <v>54</v>
      </c>
      <c r="H32" s="5" t="s">
        <v>58</v>
      </c>
      <c r="I32" s="5" t="s">
        <v>43</v>
      </c>
      <c r="J32" s="5" t="s">
        <v>22</v>
      </c>
      <c r="K32" s="5" t="s">
        <v>24</v>
      </c>
      <c r="L32" s="5" t="s">
        <v>24</v>
      </c>
      <c r="M32" s="5" t="s">
        <v>63</v>
      </c>
      <c r="N32" s="5" t="s">
        <v>34</v>
      </c>
      <c r="O32" s="5" t="s">
        <v>46</v>
      </c>
      <c r="P32" s="5" t="s">
        <v>27</v>
      </c>
    </row>
    <row r="33" spans="1:16" ht="13.2" x14ac:dyDescent="0.25">
      <c r="A33" s="2">
        <v>45610.329783217589</v>
      </c>
      <c r="B33" s="3" t="s">
        <v>125</v>
      </c>
      <c r="C33" s="3" t="s">
        <v>39</v>
      </c>
      <c r="D33" s="3" t="s">
        <v>16</v>
      </c>
      <c r="E33" s="3" t="s">
        <v>17</v>
      </c>
      <c r="F33" s="3" t="s">
        <v>66</v>
      </c>
      <c r="G33" s="3" t="s">
        <v>54</v>
      </c>
      <c r="H33" s="3" t="s">
        <v>20</v>
      </c>
      <c r="I33" s="3" t="s">
        <v>98</v>
      </c>
      <c r="J33" s="3" t="s">
        <v>22</v>
      </c>
      <c r="K33" s="3" t="s">
        <v>31</v>
      </c>
      <c r="L33" s="3" t="s">
        <v>24</v>
      </c>
      <c r="M33" s="3" t="s">
        <v>63</v>
      </c>
      <c r="N33" s="3" t="s">
        <v>34</v>
      </c>
      <c r="O33" s="3" t="s">
        <v>35</v>
      </c>
      <c r="P33" s="3" t="s">
        <v>27</v>
      </c>
    </row>
    <row r="34" spans="1:16" ht="13.2" x14ac:dyDescent="0.25">
      <c r="A34" s="4">
        <v>45610.420346481478</v>
      </c>
      <c r="B34" s="5" t="s">
        <v>126</v>
      </c>
      <c r="C34" s="5" t="s">
        <v>39</v>
      </c>
      <c r="D34" s="5" t="s">
        <v>52</v>
      </c>
      <c r="E34" s="5" t="s">
        <v>17</v>
      </c>
      <c r="F34" s="5" t="s">
        <v>40</v>
      </c>
      <c r="G34" s="5" t="s">
        <v>29</v>
      </c>
      <c r="H34" s="5" t="s">
        <v>42</v>
      </c>
      <c r="I34" s="5" t="s">
        <v>21</v>
      </c>
      <c r="J34" s="5" t="s">
        <v>22</v>
      </c>
      <c r="K34" s="5" t="s">
        <v>31</v>
      </c>
      <c r="L34" s="5" t="s">
        <v>23</v>
      </c>
      <c r="M34" s="5" t="s">
        <v>33</v>
      </c>
      <c r="N34" s="5" t="s">
        <v>34</v>
      </c>
      <c r="O34" s="5" t="s">
        <v>46</v>
      </c>
      <c r="P34" s="5" t="s">
        <v>45</v>
      </c>
    </row>
    <row r="35" spans="1:16" ht="13.2" x14ac:dyDescent="0.25">
      <c r="A35" s="2">
        <v>45610.420653148147</v>
      </c>
      <c r="B35" s="3" t="s">
        <v>127</v>
      </c>
      <c r="C35" s="3" t="s">
        <v>15</v>
      </c>
      <c r="D35" s="3" t="s">
        <v>52</v>
      </c>
      <c r="E35" s="3" t="s">
        <v>17</v>
      </c>
      <c r="F35" s="3" t="s">
        <v>128</v>
      </c>
      <c r="G35" s="3" t="s">
        <v>29</v>
      </c>
      <c r="H35" s="3" t="s">
        <v>55</v>
      </c>
      <c r="I35" s="3" t="s">
        <v>21</v>
      </c>
      <c r="J35" s="3" t="s">
        <v>24</v>
      </c>
      <c r="K35" s="3" t="s">
        <v>31</v>
      </c>
      <c r="L35" s="3" t="s">
        <v>32</v>
      </c>
      <c r="M35" s="3" t="s">
        <v>63</v>
      </c>
      <c r="N35" s="3" t="s">
        <v>34</v>
      </c>
      <c r="O35" s="3" t="s">
        <v>26</v>
      </c>
      <c r="P35" s="3" t="s">
        <v>56</v>
      </c>
    </row>
    <row r="36" spans="1:16" ht="13.2" x14ac:dyDescent="0.25">
      <c r="A36" s="4">
        <v>45610.421612361111</v>
      </c>
      <c r="B36" s="5" t="s">
        <v>129</v>
      </c>
      <c r="C36" s="5" t="s">
        <v>15</v>
      </c>
      <c r="D36" s="5" t="s">
        <v>52</v>
      </c>
      <c r="E36" s="5" t="s">
        <v>130</v>
      </c>
      <c r="F36" s="5" t="s">
        <v>40</v>
      </c>
      <c r="G36" s="5" t="s">
        <v>54</v>
      </c>
      <c r="H36" s="5" t="s">
        <v>30</v>
      </c>
      <c r="I36" s="5" t="s">
        <v>21</v>
      </c>
      <c r="J36" s="5" t="s">
        <v>22</v>
      </c>
      <c r="K36" s="5" t="s">
        <v>24</v>
      </c>
      <c r="L36" s="5" t="s">
        <v>32</v>
      </c>
      <c r="M36" s="5" t="s">
        <v>23</v>
      </c>
      <c r="N36" s="5" t="s">
        <v>34</v>
      </c>
      <c r="O36" s="5" t="s">
        <v>131</v>
      </c>
      <c r="P36" s="5" t="s">
        <v>27</v>
      </c>
    </row>
    <row r="37" spans="1:16" ht="13.2" x14ac:dyDescent="0.25">
      <c r="A37" s="2">
        <v>45610.423152372685</v>
      </c>
      <c r="B37" s="3" t="s">
        <v>132</v>
      </c>
      <c r="C37" s="3" t="s">
        <v>15</v>
      </c>
      <c r="D37" s="3" t="s">
        <v>52</v>
      </c>
      <c r="E37" s="3" t="s">
        <v>92</v>
      </c>
      <c r="F37" s="3" t="s">
        <v>49</v>
      </c>
      <c r="G37" s="3" t="s">
        <v>97</v>
      </c>
      <c r="H37" s="3" t="s">
        <v>30</v>
      </c>
      <c r="I37" s="3" t="s">
        <v>98</v>
      </c>
      <c r="J37" s="3" t="s">
        <v>22</v>
      </c>
      <c r="K37" s="3" t="s">
        <v>24</v>
      </c>
      <c r="L37" s="3" t="s">
        <v>23</v>
      </c>
      <c r="M37" s="3" t="s">
        <v>33</v>
      </c>
      <c r="N37" s="3" t="s">
        <v>34</v>
      </c>
      <c r="O37" s="3" t="s">
        <v>73</v>
      </c>
      <c r="P37" s="3" t="s">
        <v>56</v>
      </c>
    </row>
    <row r="38" spans="1:16" ht="13.2" x14ac:dyDescent="0.25">
      <c r="A38" s="4">
        <v>45610.424903726853</v>
      </c>
      <c r="B38" s="5" t="s">
        <v>133</v>
      </c>
      <c r="C38" s="5" t="s">
        <v>15</v>
      </c>
      <c r="D38" s="5" t="s">
        <v>52</v>
      </c>
      <c r="E38" s="5" t="s">
        <v>17</v>
      </c>
      <c r="F38" s="5" t="s">
        <v>134</v>
      </c>
      <c r="G38" s="5" t="s">
        <v>97</v>
      </c>
      <c r="H38" s="5" t="s">
        <v>58</v>
      </c>
      <c r="I38" s="5" t="s">
        <v>98</v>
      </c>
      <c r="J38" s="5" t="s">
        <v>23</v>
      </c>
      <c r="K38" s="5" t="s">
        <v>31</v>
      </c>
      <c r="L38" s="5" t="s">
        <v>32</v>
      </c>
      <c r="M38" s="5" t="s">
        <v>33</v>
      </c>
      <c r="N38" s="5" t="s">
        <v>34</v>
      </c>
      <c r="O38" s="5" t="s">
        <v>131</v>
      </c>
      <c r="P38" s="5" t="s">
        <v>56</v>
      </c>
    </row>
    <row r="39" spans="1:16" ht="13.2" x14ac:dyDescent="0.25">
      <c r="A39" s="2">
        <v>45610.426398692129</v>
      </c>
      <c r="B39" s="3" t="s">
        <v>135</v>
      </c>
      <c r="C39" s="3" t="s">
        <v>15</v>
      </c>
      <c r="D39" s="3" t="s">
        <v>52</v>
      </c>
      <c r="E39" s="3" t="s">
        <v>17</v>
      </c>
      <c r="F39" s="3" t="s">
        <v>136</v>
      </c>
      <c r="G39" s="3" t="s">
        <v>97</v>
      </c>
      <c r="H39" s="3" t="s">
        <v>30</v>
      </c>
      <c r="I39" s="3" t="s">
        <v>43</v>
      </c>
      <c r="J39" s="3" t="s">
        <v>22</v>
      </c>
      <c r="K39" s="3" t="s">
        <v>31</v>
      </c>
      <c r="L39" s="3" t="s">
        <v>23</v>
      </c>
      <c r="M39" s="3" t="s">
        <v>33</v>
      </c>
      <c r="N39" s="3" t="s">
        <v>45</v>
      </c>
      <c r="O39" s="3" t="s">
        <v>68</v>
      </c>
      <c r="P39" s="3" t="s">
        <v>27</v>
      </c>
    </row>
    <row r="40" spans="1:16" ht="13.2" x14ac:dyDescent="0.25">
      <c r="A40" s="4">
        <v>45610.426630856484</v>
      </c>
      <c r="B40" s="5" t="s">
        <v>137</v>
      </c>
      <c r="C40" s="5" t="s">
        <v>15</v>
      </c>
      <c r="D40" s="5" t="s">
        <v>16</v>
      </c>
      <c r="E40" s="5" t="s">
        <v>17</v>
      </c>
      <c r="F40" s="5" t="s">
        <v>138</v>
      </c>
      <c r="G40" s="5" t="s">
        <v>97</v>
      </c>
      <c r="H40" s="5" t="s">
        <v>139</v>
      </c>
      <c r="I40" s="5" t="s">
        <v>98</v>
      </c>
      <c r="J40" s="5" t="s">
        <v>24</v>
      </c>
      <c r="K40" s="5" t="s">
        <v>24</v>
      </c>
      <c r="L40" s="5" t="s">
        <v>24</v>
      </c>
      <c r="M40" s="5" t="s">
        <v>63</v>
      </c>
      <c r="N40" s="5" t="s">
        <v>25</v>
      </c>
      <c r="O40" s="5" t="s">
        <v>140</v>
      </c>
      <c r="P40" s="5" t="s">
        <v>27</v>
      </c>
    </row>
    <row r="41" spans="1:16" ht="13.2" x14ac:dyDescent="0.25">
      <c r="A41" s="2">
        <v>45610.427202418985</v>
      </c>
      <c r="B41" s="3" t="s">
        <v>141</v>
      </c>
      <c r="C41" s="3" t="s">
        <v>39</v>
      </c>
      <c r="D41" s="3" t="s">
        <v>16</v>
      </c>
      <c r="E41" s="3" t="s">
        <v>17</v>
      </c>
      <c r="F41" s="3" t="s">
        <v>103</v>
      </c>
      <c r="G41" s="3" t="s">
        <v>19</v>
      </c>
      <c r="H41" s="3" t="s">
        <v>87</v>
      </c>
      <c r="I41" s="3" t="s">
        <v>21</v>
      </c>
      <c r="J41" s="3" t="s">
        <v>24</v>
      </c>
      <c r="K41" s="3" t="s">
        <v>24</v>
      </c>
      <c r="L41" s="3" t="s">
        <v>24</v>
      </c>
      <c r="M41" s="3" t="s">
        <v>33</v>
      </c>
      <c r="N41" s="3" t="s">
        <v>25</v>
      </c>
      <c r="O41" s="3" t="s">
        <v>26</v>
      </c>
      <c r="P41" s="3" t="s">
        <v>27</v>
      </c>
    </row>
    <row r="42" spans="1:16" ht="13.2" x14ac:dyDescent="0.25">
      <c r="A42" s="4">
        <v>45610.42771329861</v>
      </c>
      <c r="B42" s="5" t="s">
        <v>142</v>
      </c>
      <c r="C42" s="5" t="s">
        <v>15</v>
      </c>
      <c r="D42" s="5" t="s">
        <v>52</v>
      </c>
      <c r="E42" s="5" t="s">
        <v>17</v>
      </c>
      <c r="F42" s="5" t="s">
        <v>143</v>
      </c>
      <c r="G42" s="5" t="s">
        <v>97</v>
      </c>
      <c r="H42" s="5" t="s">
        <v>30</v>
      </c>
      <c r="I42" s="5" t="s">
        <v>43</v>
      </c>
      <c r="J42" s="5" t="s">
        <v>24</v>
      </c>
      <c r="K42" s="5" t="s">
        <v>24</v>
      </c>
      <c r="L42" s="5" t="s">
        <v>32</v>
      </c>
      <c r="M42" s="5" t="s">
        <v>33</v>
      </c>
      <c r="N42" s="5" t="s">
        <v>45</v>
      </c>
      <c r="O42" s="5" t="s">
        <v>68</v>
      </c>
      <c r="P42" s="5" t="s">
        <v>45</v>
      </c>
    </row>
    <row r="43" spans="1:16" ht="13.2" x14ac:dyDescent="0.25">
      <c r="A43" s="2">
        <v>45610.428529340279</v>
      </c>
      <c r="B43" s="3" t="s">
        <v>144</v>
      </c>
      <c r="C43" s="3" t="s">
        <v>39</v>
      </c>
      <c r="D43" s="3" t="s">
        <v>52</v>
      </c>
      <c r="E43" s="3" t="s">
        <v>17</v>
      </c>
      <c r="F43" s="3" t="s">
        <v>103</v>
      </c>
      <c r="G43" s="3" t="s">
        <v>19</v>
      </c>
      <c r="H43" s="3" t="s">
        <v>145</v>
      </c>
      <c r="I43" s="3" t="s">
        <v>98</v>
      </c>
      <c r="J43" s="3" t="s">
        <v>24</v>
      </c>
      <c r="K43" s="3" t="s">
        <v>24</v>
      </c>
      <c r="L43" s="3" t="s">
        <v>24</v>
      </c>
      <c r="M43" s="3" t="s">
        <v>63</v>
      </c>
      <c r="N43" s="3" t="s">
        <v>34</v>
      </c>
      <c r="O43" s="3" t="s">
        <v>35</v>
      </c>
      <c r="P43" s="3" t="s">
        <v>56</v>
      </c>
    </row>
    <row r="44" spans="1:16" ht="13.2" x14ac:dyDescent="0.25">
      <c r="A44" s="4">
        <v>45610.429118784727</v>
      </c>
      <c r="B44" s="5" t="s">
        <v>146</v>
      </c>
      <c r="C44" s="5" t="s">
        <v>15</v>
      </c>
      <c r="D44" s="5" t="s">
        <v>52</v>
      </c>
      <c r="E44" s="5" t="s">
        <v>130</v>
      </c>
      <c r="F44" s="5" t="s">
        <v>70</v>
      </c>
      <c r="G44" s="5" t="s">
        <v>29</v>
      </c>
      <c r="H44" s="5" t="s">
        <v>42</v>
      </c>
      <c r="I44" s="5" t="s">
        <v>43</v>
      </c>
      <c r="J44" s="5" t="s">
        <v>22</v>
      </c>
      <c r="K44" s="5" t="s">
        <v>31</v>
      </c>
      <c r="L44" s="5" t="s">
        <v>32</v>
      </c>
      <c r="M44" s="5" t="s">
        <v>33</v>
      </c>
      <c r="N44" s="5" t="s">
        <v>34</v>
      </c>
      <c r="O44" s="5" t="s">
        <v>68</v>
      </c>
      <c r="P44" s="5" t="s">
        <v>27</v>
      </c>
    </row>
    <row r="45" spans="1:16" ht="13.2" x14ac:dyDescent="0.25">
      <c r="A45" s="2">
        <v>45610.430310752316</v>
      </c>
      <c r="B45" s="3" t="s">
        <v>147</v>
      </c>
      <c r="C45" s="3" t="s">
        <v>39</v>
      </c>
      <c r="D45" s="3" t="s">
        <v>16</v>
      </c>
      <c r="E45" s="3" t="s">
        <v>17</v>
      </c>
      <c r="F45" s="3" t="s">
        <v>18</v>
      </c>
      <c r="G45" s="3" t="s">
        <v>29</v>
      </c>
      <c r="H45" s="3" t="s">
        <v>108</v>
      </c>
      <c r="I45" s="3" t="s">
        <v>21</v>
      </c>
      <c r="J45" s="3" t="s">
        <v>24</v>
      </c>
      <c r="K45" s="3" t="s">
        <v>24</v>
      </c>
      <c r="L45" s="3" t="s">
        <v>32</v>
      </c>
      <c r="M45" s="3" t="s">
        <v>33</v>
      </c>
      <c r="N45" s="3" t="s">
        <v>34</v>
      </c>
      <c r="O45" s="3" t="s">
        <v>46</v>
      </c>
      <c r="P45" s="3" t="s">
        <v>56</v>
      </c>
    </row>
    <row r="46" spans="1:16" ht="13.2" x14ac:dyDescent="0.25">
      <c r="A46" s="4">
        <v>45610.430432916663</v>
      </c>
      <c r="B46" s="5" t="s">
        <v>148</v>
      </c>
      <c r="C46" s="5" t="s">
        <v>15</v>
      </c>
      <c r="D46" s="5" t="s">
        <v>52</v>
      </c>
      <c r="E46" s="5" t="s">
        <v>75</v>
      </c>
      <c r="F46" s="5" t="s">
        <v>96</v>
      </c>
      <c r="G46" s="5" t="s">
        <v>97</v>
      </c>
      <c r="H46" s="5" t="s">
        <v>20</v>
      </c>
      <c r="I46" s="5" t="s">
        <v>98</v>
      </c>
      <c r="J46" s="5" t="s">
        <v>23</v>
      </c>
      <c r="K46" s="5" t="s">
        <v>23</v>
      </c>
      <c r="L46" s="5" t="s">
        <v>32</v>
      </c>
      <c r="M46" s="5" t="s">
        <v>63</v>
      </c>
      <c r="N46" s="5" t="s">
        <v>34</v>
      </c>
      <c r="O46" s="5" t="s">
        <v>35</v>
      </c>
      <c r="P46" s="5" t="s">
        <v>27</v>
      </c>
    </row>
    <row r="47" spans="1:16" ht="13.2" x14ac:dyDescent="0.25">
      <c r="A47" s="2">
        <v>45610.431881307872</v>
      </c>
      <c r="B47" s="3" t="s">
        <v>149</v>
      </c>
      <c r="C47" s="3" t="s">
        <v>15</v>
      </c>
      <c r="D47" s="3" t="s">
        <v>52</v>
      </c>
      <c r="E47" s="3" t="s">
        <v>92</v>
      </c>
      <c r="F47" s="3" t="s">
        <v>150</v>
      </c>
      <c r="G47" s="3" t="s">
        <v>19</v>
      </c>
      <c r="H47" s="3" t="s">
        <v>100</v>
      </c>
      <c r="I47" s="3" t="s">
        <v>43</v>
      </c>
      <c r="J47" s="3" t="s">
        <v>22</v>
      </c>
      <c r="K47" s="3" t="s">
        <v>23</v>
      </c>
      <c r="L47" s="3" t="s">
        <v>32</v>
      </c>
      <c r="M47" s="3" t="s">
        <v>63</v>
      </c>
      <c r="N47" s="3" t="s">
        <v>34</v>
      </c>
      <c r="O47" s="3" t="s">
        <v>35</v>
      </c>
      <c r="P47" s="3" t="s">
        <v>27</v>
      </c>
    </row>
    <row r="48" spans="1:16" ht="13.2" x14ac:dyDescent="0.25">
      <c r="A48" s="4">
        <v>45610.436600775458</v>
      </c>
      <c r="B48" s="5" t="s">
        <v>151</v>
      </c>
      <c r="C48" s="5" t="s">
        <v>39</v>
      </c>
      <c r="D48" s="5" t="s">
        <v>16</v>
      </c>
      <c r="E48" s="5" t="s">
        <v>17</v>
      </c>
      <c r="F48" s="5" t="s">
        <v>77</v>
      </c>
      <c r="G48" s="5" t="s">
        <v>19</v>
      </c>
      <c r="H48" s="5" t="s">
        <v>42</v>
      </c>
      <c r="I48" s="5" t="s">
        <v>21</v>
      </c>
      <c r="J48" s="5" t="s">
        <v>24</v>
      </c>
      <c r="K48" s="5" t="s">
        <v>59</v>
      </c>
      <c r="L48" s="5" t="s">
        <v>59</v>
      </c>
      <c r="M48" s="5" t="s">
        <v>63</v>
      </c>
      <c r="N48" s="5" t="s">
        <v>25</v>
      </c>
      <c r="O48" s="5" t="s">
        <v>46</v>
      </c>
      <c r="P48" s="5" t="s">
        <v>56</v>
      </c>
    </row>
    <row r="49" spans="1:16" ht="13.2" x14ac:dyDescent="0.25">
      <c r="A49" s="2">
        <v>45610.438737812496</v>
      </c>
      <c r="B49" s="3" t="s">
        <v>152</v>
      </c>
      <c r="C49" s="3" t="s">
        <v>39</v>
      </c>
      <c r="D49" s="3" t="s">
        <v>16</v>
      </c>
      <c r="E49" s="3" t="s">
        <v>17</v>
      </c>
      <c r="F49" s="3" t="s">
        <v>103</v>
      </c>
      <c r="G49" s="3" t="s">
        <v>54</v>
      </c>
      <c r="H49" s="3" t="s">
        <v>58</v>
      </c>
      <c r="I49" s="3" t="s">
        <v>88</v>
      </c>
      <c r="J49" s="3" t="s">
        <v>22</v>
      </c>
      <c r="K49" s="3" t="s">
        <v>31</v>
      </c>
      <c r="L49" s="3" t="s">
        <v>23</v>
      </c>
      <c r="M49" s="3" t="s">
        <v>33</v>
      </c>
      <c r="N49" s="3" t="s">
        <v>34</v>
      </c>
      <c r="O49" s="3" t="s">
        <v>73</v>
      </c>
      <c r="P49" s="3" t="s">
        <v>56</v>
      </c>
    </row>
    <row r="50" spans="1:16" ht="13.2" x14ac:dyDescent="0.25">
      <c r="A50" s="4">
        <v>45610.442249641201</v>
      </c>
      <c r="B50" s="5" t="s">
        <v>153</v>
      </c>
      <c r="C50" s="5" t="s">
        <v>15</v>
      </c>
      <c r="D50" s="5" t="s">
        <v>52</v>
      </c>
      <c r="E50" s="5" t="s">
        <v>17</v>
      </c>
      <c r="F50" s="5" t="s">
        <v>103</v>
      </c>
      <c r="G50" s="5" t="s">
        <v>19</v>
      </c>
      <c r="H50" s="5" t="s">
        <v>154</v>
      </c>
      <c r="I50" s="5" t="s">
        <v>43</v>
      </c>
      <c r="J50" s="5" t="s">
        <v>22</v>
      </c>
      <c r="K50" s="5" t="s">
        <v>31</v>
      </c>
      <c r="L50" s="5" t="s">
        <v>32</v>
      </c>
      <c r="M50" s="5" t="s">
        <v>33</v>
      </c>
      <c r="N50" s="5" t="s">
        <v>25</v>
      </c>
      <c r="O50" s="5" t="s">
        <v>94</v>
      </c>
      <c r="P50" s="5" t="s">
        <v>56</v>
      </c>
    </row>
    <row r="51" spans="1:16" ht="13.2" x14ac:dyDescent="0.25">
      <c r="A51" s="2">
        <v>45610.44415664352</v>
      </c>
      <c r="B51" s="3" t="s">
        <v>155</v>
      </c>
      <c r="C51" s="3" t="s">
        <v>156</v>
      </c>
      <c r="D51" s="3" t="s">
        <v>52</v>
      </c>
      <c r="E51" s="3" t="s">
        <v>17</v>
      </c>
      <c r="F51" s="3" t="s">
        <v>86</v>
      </c>
      <c r="G51" s="3" t="s">
        <v>54</v>
      </c>
      <c r="H51" s="3" t="s">
        <v>67</v>
      </c>
      <c r="I51" s="3" t="s">
        <v>43</v>
      </c>
      <c r="J51" s="3" t="s">
        <v>59</v>
      </c>
      <c r="K51" s="3" t="s">
        <v>59</v>
      </c>
      <c r="L51" s="3" t="s">
        <v>59</v>
      </c>
      <c r="M51" s="3" t="s">
        <v>23</v>
      </c>
      <c r="N51" s="3" t="s">
        <v>45</v>
      </c>
      <c r="O51" s="3" t="s">
        <v>73</v>
      </c>
      <c r="P51" s="3" t="s">
        <v>45</v>
      </c>
    </row>
    <row r="52" spans="1:16" ht="13.2" x14ac:dyDescent="0.25">
      <c r="A52" s="4">
        <v>45610.447663148152</v>
      </c>
      <c r="B52" s="5" t="s">
        <v>157</v>
      </c>
      <c r="C52" s="5" t="s">
        <v>39</v>
      </c>
      <c r="D52" s="5" t="s">
        <v>52</v>
      </c>
      <c r="E52" s="5" t="s">
        <v>17</v>
      </c>
      <c r="F52" s="5" t="s">
        <v>158</v>
      </c>
      <c r="G52" s="5" t="s">
        <v>19</v>
      </c>
      <c r="H52" s="5" t="s">
        <v>139</v>
      </c>
      <c r="I52" s="5" t="s">
        <v>21</v>
      </c>
      <c r="J52" s="5" t="s">
        <v>24</v>
      </c>
      <c r="K52" s="5" t="s">
        <v>24</v>
      </c>
      <c r="L52" s="5" t="s">
        <v>23</v>
      </c>
      <c r="M52" s="5" t="s">
        <v>59</v>
      </c>
      <c r="N52" s="5" t="s">
        <v>25</v>
      </c>
      <c r="O52" s="5" t="s">
        <v>46</v>
      </c>
      <c r="P52" s="5" t="s">
        <v>56</v>
      </c>
    </row>
    <row r="53" spans="1:16" ht="13.2" x14ac:dyDescent="0.25">
      <c r="A53" s="2">
        <v>45610.448431192126</v>
      </c>
      <c r="B53" s="3" t="s">
        <v>159</v>
      </c>
      <c r="C53" s="3" t="s">
        <v>39</v>
      </c>
      <c r="D53" s="3" t="s">
        <v>52</v>
      </c>
      <c r="E53" s="3" t="s">
        <v>17</v>
      </c>
      <c r="F53" s="3" t="s">
        <v>18</v>
      </c>
      <c r="G53" s="3" t="s">
        <v>97</v>
      </c>
      <c r="H53" s="3" t="s">
        <v>139</v>
      </c>
      <c r="I53" s="3" t="s">
        <v>98</v>
      </c>
      <c r="J53" s="3" t="s">
        <v>23</v>
      </c>
      <c r="K53" s="3" t="s">
        <v>31</v>
      </c>
      <c r="L53" s="3" t="s">
        <v>23</v>
      </c>
      <c r="M53" s="3" t="s">
        <v>63</v>
      </c>
      <c r="N53" s="3" t="s">
        <v>34</v>
      </c>
      <c r="O53" s="3" t="s">
        <v>26</v>
      </c>
      <c r="P53" s="3" t="s">
        <v>56</v>
      </c>
    </row>
    <row r="54" spans="1:16" ht="13.2" x14ac:dyDescent="0.25">
      <c r="A54" s="4">
        <v>45610.452922743054</v>
      </c>
      <c r="B54" s="5" t="s">
        <v>160</v>
      </c>
      <c r="C54" s="5" t="s">
        <v>39</v>
      </c>
      <c r="D54" s="5" t="s">
        <v>52</v>
      </c>
      <c r="E54" s="5" t="s">
        <v>17</v>
      </c>
      <c r="F54" s="5" t="s">
        <v>77</v>
      </c>
      <c r="G54" s="5" t="s">
        <v>19</v>
      </c>
      <c r="H54" s="5" t="s">
        <v>67</v>
      </c>
      <c r="I54" s="5" t="s">
        <v>98</v>
      </c>
      <c r="J54" s="5" t="s">
        <v>23</v>
      </c>
      <c r="K54" s="5" t="s">
        <v>24</v>
      </c>
      <c r="L54" s="5" t="s">
        <v>23</v>
      </c>
      <c r="M54" s="5" t="s">
        <v>23</v>
      </c>
      <c r="N54" s="5" t="s">
        <v>25</v>
      </c>
      <c r="O54" s="5" t="s">
        <v>94</v>
      </c>
      <c r="P54" s="5" t="s">
        <v>27</v>
      </c>
    </row>
    <row r="55" spans="1:16" ht="13.2" x14ac:dyDescent="0.25">
      <c r="A55" s="2">
        <v>45610.470983854168</v>
      </c>
      <c r="B55" s="3" t="s">
        <v>161</v>
      </c>
      <c r="C55" s="3" t="s">
        <v>39</v>
      </c>
      <c r="D55" s="3" t="s">
        <v>52</v>
      </c>
      <c r="E55" s="3" t="s">
        <v>17</v>
      </c>
      <c r="F55" s="3" t="s">
        <v>40</v>
      </c>
      <c r="G55" s="3" t="s">
        <v>54</v>
      </c>
      <c r="H55" s="3" t="s">
        <v>30</v>
      </c>
      <c r="I55" s="3" t="s">
        <v>43</v>
      </c>
      <c r="J55" s="3" t="s">
        <v>23</v>
      </c>
      <c r="K55" s="3" t="s">
        <v>31</v>
      </c>
      <c r="L55" s="3" t="s">
        <v>23</v>
      </c>
      <c r="M55" s="3" t="s">
        <v>23</v>
      </c>
      <c r="N55" s="3" t="s">
        <v>25</v>
      </c>
      <c r="O55" s="3" t="s">
        <v>140</v>
      </c>
      <c r="P55" s="3" t="s">
        <v>45</v>
      </c>
    </row>
    <row r="56" spans="1:16" ht="13.2" x14ac:dyDescent="0.25">
      <c r="A56" s="4">
        <v>45610.473624837963</v>
      </c>
      <c r="B56" s="5" t="s">
        <v>162</v>
      </c>
      <c r="C56" s="5" t="s">
        <v>15</v>
      </c>
      <c r="D56" s="5" t="s">
        <v>52</v>
      </c>
      <c r="E56" s="5" t="s">
        <v>92</v>
      </c>
      <c r="F56" s="5" t="s">
        <v>150</v>
      </c>
      <c r="G56" s="5" t="s">
        <v>97</v>
      </c>
      <c r="H56" s="5" t="s">
        <v>55</v>
      </c>
      <c r="I56" s="5" t="s">
        <v>98</v>
      </c>
      <c r="J56" s="5" t="s">
        <v>22</v>
      </c>
      <c r="K56" s="5" t="s">
        <v>31</v>
      </c>
      <c r="L56" s="5" t="s">
        <v>32</v>
      </c>
      <c r="M56" s="5" t="s">
        <v>63</v>
      </c>
      <c r="N56" s="5" t="s">
        <v>25</v>
      </c>
      <c r="O56" s="5" t="s">
        <v>35</v>
      </c>
      <c r="P56" s="5" t="s">
        <v>56</v>
      </c>
    </row>
    <row r="57" spans="1:16" ht="13.2" x14ac:dyDescent="0.25">
      <c r="A57" s="2">
        <v>45610.473988136575</v>
      </c>
      <c r="B57" s="3" t="s">
        <v>163</v>
      </c>
      <c r="C57" s="3" t="s">
        <v>39</v>
      </c>
      <c r="D57" s="3" t="s">
        <v>52</v>
      </c>
      <c r="E57" s="3" t="s">
        <v>17</v>
      </c>
      <c r="F57" s="3" t="s">
        <v>18</v>
      </c>
      <c r="G57" s="3" t="s">
        <v>19</v>
      </c>
      <c r="H57" s="3" t="s">
        <v>154</v>
      </c>
      <c r="I57" s="3" t="s">
        <v>98</v>
      </c>
      <c r="J57" s="3" t="s">
        <v>24</v>
      </c>
      <c r="K57" s="3" t="s">
        <v>24</v>
      </c>
      <c r="L57" s="3" t="s">
        <v>24</v>
      </c>
      <c r="M57" s="3" t="s">
        <v>63</v>
      </c>
      <c r="N57" s="3" t="s">
        <v>34</v>
      </c>
      <c r="O57" s="3" t="s">
        <v>35</v>
      </c>
      <c r="P57" s="3" t="s">
        <v>27</v>
      </c>
    </row>
    <row r="58" spans="1:16" ht="13.2" x14ac:dyDescent="0.25">
      <c r="A58" s="4">
        <v>45610.474556446759</v>
      </c>
      <c r="B58" s="5" t="s">
        <v>164</v>
      </c>
      <c r="C58" s="5" t="s">
        <v>39</v>
      </c>
      <c r="D58" s="5" t="s">
        <v>52</v>
      </c>
      <c r="E58" s="5" t="s">
        <v>17</v>
      </c>
      <c r="F58" s="5" t="s">
        <v>103</v>
      </c>
      <c r="G58" s="5" t="s">
        <v>29</v>
      </c>
      <c r="H58" s="5" t="s">
        <v>30</v>
      </c>
      <c r="I58" s="5" t="s">
        <v>21</v>
      </c>
      <c r="J58" s="5" t="s">
        <v>24</v>
      </c>
      <c r="K58" s="5" t="s">
        <v>24</v>
      </c>
      <c r="L58" s="5" t="s">
        <v>59</v>
      </c>
      <c r="M58" s="5" t="s">
        <v>63</v>
      </c>
      <c r="N58" s="5" t="s">
        <v>25</v>
      </c>
      <c r="O58" s="5" t="s">
        <v>165</v>
      </c>
      <c r="P58" s="5" t="s">
        <v>27</v>
      </c>
    </row>
    <row r="59" spans="1:16" ht="13.2" x14ac:dyDescent="0.25">
      <c r="A59" s="2">
        <v>45610.475023263891</v>
      </c>
      <c r="B59" s="3" t="s">
        <v>166</v>
      </c>
      <c r="C59" s="3" t="s">
        <v>15</v>
      </c>
      <c r="D59" s="3" t="s">
        <v>52</v>
      </c>
      <c r="E59" s="3" t="s">
        <v>17</v>
      </c>
      <c r="F59" s="3" t="s">
        <v>143</v>
      </c>
      <c r="G59" s="3" t="s">
        <v>97</v>
      </c>
      <c r="H59" s="3" t="s">
        <v>20</v>
      </c>
      <c r="I59" s="3" t="s">
        <v>43</v>
      </c>
      <c r="J59" s="3" t="s">
        <v>24</v>
      </c>
      <c r="K59" s="3" t="s">
        <v>24</v>
      </c>
      <c r="L59" s="3" t="s">
        <v>24</v>
      </c>
      <c r="M59" s="3" t="s">
        <v>63</v>
      </c>
      <c r="N59" s="3" t="s">
        <v>25</v>
      </c>
      <c r="O59" s="3" t="s">
        <v>94</v>
      </c>
      <c r="P59" s="3" t="s">
        <v>56</v>
      </c>
    </row>
    <row r="60" spans="1:16" ht="13.2" x14ac:dyDescent="0.25">
      <c r="A60" s="4">
        <v>45610.476269421299</v>
      </c>
      <c r="B60" s="5" t="s">
        <v>167</v>
      </c>
      <c r="C60" s="5" t="s">
        <v>15</v>
      </c>
      <c r="D60" s="5" t="s">
        <v>52</v>
      </c>
      <c r="E60" s="5" t="s">
        <v>17</v>
      </c>
      <c r="F60" s="5" t="s">
        <v>168</v>
      </c>
      <c r="G60" s="5" t="s">
        <v>19</v>
      </c>
      <c r="H60" s="5" t="s">
        <v>154</v>
      </c>
      <c r="I60" s="5" t="s">
        <v>98</v>
      </c>
      <c r="J60" s="5" t="s">
        <v>24</v>
      </c>
      <c r="K60" s="5" t="s">
        <v>31</v>
      </c>
      <c r="L60" s="5" t="s">
        <v>32</v>
      </c>
      <c r="M60" s="5" t="s">
        <v>33</v>
      </c>
      <c r="N60" s="5" t="s">
        <v>45</v>
      </c>
      <c r="O60" s="5" t="s">
        <v>26</v>
      </c>
      <c r="P60" s="5" t="s">
        <v>27</v>
      </c>
    </row>
    <row r="61" spans="1:16" ht="13.2" x14ac:dyDescent="0.25">
      <c r="A61" s="2">
        <v>45610.478103900459</v>
      </c>
      <c r="B61" s="3" t="s">
        <v>169</v>
      </c>
      <c r="C61" s="3" t="s">
        <v>91</v>
      </c>
      <c r="D61" s="3" t="s">
        <v>52</v>
      </c>
      <c r="E61" s="3" t="s">
        <v>92</v>
      </c>
      <c r="F61" s="3" t="s">
        <v>86</v>
      </c>
      <c r="G61" s="3" t="s">
        <v>54</v>
      </c>
      <c r="H61" s="3" t="s">
        <v>123</v>
      </c>
      <c r="I61" s="3" t="s">
        <v>88</v>
      </c>
      <c r="J61" s="3" t="s">
        <v>23</v>
      </c>
      <c r="K61" s="3" t="s">
        <v>59</v>
      </c>
      <c r="L61" s="3" t="s">
        <v>59</v>
      </c>
      <c r="M61" s="3" t="s">
        <v>23</v>
      </c>
      <c r="N61" s="3" t="s">
        <v>45</v>
      </c>
      <c r="O61" s="3" t="s">
        <v>140</v>
      </c>
      <c r="P61" s="3" t="s">
        <v>27</v>
      </c>
    </row>
    <row r="62" spans="1:16" ht="13.2" x14ac:dyDescent="0.25">
      <c r="A62" s="4">
        <v>45610.479419120369</v>
      </c>
      <c r="B62" s="5" t="s">
        <v>170</v>
      </c>
      <c r="C62" s="5" t="s">
        <v>39</v>
      </c>
      <c r="D62" s="5" t="s">
        <v>52</v>
      </c>
      <c r="E62" s="5" t="s">
        <v>17</v>
      </c>
      <c r="F62" s="5" t="s">
        <v>80</v>
      </c>
      <c r="G62" s="5" t="s">
        <v>29</v>
      </c>
      <c r="H62" s="5" t="s">
        <v>55</v>
      </c>
      <c r="I62" s="5" t="s">
        <v>43</v>
      </c>
      <c r="J62" s="5" t="s">
        <v>22</v>
      </c>
      <c r="K62" s="5" t="s">
        <v>31</v>
      </c>
      <c r="L62" s="5" t="s">
        <v>32</v>
      </c>
      <c r="M62" s="5" t="s">
        <v>33</v>
      </c>
      <c r="N62" s="5" t="s">
        <v>25</v>
      </c>
      <c r="O62" s="5" t="s">
        <v>35</v>
      </c>
      <c r="P62" s="5" t="s">
        <v>56</v>
      </c>
    </row>
    <row r="63" spans="1:16" ht="13.2" x14ac:dyDescent="0.25">
      <c r="A63" s="2">
        <v>45610.480324189819</v>
      </c>
      <c r="B63" s="3" t="s">
        <v>171</v>
      </c>
      <c r="C63" s="3" t="s">
        <v>15</v>
      </c>
      <c r="D63" s="3" t="s">
        <v>52</v>
      </c>
      <c r="E63" s="3" t="s">
        <v>92</v>
      </c>
      <c r="F63" s="3" t="s">
        <v>172</v>
      </c>
      <c r="G63" s="3" t="s">
        <v>97</v>
      </c>
      <c r="H63" s="3" t="s">
        <v>20</v>
      </c>
      <c r="I63" s="3" t="s">
        <v>43</v>
      </c>
      <c r="J63" s="3" t="s">
        <v>24</v>
      </c>
      <c r="K63" s="3" t="s">
        <v>24</v>
      </c>
      <c r="L63" s="3" t="s">
        <v>24</v>
      </c>
      <c r="M63" s="3" t="s">
        <v>63</v>
      </c>
      <c r="N63" s="3" t="s">
        <v>25</v>
      </c>
      <c r="O63" s="3" t="s">
        <v>35</v>
      </c>
      <c r="P63" s="3" t="s">
        <v>56</v>
      </c>
    </row>
    <row r="64" spans="1:16" ht="13.2" x14ac:dyDescent="0.25">
      <c r="A64" s="4">
        <v>45610.481916701392</v>
      </c>
      <c r="B64" s="5" t="s">
        <v>173</v>
      </c>
      <c r="C64" s="5" t="s">
        <v>39</v>
      </c>
      <c r="D64" s="5" t="s">
        <v>16</v>
      </c>
      <c r="E64" s="5" t="s">
        <v>17</v>
      </c>
      <c r="F64" s="5" t="s">
        <v>40</v>
      </c>
      <c r="G64" s="5" t="s">
        <v>29</v>
      </c>
      <c r="H64" s="5" t="s">
        <v>30</v>
      </c>
      <c r="I64" s="5" t="s">
        <v>43</v>
      </c>
      <c r="J64" s="5" t="s">
        <v>23</v>
      </c>
      <c r="K64" s="5" t="s">
        <v>23</v>
      </c>
      <c r="L64" s="5" t="s">
        <v>23</v>
      </c>
      <c r="M64" s="5" t="s">
        <v>63</v>
      </c>
      <c r="N64" s="5" t="s">
        <v>34</v>
      </c>
      <c r="O64" s="5" t="s">
        <v>73</v>
      </c>
      <c r="P64" s="5" t="s">
        <v>56</v>
      </c>
    </row>
    <row r="65" spans="1:16" ht="13.2" x14ac:dyDescent="0.25">
      <c r="A65" s="2">
        <v>45610.482479756945</v>
      </c>
      <c r="B65" s="3" t="s">
        <v>174</v>
      </c>
      <c r="C65" s="3" t="s">
        <v>15</v>
      </c>
      <c r="D65" s="3" t="s">
        <v>52</v>
      </c>
      <c r="E65" s="3" t="s">
        <v>92</v>
      </c>
      <c r="F65" s="3" t="s">
        <v>96</v>
      </c>
      <c r="G65" s="3" t="s">
        <v>97</v>
      </c>
      <c r="H65" s="3" t="s">
        <v>55</v>
      </c>
      <c r="I65" s="3" t="s">
        <v>21</v>
      </c>
      <c r="J65" s="3" t="s">
        <v>22</v>
      </c>
      <c r="K65" s="3" t="s">
        <v>31</v>
      </c>
      <c r="L65" s="3" t="s">
        <v>24</v>
      </c>
      <c r="M65" s="3" t="s">
        <v>63</v>
      </c>
      <c r="N65" s="3" t="s">
        <v>25</v>
      </c>
      <c r="O65" s="3" t="s">
        <v>26</v>
      </c>
      <c r="P65" s="3" t="s">
        <v>27</v>
      </c>
    </row>
    <row r="66" spans="1:16" ht="13.2" x14ac:dyDescent="0.25">
      <c r="A66" s="4">
        <v>45610.483267037038</v>
      </c>
      <c r="B66" s="5" t="s">
        <v>175</v>
      </c>
      <c r="C66" s="5" t="s">
        <v>15</v>
      </c>
      <c r="D66" s="5" t="s">
        <v>52</v>
      </c>
      <c r="E66" s="5" t="s">
        <v>75</v>
      </c>
      <c r="F66" s="5" t="s">
        <v>53</v>
      </c>
      <c r="G66" s="5" t="s">
        <v>97</v>
      </c>
      <c r="H66" s="5" t="s">
        <v>55</v>
      </c>
      <c r="I66" s="5" t="s">
        <v>98</v>
      </c>
      <c r="J66" s="5" t="s">
        <v>24</v>
      </c>
      <c r="K66" s="5" t="s">
        <v>31</v>
      </c>
      <c r="L66" s="5" t="s">
        <v>24</v>
      </c>
      <c r="M66" s="5" t="s">
        <v>33</v>
      </c>
      <c r="N66" s="5" t="s">
        <v>25</v>
      </c>
      <c r="O66" s="5" t="s">
        <v>176</v>
      </c>
      <c r="P66" s="5" t="s">
        <v>27</v>
      </c>
    </row>
    <row r="67" spans="1:16" ht="13.2" x14ac:dyDescent="0.25">
      <c r="A67" s="2">
        <v>45610.484158506944</v>
      </c>
      <c r="B67" s="3" t="s">
        <v>177</v>
      </c>
      <c r="C67" s="3" t="s">
        <v>15</v>
      </c>
      <c r="D67" s="3" t="s">
        <v>52</v>
      </c>
      <c r="E67" s="3" t="s">
        <v>92</v>
      </c>
      <c r="F67" s="3" t="s">
        <v>136</v>
      </c>
      <c r="G67" s="3" t="s">
        <v>19</v>
      </c>
      <c r="H67" s="3" t="s">
        <v>108</v>
      </c>
      <c r="I67" s="3" t="s">
        <v>21</v>
      </c>
      <c r="J67" s="3" t="s">
        <v>22</v>
      </c>
      <c r="K67" s="3" t="s">
        <v>24</v>
      </c>
      <c r="L67" s="3" t="s">
        <v>24</v>
      </c>
      <c r="M67" s="3" t="s">
        <v>33</v>
      </c>
      <c r="N67" s="3" t="s">
        <v>25</v>
      </c>
      <c r="O67" s="3" t="s">
        <v>94</v>
      </c>
      <c r="P67" s="3" t="s">
        <v>56</v>
      </c>
    </row>
    <row r="68" spans="1:16" ht="13.2" x14ac:dyDescent="0.25">
      <c r="A68" s="4">
        <v>45610.484928148144</v>
      </c>
      <c r="B68" s="5" t="s">
        <v>178</v>
      </c>
      <c r="C68" s="5" t="s">
        <v>39</v>
      </c>
      <c r="D68" s="5" t="s">
        <v>52</v>
      </c>
      <c r="E68" s="5" t="s">
        <v>17</v>
      </c>
      <c r="F68" s="5" t="s">
        <v>77</v>
      </c>
      <c r="G68" s="5" t="s">
        <v>29</v>
      </c>
      <c r="H68" s="5" t="s">
        <v>20</v>
      </c>
      <c r="I68" s="5" t="s">
        <v>21</v>
      </c>
      <c r="J68" s="5" t="s">
        <v>24</v>
      </c>
      <c r="K68" s="5" t="s">
        <v>24</v>
      </c>
      <c r="L68" s="5" t="s">
        <v>24</v>
      </c>
      <c r="M68" s="5" t="s">
        <v>63</v>
      </c>
      <c r="N68" s="5" t="s">
        <v>25</v>
      </c>
      <c r="O68" s="5" t="s">
        <v>46</v>
      </c>
      <c r="P68" s="5" t="s">
        <v>45</v>
      </c>
    </row>
    <row r="69" spans="1:16" ht="13.2" x14ac:dyDescent="0.25">
      <c r="A69" s="2">
        <v>45610.485283703703</v>
      </c>
      <c r="B69" s="3" t="s">
        <v>179</v>
      </c>
      <c r="C69" s="3" t="s">
        <v>39</v>
      </c>
      <c r="D69" s="3" t="s">
        <v>52</v>
      </c>
      <c r="E69" s="3" t="s">
        <v>75</v>
      </c>
      <c r="F69" s="3" t="s">
        <v>180</v>
      </c>
      <c r="G69" s="3" t="s">
        <v>19</v>
      </c>
      <c r="H69" s="3" t="s">
        <v>100</v>
      </c>
      <c r="I69" s="3" t="s">
        <v>21</v>
      </c>
      <c r="J69" s="3" t="s">
        <v>22</v>
      </c>
      <c r="K69" s="3" t="s">
        <v>24</v>
      </c>
      <c r="L69" s="3" t="s">
        <v>24</v>
      </c>
      <c r="M69" s="3" t="s">
        <v>33</v>
      </c>
      <c r="N69" s="3" t="s">
        <v>45</v>
      </c>
      <c r="O69" s="3" t="s">
        <v>26</v>
      </c>
      <c r="P69" s="3" t="s">
        <v>56</v>
      </c>
    </row>
    <row r="70" spans="1:16" ht="13.2" x14ac:dyDescent="0.25">
      <c r="A70" s="4">
        <v>45610.486068240745</v>
      </c>
      <c r="B70" s="5" t="s">
        <v>181</v>
      </c>
      <c r="C70" s="5" t="s">
        <v>39</v>
      </c>
      <c r="D70" s="5" t="s">
        <v>52</v>
      </c>
      <c r="E70" s="5" t="s">
        <v>92</v>
      </c>
      <c r="F70" s="5" t="s">
        <v>136</v>
      </c>
      <c r="G70" s="5" t="s">
        <v>29</v>
      </c>
      <c r="H70" s="5" t="s">
        <v>182</v>
      </c>
      <c r="I70" s="5" t="s">
        <v>43</v>
      </c>
      <c r="J70" s="5" t="s">
        <v>23</v>
      </c>
      <c r="K70" s="5" t="s">
        <v>31</v>
      </c>
      <c r="L70" s="5" t="s">
        <v>32</v>
      </c>
      <c r="M70" s="5" t="s">
        <v>63</v>
      </c>
      <c r="N70" s="5" t="s">
        <v>25</v>
      </c>
      <c r="O70" s="5" t="s">
        <v>26</v>
      </c>
      <c r="P70" s="5" t="s">
        <v>27</v>
      </c>
    </row>
    <row r="71" spans="1:16" ht="13.2" x14ac:dyDescent="0.25">
      <c r="A71" s="2">
        <v>45610.486674247688</v>
      </c>
      <c r="B71" s="3" t="s">
        <v>183</v>
      </c>
      <c r="C71" s="3" t="s">
        <v>39</v>
      </c>
      <c r="D71" s="3" t="s">
        <v>52</v>
      </c>
      <c r="E71" s="3" t="s">
        <v>17</v>
      </c>
      <c r="F71" s="3" t="s">
        <v>180</v>
      </c>
      <c r="G71" s="3" t="s">
        <v>54</v>
      </c>
      <c r="H71" s="3" t="s">
        <v>184</v>
      </c>
      <c r="I71" s="3" t="s">
        <v>21</v>
      </c>
      <c r="J71" s="3" t="s">
        <v>23</v>
      </c>
      <c r="K71" s="3" t="s">
        <v>24</v>
      </c>
      <c r="L71" s="3" t="s">
        <v>32</v>
      </c>
      <c r="M71" s="3" t="s">
        <v>63</v>
      </c>
      <c r="N71" s="3" t="s">
        <v>25</v>
      </c>
      <c r="O71" s="3" t="s">
        <v>101</v>
      </c>
      <c r="P71" s="3" t="s">
        <v>27</v>
      </c>
    </row>
    <row r="72" spans="1:16" ht="13.2" x14ac:dyDescent="0.25">
      <c r="A72" s="4">
        <v>45610.487418912038</v>
      </c>
      <c r="B72" s="5" t="s">
        <v>185</v>
      </c>
      <c r="C72" s="5" t="s">
        <v>15</v>
      </c>
      <c r="D72" s="5" t="s">
        <v>52</v>
      </c>
      <c r="E72" s="5" t="s">
        <v>92</v>
      </c>
      <c r="F72" s="5" t="s">
        <v>186</v>
      </c>
      <c r="G72" s="5" t="s">
        <v>54</v>
      </c>
      <c r="H72" s="5" t="s">
        <v>187</v>
      </c>
      <c r="I72" s="5" t="s">
        <v>43</v>
      </c>
      <c r="J72" s="5" t="s">
        <v>23</v>
      </c>
      <c r="K72" s="5" t="s">
        <v>23</v>
      </c>
      <c r="L72" s="5" t="s">
        <v>23</v>
      </c>
      <c r="M72" s="5" t="s">
        <v>23</v>
      </c>
      <c r="N72" s="5" t="s">
        <v>45</v>
      </c>
      <c r="O72" s="5" t="s">
        <v>83</v>
      </c>
      <c r="P72" s="5" t="s">
        <v>27</v>
      </c>
    </row>
    <row r="73" spans="1:16" ht="13.2" x14ac:dyDescent="0.25">
      <c r="A73" s="2">
        <v>45610.488220219908</v>
      </c>
      <c r="B73" s="3" t="s">
        <v>188</v>
      </c>
      <c r="C73" s="3" t="s">
        <v>15</v>
      </c>
      <c r="D73" s="3" t="s">
        <v>52</v>
      </c>
      <c r="E73" s="3" t="s">
        <v>92</v>
      </c>
      <c r="F73" s="3" t="s">
        <v>189</v>
      </c>
      <c r="G73" s="3" t="s">
        <v>29</v>
      </c>
      <c r="H73" s="3" t="s">
        <v>100</v>
      </c>
      <c r="I73" s="3" t="s">
        <v>21</v>
      </c>
      <c r="J73" s="3" t="s">
        <v>23</v>
      </c>
      <c r="K73" s="3" t="s">
        <v>31</v>
      </c>
      <c r="L73" s="3" t="s">
        <v>32</v>
      </c>
      <c r="M73" s="3" t="s">
        <v>33</v>
      </c>
      <c r="N73" s="3" t="s">
        <v>25</v>
      </c>
      <c r="O73" s="3" t="s">
        <v>35</v>
      </c>
      <c r="P73" s="3" t="s">
        <v>56</v>
      </c>
    </row>
    <row r="74" spans="1:16" ht="13.2" x14ac:dyDescent="0.25">
      <c r="A74" s="4">
        <v>45610.489025648145</v>
      </c>
      <c r="B74" s="5" t="s">
        <v>190</v>
      </c>
      <c r="C74" s="5" t="s">
        <v>15</v>
      </c>
      <c r="D74" s="5" t="s">
        <v>52</v>
      </c>
      <c r="E74" s="5" t="s">
        <v>92</v>
      </c>
      <c r="F74" s="5" t="s">
        <v>191</v>
      </c>
      <c r="G74" s="5" t="s">
        <v>19</v>
      </c>
      <c r="H74" s="5" t="s">
        <v>20</v>
      </c>
      <c r="I74" s="5" t="s">
        <v>21</v>
      </c>
      <c r="J74" s="5" t="s">
        <v>22</v>
      </c>
      <c r="K74" s="5" t="s">
        <v>24</v>
      </c>
      <c r="L74" s="5" t="s">
        <v>32</v>
      </c>
      <c r="M74" s="5" t="s">
        <v>23</v>
      </c>
      <c r="N74" s="5" t="s">
        <v>25</v>
      </c>
      <c r="O74" s="5" t="s">
        <v>26</v>
      </c>
      <c r="P74" s="5" t="s">
        <v>27</v>
      </c>
    </row>
    <row r="75" spans="1:16" ht="13.2" x14ac:dyDescent="0.25">
      <c r="A75" s="2">
        <v>45610.490040474542</v>
      </c>
      <c r="B75" s="3" t="s">
        <v>192</v>
      </c>
      <c r="C75" s="3" t="s">
        <v>15</v>
      </c>
      <c r="D75" s="3" t="s">
        <v>52</v>
      </c>
      <c r="E75" s="3" t="s">
        <v>92</v>
      </c>
      <c r="F75" s="3" t="s">
        <v>193</v>
      </c>
      <c r="G75" s="3" t="s">
        <v>29</v>
      </c>
      <c r="H75" s="3" t="s">
        <v>100</v>
      </c>
      <c r="I75" s="3" t="s">
        <v>21</v>
      </c>
      <c r="J75" s="3" t="s">
        <v>24</v>
      </c>
      <c r="K75" s="3" t="s">
        <v>31</v>
      </c>
      <c r="L75" s="3" t="s">
        <v>32</v>
      </c>
      <c r="M75" s="3" t="s">
        <v>63</v>
      </c>
      <c r="N75" s="3" t="s">
        <v>25</v>
      </c>
      <c r="O75" s="3" t="s">
        <v>26</v>
      </c>
      <c r="P75" s="3" t="s">
        <v>27</v>
      </c>
    </row>
    <row r="76" spans="1:16" ht="13.2" x14ac:dyDescent="0.25">
      <c r="A76" s="4">
        <v>45610.492379664356</v>
      </c>
      <c r="B76" s="5" t="s">
        <v>194</v>
      </c>
      <c r="C76" s="5" t="s">
        <v>39</v>
      </c>
      <c r="D76" s="5" t="s">
        <v>52</v>
      </c>
      <c r="E76" s="5" t="s">
        <v>17</v>
      </c>
      <c r="F76" s="5" t="s">
        <v>158</v>
      </c>
      <c r="G76" s="5" t="s">
        <v>29</v>
      </c>
      <c r="H76" s="5" t="s">
        <v>20</v>
      </c>
      <c r="I76" s="5" t="s">
        <v>21</v>
      </c>
      <c r="J76" s="5" t="s">
        <v>22</v>
      </c>
      <c r="K76" s="5" t="s">
        <v>31</v>
      </c>
      <c r="L76" s="5" t="s">
        <v>24</v>
      </c>
      <c r="M76" s="5" t="s">
        <v>33</v>
      </c>
      <c r="N76" s="5" t="s">
        <v>34</v>
      </c>
      <c r="O76" s="5" t="s">
        <v>35</v>
      </c>
      <c r="P76" s="5" t="s">
        <v>27</v>
      </c>
    </row>
    <row r="77" spans="1:16" ht="13.2" x14ac:dyDescent="0.25">
      <c r="A77" s="2">
        <v>45610.49369265046</v>
      </c>
      <c r="B77" s="3" t="s">
        <v>195</v>
      </c>
      <c r="C77" s="3" t="s">
        <v>39</v>
      </c>
      <c r="D77" s="3" t="s">
        <v>52</v>
      </c>
      <c r="E77" s="3" t="s">
        <v>92</v>
      </c>
      <c r="F77" s="3" t="s">
        <v>196</v>
      </c>
      <c r="G77" s="3" t="s">
        <v>29</v>
      </c>
      <c r="H77" s="3" t="s">
        <v>100</v>
      </c>
      <c r="I77" s="3" t="s">
        <v>43</v>
      </c>
      <c r="J77" s="3" t="s">
        <v>22</v>
      </c>
      <c r="K77" s="3" t="s">
        <v>31</v>
      </c>
      <c r="L77" s="3" t="s">
        <v>23</v>
      </c>
      <c r="M77" s="3" t="s">
        <v>63</v>
      </c>
      <c r="N77" s="3" t="s">
        <v>25</v>
      </c>
      <c r="O77" s="3" t="s">
        <v>35</v>
      </c>
      <c r="P77" s="3" t="s">
        <v>56</v>
      </c>
    </row>
    <row r="78" spans="1:16" ht="13.2" x14ac:dyDescent="0.25">
      <c r="A78" s="4">
        <v>45610.494611782407</v>
      </c>
      <c r="B78" s="5" t="s">
        <v>197</v>
      </c>
      <c r="C78" s="5" t="s">
        <v>39</v>
      </c>
      <c r="D78" s="5" t="s">
        <v>52</v>
      </c>
      <c r="E78" s="5" t="s">
        <v>92</v>
      </c>
      <c r="F78" s="5" t="s">
        <v>198</v>
      </c>
      <c r="G78" s="5" t="s">
        <v>29</v>
      </c>
      <c r="H78" s="5" t="s">
        <v>182</v>
      </c>
      <c r="I78" s="5" t="s">
        <v>21</v>
      </c>
      <c r="J78" s="5" t="s">
        <v>22</v>
      </c>
      <c r="K78" s="5" t="s">
        <v>24</v>
      </c>
      <c r="L78" s="5" t="s">
        <v>32</v>
      </c>
      <c r="M78" s="5" t="s">
        <v>33</v>
      </c>
      <c r="N78" s="5" t="s">
        <v>25</v>
      </c>
      <c r="O78" s="5" t="s">
        <v>35</v>
      </c>
      <c r="P78" s="5" t="s">
        <v>56</v>
      </c>
    </row>
    <row r="79" spans="1:16" ht="13.2" x14ac:dyDescent="0.25">
      <c r="A79" s="2">
        <v>45610.495308506943</v>
      </c>
      <c r="B79" s="3" t="s">
        <v>199</v>
      </c>
      <c r="C79" s="3" t="s">
        <v>15</v>
      </c>
      <c r="D79" s="3" t="s">
        <v>52</v>
      </c>
      <c r="E79" s="3" t="s">
        <v>17</v>
      </c>
      <c r="F79" s="3" t="s">
        <v>70</v>
      </c>
      <c r="G79" s="3" t="s">
        <v>29</v>
      </c>
      <c r="H79" s="3" t="s">
        <v>182</v>
      </c>
      <c r="I79" s="3" t="s">
        <v>43</v>
      </c>
      <c r="J79" s="3" t="s">
        <v>22</v>
      </c>
      <c r="K79" s="3" t="s">
        <v>24</v>
      </c>
      <c r="L79" s="3" t="s">
        <v>32</v>
      </c>
      <c r="M79" s="3" t="s">
        <v>33</v>
      </c>
      <c r="N79" s="3" t="s">
        <v>25</v>
      </c>
      <c r="O79" s="3" t="s">
        <v>35</v>
      </c>
      <c r="P79" s="3" t="s">
        <v>27</v>
      </c>
    </row>
    <row r="80" spans="1:16" ht="13.2" x14ac:dyDescent="0.25">
      <c r="A80" s="4">
        <v>45610.496278159721</v>
      </c>
      <c r="B80" s="5" t="s">
        <v>200</v>
      </c>
      <c r="C80" s="5" t="s">
        <v>39</v>
      </c>
      <c r="D80" s="5" t="s">
        <v>52</v>
      </c>
      <c r="E80" s="5" t="s">
        <v>17</v>
      </c>
      <c r="F80" s="5" t="s">
        <v>150</v>
      </c>
      <c r="G80" s="5" t="s">
        <v>29</v>
      </c>
      <c r="H80" s="5" t="s">
        <v>20</v>
      </c>
      <c r="I80" s="5" t="s">
        <v>21</v>
      </c>
      <c r="J80" s="5" t="s">
        <v>22</v>
      </c>
      <c r="K80" s="5" t="s">
        <v>24</v>
      </c>
      <c r="L80" s="5" t="s">
        <v>32</v>
      </c>
      <c r="M80" s="5" t="s">
        <v>33</v>
      </c>
      <c r="N80" s="5" t="s">
        <v>45</v>
      </c>
      <c r="O80" s="5" t="s">
        <v>35</v>
      </c>
      <c r="P80" s="5" t="s">
        <v>27</v>
      </c>
    </row>
    <row r="81" spans="1:16" ht="13.2" x14ac:dyDescent="0.25">
      <c r="A81" s="2">
        <v>45610.497647708333</v>
      </c>
      <c r="B81" s="3" t="s">
        <v>201</v>
      </c>
      <c r="C81" s="3" t="s">
        <v>85</v>
      </c>
      <c r="D81" s="3" t="s">
        <v>52</v>
      </c>
      <c r="E81" s="3" t="s">
        <v>92</v>
      </c>
      <c r="F81" s="3" t="s">
        <v>70</v>
      </c>
      <c r="G81" s="3" t="s">
        <v>29</v>
      </c>
      <c r="H81" s="3" t="s">
        <v>182</v>
      </c>
      <c r="I81" s="3" t="s">
        <v>21</v>
      </c>
      <c r="J81" s="3" t="s">
        <v>23</v>
      </c>
      <c r="K81" s="3" t="s">
        <v>23</v>
      </c>
      <c r="L81" s="3" t="s">
        <v>32</v>
      </c>
      <c r="M81" s="3" t="s">
        <v>33</v>
      </c>
      <c r="N81" s="3" t="s">
        <v>25</v>
      </c>
      <c r="O81" s="3" t="s">
        <v>35</v>
      </c>
      <c r="P81" s="3" t="s">
        <v>56</v>
      </c>
    </row>
    <row r="82" spans="1:16" ht="13.2" x14ac:dyDescent="0.25">
      <c r="A82" s="4">
        <v>45610.498440243056</v>
      </c>
      <c r="B82" s="5" t="s">
        <v>202</v>
      </c>
      <c r="C82" s="5" t="s">
        <v>85</v>
      </c>
      <c r="D82" s="5" t="s">
        <v>52</v>
      </c>
      <c r="E82" s="5" t="s">
        <v>92</v>
      </c>
      <c r="F82" s="5" t="s">
        <v>203</v>
      </c>
      <c r="G82" s="5" t="s">
        <v>29</v>
      </c>
      <c r="H82" s="5" t="s">
        <v>100</v>
      </c>
      <c r="I82" s="5" t="s">
        <v>43</v>
      </c>
      <c r="J82" s="5" t="s">
        <v>22</v>
      </c>
      <c r="K82" s="5" t="s">
        <v>24</v>
      </c>
      <c r="L82" s="5" t="s">
        <v>32</v>
      </c>
      <c r="M82" s="5" t="s">
        <v>33</v>
      </c>
      <c r="N82" s="5" t="s">
        <v>25</v>
      </c>
      <c r="O82" s="5" t="s">
        <v>35</v>
      </c>
      <c r="P82" s="5" t="s">
        <v>27</v>
      </c>
    </row>
    <row r="83" spans="1:16" ht="13.2" x14ac:dyDescent="0.25">
      <c r="A83" s="2">
        <v>45610.499570405096</v>
      </c>
      <c r="B83" s="3" t="s">
        <v>204</v>
      </c>
      <c r="C83" s="3" t="s">
        <v>39</v>
      </c>
      <c r="D83" s="3" t="s">
        <v>52</v>
      </c>
      <c r="E83" s="3" t="s">
        <v>17</v>
      </c>
      <c r="F83" s="3" t="s">
        <v>198</v>
      </c>
      <c r="G83" s="3" t="s">
        <v>29</v>
      </c>
      <c r="H83" s="3" t="s">
        <v>55</v>
      </c>
      <c r="I83" s="3" t="s">
        <v>21</v>
      </c>
      <c r="J83" s="3" t="s">
        <v>22</v>
      </c>
      <c r="K83" s="3" t="s">
        <v>31</v>
      </c>
      <c r="L83" s="3" t="s">
        <v>32</v>
      </c>
      <c r="M83" s="3" t="s">
        <v>33</v>
      </c>
      <c r="N83" s="3" t="s">
        <v>25</v>
      </c>
      <c r="O83" s="3" t="s">
        <v>35</v>
      </c>
      <c r="P83" s="3" t="s">
        <v>56</v>
      </c>
    </row>
    <row r="84" spans="1:16" ht="13.2" x14ac:dyDescent="0.25">
      <c r="A84" s="4">
        <v>45610.500284745372</v>
      </c>
      <c r="B84" s="5" t="s">
        <v>205</v>
      </c>
      <c r="C84" s="5" t="s">
        <v>39</v>
      </c>
      <c r="D84" s="5" t="s">
        <v>52</v>
      </c>
      <c r="E84" s="5" t="s">
        <v>92</v>
      </c>
      <c r="F84" s="5" t="s">
        <v>206</v>
      </c>
      <c r="G84" s="5" t="s">
        <v>97</v>
      </c>
      <c r="H84" s="5" t="s">
        <v>20</v>
      </c>
      <c r="I84" s="5" t="s">
        <v>21</v>
      </c>
      <c r="J84" s="5" t="s">
        <v>24</v>
      </c>
      <c r="K84" s="5" t="s">
        <v>31</v>
      </c>
      <c r="L84" s="5" t="s">
        <v>32</v>
      </c>
      <c r="M84" s="5" t="s">
        <v>33</v>
      </c>
      <c r="N84" s="5" t="s">
        <v>45</v>
      </c>
      <c r="O84" s="5" t="s">
        <v>35</v>
      </c>
      <c r="P84" s="5" t="s">
        <v>27</v>
      </c>
    </row>
    <row r="85" spans="1:16" ht="13.2" x14ac:dyDescent="0.25">
      <c r="A85" s="2">
        <v>45610.501081168986</v>
      </c>
      <c r="B85" s="3" t="s">
        <v>207</v>
      </c>
      <c r="C85" s="3" t="s">
        <v>15</v>
      </c>
      <c r="D85" s="3" t="s">
        <v>52</v>
      </c>
      <c r="E85" s="3" t="s">
        <v>92</v>
      </c>
      <c r="F85" s="3" t="s">
        <v>208</v>
      </c>
      <c r="G85" s="3" t="s">
        <v>29</v>
      </c>
      <c r="H85" s="3" t="s">
        <v>182</v>
      </c>
      <c r="I85" s="3" t="s">
        <v>21</v>
      </c>
      <c r="J85" s="3" t="s">
        <v>22</v>
      </c>
      <c r="K85" s="3" t="s">
        <v>31</v>
      </c>
      <c r="L85" s="3" t="s">
        <v>32</v>
      </c>
      <c r="M85" s="3" t="s">
        <v>33</v>
      </c>
      <c r="N85" s="3" t="s">
        <v>45</v>
      </c>
      <c r="O85" s="3" t="s">
        <v>35</v>
      </c>
      <c r="P85" s="3" t="s">
        <v>56</v>
      </c>
    </row>
    <row r="86" spans="1:16" ht="13.2" x14ac:dyDescent="0.25">
      <c r="A86" s="4">
        <v>45610.501905543977</v>
      </c>
      <c r="B86" s="5" t="s">
        <v>209</v>
      </c>
      <c r="C86" s="5" t="s">
        <v>15</v>
      </c>
      <c r="D86" s="5" t="s">
        <v>52</v>
      </c>
      <c r="E86" s="5" t="s">
        <v>92</v>
      </c>
      <c r="F86" s="5" t="s">
        <v>210</v>
      </c>
      <c r="G86" s="5" t="s">
        <v>19</v>
      </c>
      <c r="H86" s="5" t="s">
        <v>182</v>
      </c>
      <c r="I86" s="5" t="s">
        <v>21</v>
      </c>
      <c r="J86" s="5" t="s">
        <v>22</v>
      </c>
      <c r="K86" s="5" t="s">
        <v>24</v>
      </c>
      <c r="L86" s="5" t="s">
        <v>32</v>
      </c>
      <c r="M86" s="5" t="s">
        <v>63</v>
      </c>
      <c r="N86" s="5" t="s">
        <v>34</v>
      </c>
      <c r="O86" s="5" t="s">
        <v>35</v>
      </c>
      <c r="P86" s="5" t="s">
        <v>56</v>
      </c>
    </row>
    <row r="87" spans="1:16" ht="13.2" x14ac:dyDescent="0.25">
      <c r="A87" s="2">
        <v>45610.502991215282</v>
      </c>
      <c r="B87" s="3" t="s">
        <v>211</v>
      </c>
      <c r="C87" s="3" t="s">
        <v>15</v>
      </c>
      <c r="D87" s="3" t="s">
        <v>52</v>
      </c>
      <c r="E87" s="3" t="s">
        <v>75</v>
      </c>
      <c r="F87" s="3" t="s">
        <v>212</v>
      </c>
      <c r="G87" s="3" t="s">
        <v>97</v>
      </c>
      <c r="H87" s="3" t="s">
        <v>20</v>
      </c>
      <c r="I87" s="3" t="s">
        <v>43</v>
      </c>
      <c r="J87" s="3" t="s">
        <v>22</v>
      </c>
      <c r="K87" s="3" t="s">
        <v>31</v>
      </c>
      <c r="L87" s="3" t="s">
        <v>24</v>
      </c>
      <c r="M87" s="3" t="s">
        <v>63</v>
      </c>
      <c r="N87" s="3" t="s">
        <v>25</v>
      </c>
      <c r="O87" s="3" t="s">
        <v>35</v>
      </c>
      <c r="P87" s="3" t="s">
        <v>56</v>
      </c>
    </row>
    <row r="88" spans="1:16" ht="13.2" x14ac:dyDescent="0.25">
      <c r="A88" s="4">
        <v>45610.503648599537</v>
      </c>
      <c r="B88" s="5" t="s">
        <v>213</v>
      </c>
      <c r="C88" s="5" t="s">
        <v>39</v>
      </c>
      <c r="D88" s="5" t="s">
        <v>52</v>
      </c>
      <c r="E88" s="5" t="s">
        <v>92</v>
      </c>
      <c r="F88" s="5" t="s">
        <v>112</v>
      </c>
      <c r="G88" s="5" t="s">
        <v>29</v>
      </c>
      <c r="H88" s="5" t="s">
        <v>100</v>
      </c>
      <c r="I88" s="5" t="s">
        <v>21</v>
      </c>
      <c r="J88" s="5" t="s">
        <v>23</v>
      </c>
      <c r="K88" s="5" t="s">
        <v>23</v>
      </c>
      <c r="L88" s="5" t="s">
        <v>23</v>
      </c>
      <c r="M88" s="5" t="s">
        <v>23</v>
      </c>
      <c r="N88" s="5" t="s">
        <v>45</v>
      </c>
      <c r="O88" s="5" t="s">
        <v>101</v>
      </c>
      <c r="P88" s="5" t="s">
        <v>27</v>
      </c>
    </row>
    <row r="89" spans="1:16" ht="13.2" x14ac:dyDescent="0.25">
      <c r="A89" s="2">
        <v>45610.504333379635</v>
      </c>
      <c r="B89" s="3" t="s">
        <v>214</v>
      </c>
      <c r="C89" s="3" t="s">
        <v>85</v>
      </c>
      <c r="D89" s="3" t="s">
        <v>52</v>
      </c>
      <c r="E89" s="3" t="s">
        <v>92</v>
      </c>
      <c r="F89" s="3" t="s">
        <v>208</v>
      </c>
      <c r="G89" s="3" t="s">
        <v>41</v>
      </c>
      <c r="H89" s="3" t="s">
        <v>87</v>
      </c>
      <c r="I89" s="3" t="s">
        <v>88</v>
      </c>
      <c r="J89" s="3" t="s">
        <v>22</v>
      </c>
      <c r="K89" s="3" t="s">
        <v>23</v>
      </c>
      <c r="L89" s="3" t="s">
        <v>23</v>
      </c>
      <c r="M89" s="3" t="s">
        <v>23</v>
      </c>
      <c r="N89" s="3" t="s">
        <v>45</v>
      </c>
      <c r="O89" s="3" t="s">
        <v>101</v>
      </c>
      <c r="P89" s="3" t="s">
        <v>27</v>
      </c>
    </row>
    <row r="90" spans="1:16" ht="13.2" x14ac:dyDescent="0.25">
      <c r="A90" s="4">
        <v>45610.505018854165</v>
      </c>
      <c r="B90" s="5" t="s">
        <v>215</v>
      </c>
      <c r="C90" s="5" t="s">
        <v>216</v>
      </c>
      <c r="D90" s="5" t="s">
        <v>52</v>
      </c>
      <c r="E90" s="5" t="s">
        <v>92</v>
      </c>
      <c r="F90" s="5" t="s">
        <v>80</v>
      </c>
      <c r="G90" s="5" t="s">
        <v>29</v>
      </c>
      <c r="H90" s="5" t="s">
        <v>100</v>
      </c>
      <c r="I90" s="5" t="s">
        <v>21</v>
      </c>
      <c r="J90" s="5" t="s">
        <v>22</v>
      </c>
      <c r="K90" s="5" t="s">
        <v>23</v>
      </c>
      <c r="L90" s="5" t="s">
        <v>23</v>
      </c>
      <c r="M90" s="5" t="s">
        <v>63</v>
      </c>
      <c r="N90" s="5" t="s">
        <v>45</v>
      </c>
      <c r="O90" s="5" t="s">
        <v>35</v>
      </c>
      <c r="P90" s="5" t="s">
        <v>56</v>
      </c>
    </row>
    <row r="91" spans="1:16" ht="13.2" x14ac:dyDescent="0.25">
      <c r="A91" s="2">
        <v>45610.507083171295</v>
      </c>
      <c r="B91" s="3" t="s">
        <v>217</v>
      </c>
      <c r="C91" s="3" t="s">
        <v>39</v>
      </c>
      <c r="D91" s="3" t="s">
        <v>52</v>
      </c>
      <c r="E91" s="3" t="s">
        <v>75</v>
      </c>
      <c r="F91" s="3" t="s">
        <v>218</v>
      </c>
      <c r="G91" s="3" t="s">
        <v>29</v>
      </c>
      <c r="H91" s="3" t="s">
        <v>20</v>
      </c>
      <c r="I91" s="3" t="s">
        <v>21</v>
      </c>
      <c r="J91" s="3" t="s">
        <v>24</v>
      </c>
      <c r="K91" s="3" t="s">
        <v>24</v>
      </c>
      <c r="L91" s="3" t="s">
        <v>24</v>
      </c>
      <c r="M91" s="3" t="s">
        <v>63</v>
      </c>
      <c r="N91" s="3" t="s">
        <v>25</v>
      </c>
      <c r="O91" s="3" t="s">
        <v>26</v>
      </c>
      <c r="P91" s="3" t="s">
        <v>56</v>
      </c>
    </row>
    <row r="92" spans="1:16" ht="13.2" x14ac:dyDescent="0.25">
      <c r="A92" s="4">
        <v>45610.50780929398</v>
      </c>
      <c r="B92" s="5" t="s">
        <v>219</v>
      </c>
      <c r="C92" s="5" t="s">
        <v>15</v>
      </c>
      <c r="D92" s="5" t="s">
        <v>52</v>
      </c>
      <c r="E92" s="5" t="s">
        <v>92</v>
      </c>
      <c r="F92" s="5" t="s">
        <v>136</v>
      </c>
      <c r="G92" s="5" t="s">
        <v>19</v>
      </c>
      <c r="H92" s="5" t="s">
        <v>108</v>
      </c>
      <c r="I92" s="5" t="s">
        <v>98</v>
      </c>
      <c r="J92" s="5" t="s">
        <v>22</v>
      </c>
      <c r="K92" s="5" t="s">
        <v>24</v>
      </c>
      <c r="L92" s="5" t="s">
        <v>24</v>
      </c>
      <c r="M92" s="5" t="s">
        <v>63</v>
      </c>
      <c r="N92" s="5" t="s">
        <v>25</v>
      </c>
      <c r="O92" s="5" t="s">
        <v>94</v>
      </c>
      <c r="P92" s="5" t="s">
        <v>27</v>
      </c>
    </row>
    <row r="93" spans="1:16" ht="13.2" x14ac:dyDescent="0.25">
      <c r="A93" s="2">
        <v>45610.508417685181</v>
      </c>
      <c r="B93" s="3" t="s">
        <v>220</v>
      </c>
      <c r="C93" s="3" t="s">
        <v>15</v>
      </c>
      <c r="D93" s="3" t="s">
        <v>52</v>
      </c>
      <c r="E93" s="3" t="s">
        <v>17</v>
      </c>
      <c r="F93" s="3" t="s">
        <v>191</v>
      </c>
      <c r="G93" s="3" t="s">
        <v>54</v>
      </c>
      <c r="H93" s="3" t="s">
        <v>20</v>
      </c>
      <c r="I93" s="3" t="s">
        <v>21</v>
      </c>
      <c r="J93" s="3" t="s">
        <v>23</v>
      </c>
      <c r="K93" s="3" t="s">
        <v>23</v>
      </c>
      <c r="L93" s="3" t="s">
        <v>23</v>
      </c>
      <c r="M93" s="3" t="s">
        <v>23</v>
      </c>
      <c r="N93" s="3" t="s">
        <v>45</v>
      </c>
      <c r="O93" s="3" t="s">
        <v>221</v>
      </c>
      <c r="P93" s="3" t="s">
        <v>27</v>
      </c>
    </row>
    <row r="94" spans="1:16" ht="13.2" x14ac:dyDescent="0.25">
      <c r="A94" s="4">
        <v>45610.509019594909</v>
      </c>
      <c r="B94" s="5" t="s">
        <v>222</v>
      </c>
      <c r="C94" s="5" t="s">
        <v>15</v>
      </c>
      <c r="D94" s="5" t="s">
        <v>52</v>
      </c>
      <c r="E94" s="5" t="s">
        <v>92</v>
      </c>
      <c r="F94" s="5" t="s">
        <v>66</v>
      </c>
      <c r="G94" s="5" t="s">
        <v>29</v>
      </c>
      <c r="H94" s="5" t="s">
        <v>100</v>
      </c>
      <c r="I94" s="5" t="s">
        <v>21</v>
      </c>
      <c r="J94" s="5" t="s">
        <v>22</v>
      </c>
      <c r="K94" s="5" t="s">
        <v>24</v>
      </c>
      <c r="L94" s="5" t="s">
        <v>32</v>
      </c>
      <c r="M94" s="5" t="s">
        <v>23</v>
      </c>
      <c r="N94" s="5" t="s">
        <v>45</v>
      </c>
      <c r="O94" s="5" t="s">
        <v>35</v>
      </c>
      <c r="P94" s="5" t="s">
        <v>56</v>
      </c>
    </row>
    <row r="95" spans="1:16" ht="13.2" x14ac:dyDescent="0.25">
      <c r="A95" s="2">
        <v>45610.509793819445</v>
      </c>
      <c r="B95" s="3" t="s">
        <v>223</v>
      </c>
      <c r="C95" s="3" t="s">
        <v>15</v>
      </c>
      <c r="D95" s="3" t="s">
        <v>52</v>
      </c>
      <c r="E95" s="3" t="s">
        <v>92</v>
      </c>
      <c r="F95" s="3" t="s">
        <v>150</v>
      </c>
      <c r="G95" s="3" t="s">
        <v>29</v>
      </c>
      <c r="H95" s="3" t="s">
        <v>154</v>
      </c>
      <c r="I95" s="3" t="s">
        <v>21</v>
      </c>
      <c r="J95" s="3" t="s">
        <v>224</v>
      </c>
      <c r="K95" s="3" t="s">
        <v>31</v>
      </c>
      <c r="L95" s="3" t="s">
        <v>24</v>
      </c>
      <c r="M95" s="3" t="s">
        <v>33</v>
      </c>
      <c r="N95" s="3" t="s">
        <v>45</v>
      </c>
      <c r="O95" s="3" t="s">
        <v>101</v>
      </c>
      <c r="P95" s="3" t="s">
        <v>45</v>
      </c>
    </row>
    <row r="96" spans="1:16" ht="13.2" x14ac:dyDescent="0.25">
      <c r="A96" s="4">
        <v>45610.51041268518</v>
      </c>
      <c r="B96" s="5" t="s">
        <v>225</v>
      </c>
      <c r="C96" s="5" t="s">
        <v>15</v>
      </c>
      <c r="D96" s="5" t="s">
        <v>52</v>
      </c>
      <c r="E96" s="5" t="s">
        <v>75</v>
      </c>
      <c r="F96" s="5" t="s">
        <v>158</v>
      </c>
      <c r="G96" s="5" t="s">
        <v>19</v>
      </c>
      <c r="H96" s="5" t="s">
        <v>100</v>
      </c>
      <c r="I96" s="5" t="s">
        <v>21</v>
      </c>
      <c r="J96" s="5" t="s">
        <v>24</v>
      </c>
      <c r="K96" s="5" t="s">
        <v>24</v>
      </c>
      <c r="L96" s="5" t="s">
        <v>24</v>
      </c>
      <c r="M96" s="5" t="s">
        <v>63</v>
      </c>
      <c r="N96" s="5" t="s">
        <v>34</v>
      </c>
      <c r="O96" s="5" t="s">
        <v>94</v>
      </c>
      <c r="P96" s="5" t="s">
        <v>27</v>
      </c>
    </row>
    <row r="97" spans="1:16" ht="13.2" x14ac:dyDescent="0.25">
      <c r="A97" s="2">
        <v>45610.511381805554</v>
      </c>
      <c r="B97" s="3" t="s">
        <v>226</v>
      </c>
      <c r="C97" s="3" t="s">
        <v>39</v>
      </c>
      <c r="D97" s="3" t="s">
        <v>52</v>
      </c>
      <c r="E97" s="3" t="s">
        <v>17</v>
      </c>
      <c r="F97" s="3" t="s">
        <v>227</v>
      </c>
      <c r="G97" s="3" t="s">
        <v>29</v>
      </c>
      <c r="H97" s="3" t="s">
        <v>154</v>
      </c>
      <c r="I97" s="3" t="s">
        <v>21</v>
      </c>
      <c r="J97" s="3" t="s">
        <v>22</v>
      </c>
      <c r="K97" s="3" t="s">
        <v>31</v>
      </c>
      <c r="L97" s="3" t="s">
        <v>24</v>
      </c>
      <c r="M97" s="3" t="s">
        <v>33</v>
      </c>
      <c r="N97" s="3" t="s">
        <v>45</v>
      </c>
      <c r="O97" s="3" t="s">
        <v>35</v>
      </c>
      <c r="P97" s="3" t="s">
        <v>56</v>
      </c>
    </row>
    <row r="98" spans="1:16" ht="13.2" x14ac:dyDescent="0.25">
      <c r="A98" s="4">
        <v>45610.512394039353</v>
      </c>
      <c r="B98" s="5" t="s">
        <v>228</v>
      </c>
      <c r="C98" s="5" t="s">
        <v>15</v>
      </c>
      <c r="D98" s="5" t="s">
        <v>52</v>
      </c>
      <c r="E98" s="5" t="s">
        <v>92</v>
      </c>
      <c r="F98" s="5" t="s">
        <v>70</v>
      </c>
      <c r="G98" s="5" t="s">
        <v>54</v>
      </c>
      <c r="H98" s="5" t="s">
        <v>182</v>
      </c>
      <c r="I98" s="5" t="s">
        <v>21</v>
      </c>
      <c r="J98" s="5" t="s">
        <v>22</v>
      </c>
      <c r="K98" s="5" t="s">
        <v>24</v>
      </c>
      <c r="L98" s="5" t="s">
        <v>24</v>
      </c>
      <c r="M98" s="5" t="s">
        <v>33</v>
      </c>
      <c r="N98" s="5" t="s">
        <v>34</v>
      </c>
      <c r="O98" s="5" t="s">
        <v>35</v>
      </c>
      <c r="P98" s="5" t="s">
        <v>27</v>
      </c>
    </row>
    <row r="99" spans="1:16" ht="13.2" x14ac:dyDescent="0.25">
      <c r="A99" s="2">
        <v>45610.513252210643</v>
      </c>
      <c r="B99" s="3" t="s">
        <v>229</v>
      </c>
      <c r="C99" s="3" t="s">
        <v>15</v>
      </c>
      <c r="D99" s="3" t="s">
        <v>52</v>
      </c>
      <c r="E99" s="3" t="s">
        <v>17</v>
      </c>
      <c r="F99" s="3" t="s">
        <v>150</v>
      </c>
      <c r="G99" s="3" t="s">
        <v>97</v>
      </c>
      <c r="H99" s="3" t="s">
        <v>20</v>
      </c>
      <c r="I99" s="3" t="s">
        <v>43</v>
      </c>
      <c r="J99" s="3" t="s">
        <v>23</v>
      </c>
      <c r="K99" s="3" t="s">
        <v>23</v>
      </c>
      <c r="L99" s="3" t="s">
        <v>23</v>
      </c>
      <c r="M99" s="3" t="s">
        <v>23</v>
      </c>
      <c r="N99" s="3" t="s">
        <v>45</v>
      </c>
      <c r="O99" s="3" t="s">
        <v>221</v>
      </c>
      <c r="P99" s="3" t="s">
        <v>56</v>
      </c>
    </row>
    <row r="100" spans="1:16" ht="13.2" x14ac:dyDescent="0.25">
      <c r="A100" s="4">
        <v>45610.513976793984</v>
      </c>
      <c r="B100" s="5" t="s">
        <v>230</v>
      </c>
      <c r="C100" s="5" t="s">
        <v>15</v>
      </c>
      <c r="D100" s="5" t="s">
        <v>52</v>
      </c>
      <c r="E100" s="5" t="s">
        <v>17</v>
      </c>
      <c r="F100" s="5" t="s">
        <v>231</v>
      </c>
      <c r="G100" s="5" t="s">
        <v>19</v>
      </c>
      <c r="H100" s="5" t="s">
        <v>182</v>
      </c>
      <c r="I100" s="5" t="s">
        <v>43</v>
      </c>
      <c r="J100" s="5" t="s">
        <v>23</v>
      </c>
      <c r="K100" s="5" t="s">
        <v>31</v>
      </c>
      <c r="L100" s="5" t="s">
        <v>24</v>
      </c>
      <c r="M100" s="5" t="s">
        <v>63</v>
      </c>
      <c r="N100" s="5" t="s">
        <v>45</v>
      </c>
      <c r="O100" s="5" t="s">
        <v>26</v>
      </c>
      <c r="P100" s="5" t="s">
        <v>27</v>
      </c>
    </row>
    <row r="101" spans="1:16" ht="13.2" x14ac:dyDescent="0.25">
      <c r="A101" s="2">
        <v>45610.514730983792</v>
      </c>
      <c r="B101" s="3" t="s">
        <v>232</v>
      </c>
      <c r="C101" s="3" t="s">
        <v>15</v>
      </c>
      <c r="D101" s="3" t="s">
        <v>52</v>
      </c>
      <c r="E101" s="3" t="s">
        <v>92</v>
      </c>
      <c r="F101" s="3" t="s">
        <v>143</v>
      </c>
      <c r="G101" s="3" t="s">
        <v>97</v>
      </c>
      <c r="H101" s="3" t="s">
        <v>20</v>
      </c>
      <c r="I101" s="3" t="s">
        <v>43</v>
      </c>
      <c r="J101" s="3" t="s">
        <v>22</v>
      </c>
      <c r="K101" s="3" t="s">
        <v>24</v>
      </c>
      <c r="L101" s="3" t="s">
        <v>32</v>
      </c>
      <c r="M101" s="3" t="s">
        <v>63</v>
      </c>
      <c r="N101" s="3" t="s">
        <v>34</v>
      </c>
      <c r="O101" s="3" t="s">
        <v>46</v>
      </c>
      <c r="P101" s="3" t="s">
        <v>56</v>
      </c>
    </row>
    <row r="102" spans="1:16" ht="13.2" x14ac:dyDescent="0.25">
      <c r="A102" s="4">
        <v>45610.515394803238</v>
      </c>
      <c r="B102" s="5" t="s">
        <v>233</v>
      </c>
      <c r="C102" s="5" t="s">
        <v>216</v>
      </c>
      <c r="D102" s="5" t="s">
        <v>52</v>
      </c>
      <c r="E102" s="5" t="s">
        <v>92</v>
      </c>
      <c r="F102" s="5" t="s">
        <v>234</v>
      </c>
      <c r="G102" s="5" t="s">
        <v>29</v>
      </c>
      <c r="H102" s="5" t="s">
        <v>20</v>
      </c>
      <c r="I102" s="5" t="s">
        <v>21</v>
      </c>
      <c r="J102" s="5" t="s">
        <v>22</v>
      </c>
      <c r="K102" s="5" t="s">
        <v>31</v>
      </c>
      <c r="L102" s="5" t="s">
        <v>32</v>
      </c>
      <c r="M102" s="5" t="s">
        <v>33</v>
      </c>
      <c r="N102" s="5" t="s">
        <v>45</v>
      </c>
      <c r="O102" s="5" t="s">
        <v>35</v>
      </c>
      <c r="P102" s="5" t="s">
        <v>27</v>
      </c>
    </row>
    <row r="103" spans="1:16" ht="13.2" x14ac:dyDescent="0.25">
      <c r="A103" s="2">
        <v>45610.516207337962</v>
      </c>
      <c r="B103" s="3" t="s">
        <v>235</v>
      </c>
      <c r="C103" s="3" t="s">
        <v>15</v>
      </c>
      <c r="D103" s="3" t="s">
        <v>52</v>
      </c>
      <c r="E103" s="3" t="s">
        <v>92</v>
      </c>
      <c r="F103" s="3" t="s">
        <v>112</v>
      </c>
      <c r="G103" s="3" t="s">
        <v>29</v>
      </c>
      <c r="H103" s="3" t="s">
        <v>182</v>
      </c>
      <c r="I103" s="3" t="s">
        <v>43</v>
      </c>
      <c r="J103" s="3" t="s">
        <v>22</v>
      </c>
      <c r="K103" s="3" t="s">
        <v>24</v>
      </c>
      <c r="L103" s="3" t="s">
        <v>32</v>
      </c>
      <c r="M103" s="3" t="s">
        <v>33</v>
      </c>
      <c r="N103" s="3" t="s">
        <v>34</v>
      </c>
      <c r="O103" s="3" t="s">
        <v>68</v>
      </c>
      <c r="P103" s="3" t="s">
        <v>27</v>
      </c>
    </row>
    <row r="104" spans="1:16" ht="13.2" x14ac:dyDescent="0.25">
      <c r="A104" s="4">
        <v>45610.519152870373</v>
      </c>
      <c r="B104" s="5" t="s">
        <v>236</v>
      </c>
      <c r="C104" s="5" t="s">
        <v>15</v>
      </c>
      <c r="D104" s="5" t="s">
        <v>52</v>
      </c>
      <c r="E104" s="5" t="s">
        <v>92</v>
      </c>
      <c r="F104" s="5" t="s">
        <v>138</v>
      </c>
      <c r="G104" s="5" t="s">
        <v>19</v>
      </c>
      <c r="H104" s="5" t="s">
        <v>139</v>
      </c>
      <c r="I104" s="5" t="s">
        <v>43</v>
      </c>
      <c r="J104" s="5" t="s">
        <v>22</v>
      </c>
      <c r="K104" s="5" t="s">
        <v>31</v>
      </c>
      <c r="L104" s="5" t="s">
        <v>24</v>
      </c>
      <c r="M104" s="5" t="s">
        <v>33</v>
      </c>
      <c r="N104" s="5" t="s">
        <v>25</v>
      </c>
      <c r="O104" s="5" t="s">
        <v>35</v>
      </c>
      <c r="P104" s="5" t="s">
        <v>56</v>
      </c>
    </row>
    <row r="105" spans="1:16" ht="13.2" x14ac:dyDescent="0.25">
      <c r="A105" s="2">
        <v>45610.52007846065</v>
      </c>
      <c r="B105" s="3" t="s">
        <v>237</v>
      </c>
      <c r="C105" s="3" t="s">
        <v>15</v>
      </c>
      <c r="D105" s="3" t="s">
        <v>52</v>
      </c>
      <c r="E105" s="3" t="s">
        <v>17</v>
      </c>
      <c r="F105" s="3" t="s">
        <v>191</v>
      </c>
      <c r="G105" s="3" t="s">
        <v>29</v>
      </c>
      <c r="H105" s="3" t="s">
        <v>100</v>
      </c>
      <c r="I105" s="3" t="s">
        <v>21</v>
      </c>
      <c r="J105" s="3" t="s">
        <v>23</v>
      </c>
      <c r="K105" s="3" t="s">
        <v>23</v>
      </c>
      <c r="L105" s="3" t="s">
        <v>23</v>
      </c>
      <c r="M105" s="3" t="s">
        <v>63</v>
      </c>
      <c r="N105" s="3" t="s">
        <v>45</v>
      </c>
      <c r="O105" s="3" t="s">
        <v>35</v>
      </c>
      <c r="P105" s="3" t="s">
        <v>27</v>
      </c>
    </row>
    <row r="106" spans="1:16" ht="13.2" x14ac:dyDescent="0.25">
      <c r="A106" s="4">
        <v>45610.520736874998</v>
      </c>
      <c r="B106" s="5" t="s">
        <v>238</v>
      </c>
      <c r="C106" s="5" t="s">
        <v>15</v>
      </c>
      <c r="D106" s="5" t="s">
        <v>52</v>
      </c>
      <c r="E106" s="5" t="s">
        <v>17</v>
      </c>
      <c r="F106" s="5" t="s">
        <v>210</v>
      </c>
      <c r="G106" s="5" t="s">
        <v>19</v>
      </c>
      <c r="H106" s="5" t="s">
        <v>100</v>
      </c>
      <c r="I106" s="5" t="s">
        <v>43</v>
      </c>
      <c r="J106" s="5" t="s">
        <v>224</v>
      </c>
      <c r="K106" s="5" t="s">
        <v>31</v>
      </c>
      <c r="L106" s="5" t="s">
        <v>32</v>
      </c>
      <c r="M106" s="5" t="s">
        <v>63</v>
      </c>
      <c r="N106" s="5" t="s">
        <v>25</v>
      </c>
      <c r="O106" s="5" t="s">
        <v>94</v>
      </c>
      <c r="P106" s="5" t="s">
        <v>27</v>
      </c>
    </row>
    <row r="107" spans="1:16" ht="13.2" x14ac:dyDescent="0.25">
      <c r="A107" s="2">
        <v>45610.521366828703</v>
      </c>
      <c r="B107" s="3" t="s">
        <v>239</v>
      </c>
      <c r="C107" s="3" t="s">
        <v>15</v>
      </c>
      <c r="D107" s="3" t="s">
        <v>52</v>
      </c>
      <c r="E107" s="3" t="s">
        <v>92</v>
      </c>
      <c r="F107" s="3" t="s">
        <v>234</v>
      </c>
      <c r="G107" s="3" t="s">
        <v>29</v>
      </c>
      <c r="H107" s="3" t="s">
        <v>55</v>
      </c>
      <c r="I107" s="3" t="s">
        <v>43</v>
      </c>
      <c r="J107" s="3" t="s">
        <v>22</v>
      </c>
      <c r="K107" s="3" t="s">
        <v>24</v>
      </c>
      <c r="L107" s="3" t="s">
        <v>24</v>
      </c>
      <c r="M107" s="3" t="s">
        <v>33</v>
      </c>
      <c r="N107" s="3" t="s">
        <v>25</v>
      </c>
      <c r="O107" s="3" t="s">
        <v>35</v>
      </c>
      <c r="P107" s="3" t="s">
        <v>27</v>
      </c>
    </row>
    <row r="108" spans="1:16" ht="13.2" x14ac:dyDescent="0.25">
      <c r="A108" s="4">
        <v>45610.544556157409</v>
      </c>
      <c r="B108" s="5" t="s">
        <v>240</v>
      </c>
      <c r="C108" s="5" t="s">
        <v>39</v>
      </c>
      <c r="D108" s="5" t="s">
        <v>16</v>
      </c>
      <c r="E108" s="5" t="s">
        <v>17</v>
      </c>
      <c r="F108" s="5" t="s">
        <v>40</v>
      </c>
      <c r="G108" s="5" t="s">
        <v>19</v>
      </c>
      <c r="H108" s="5" t="s">
        <v>42</v>
      </c>
      <c r="I108" s="5" t="s">
        <v>43</v>
      </c>
      <c r="J108" s="5" t="s">
        <v>23</v>
      </c>
      <c r="K108" s="5" t="s">
        <v>31</v>
      </c>
      <c r="L108" s="5" t="s">
        <v>32</v>
      </c>
      <c r="M108" s="5" t="s">
        <v>63</v>
      </c>
      <c r="N108" s="5" t="s">
        <v>34</v>
      </c>
      <c r="O108" s="5" t="s">
        <v>73</v>
      </c>
      <c r="P108" s="5" t="s">
        <v>27</v>
      </c>
    </row>
    <row r="109" spans="1:16" ht="13.2" x14ac:dyDescent="0.25">
      <c r="A109" s="2">
        <v>45610.737362881948</v>
      </c>
      <c r="B109" s="3" t="s">
        <v>241</v>
      </c>
      <c r="C109" s="3" t="s">
        <v>39</v>
      </c>
      <c r="D109" s="3" t="s">
        <v>52</v>
      </c>
      <c r="E109" s="3" t="s">
        <v>17</v>
      </c>
      <c r="F109" s="3" t="s">
        <v>77</v>
      </c>
      <c r="G109" s="3" t="s">
        <v>29</v>
      </c>
      <c r="H109" s="3" t="s">
        <v>108</v>
      </c>
      <c r="I109" s="3" t="s">
        <v>43</v>
      </c>
      <c r="J109" s="3" t="s">
        <v>22</v>
      </c>
      <c r="K109" s="3" t="s">
        <v>31</v>
      </c>
      <c r="L109" s="3" t="s">
        <v>23</v>
      </c>
      <c r="M109" s="3" t="s">
        <v>33</v>
      </c>
      <c r="N109" s="3" t="s">
        <v>25</v>
      </c>
      <c r="O109" s="3" t="s">
        <v>73</v>
      </c>
      <c r="P109" s="3" t="s">
        <v>56</v>
      </c>
    </row>
    <row r="110" spans="1:16" ht="13.2" x14ac:dyDescent="0.25">
      <c r="A110" s="4">
        <v>45610.847929062496</v>
      </c>
      <c r="B110" s="5" t="s">
        <v>242</v>
      </c>
      <c r="C110" s="5" t="s">
        <v>39</v>
      </c>
      <c r="D110" s="5" t="s">
        <v>52</v>
      </c>
      <c r="E110" s="5" t="s">
        <v>17</v>
      </c>
      <c r="F110" s="5" t="s">
        <v>243</v>
      </c>
      <c r="G110" s="5" t="s">
        <v>19</v>
      </c>
      <c r="H110" s="5" t="s">
        <v>78</v>
      </c>
      <c r="I110" s="5" t="s">
        <v>98</v>
      </c>
      <c r="J110" s="5" t="s">
        <v>24</v>
      </c>
      <c r="K110" s="5" t="s">
        <v>59</v>
      </c>
      <c r="L110" s="5" t="s">
        <v>24</v>
      </c>
      <c r="M110" s="5" t="s">
        <v>23</v>
      </c>
      <c r="N110" s="5" t="s">
        <v>45</v>
      </c>
      <c r="O110" s="5" t="s">
        <v>46</v>
      </c>
      <c r="P110" s="5" t="s">
        <v>56</v>
      </c>
    </row>
    <row r="111" spans="1:16" ht="13.2" x14ac:dyDescent="0.25">
      <c r="A111" s="2">
        <v>45610.849373495366</v>
      </c>
      <c r="B111" s="3" t="s">
        <v>244</v>
      </c>
      <c r="C111" s="3" t="s">
        <v>39</v>
      </c>
      <c r="D111" s="3" t="s">
        <v>16</v>
      </c>
      <c r="E111" s="3" t="s">
        <v>17</v>
      </c>
      <c r="F111" s="3" t="s">
        <v>245</v>
      </c>
      <c r="G111" s="3" t="s">
        <v>54</v>
      </c>
      <c r="H111" s="3" t="s">
        <v>184</v>
      </c>
      <c r="I111" s="3" t="s">
        <v>43</v>
      </c>
      <c r="J111" s="3" t="s">
        <v>23</v>
      </c>
      <c r="K111" s="3" t="s">
        <v>24</v>
      </c>
      <c r="L111" s="3" t="s">
        <v>23</v>
      </c>
      <c r="M111" s="3" t="s">
        <v>63</v>
      </c>
      <c r="N111" s="3" t="s">
        <v>45</v>
      </c>
      <c r="O111" s="3" t="s">
        <v>46</v>
      </c>
      <c r="P111" s="3" t="s">
        <v>27</v>
      </c>
    </row>
    <row r="112" spans="1:16" ht="13.2" x14ac:dyDescent="0.25">
      <c r="A112" s="4">
        <v>45610.972890381949</v>
      </c>
      <c r="B112" s="5" t="s">
        <v>246</v>
      </c>
      <c r="C112" s="5" t="s">
        <v>39</v>
      </c>
      <c r="D112" s="5" t="s">
        <v>16</v>
      </c>
      <c r="E112" s="5" t="s">
        <v>17</v>
      </c>
      <c r="F112" s="5" t="s">
        <v>70</v>
      </c>
      <c r="G112" s="5" t="s">
        <v>41</v>
      </c>
      <c r="H112" s="5" t="s">
        <v>50</v>
      </c>
      <c r="I112" s="5" t="s">
        <v>21</v>
      </c>
      <c r="J112" s="5" t="s">
        <v>22</v>
      </c>
      <c r="K112" s="5" t="s">
        <v>24</v>
      </c>
      <c r="L112" s="5" t="s">
        <v>24</v>
      </c>
      <c r="M112" s="5" t="s">
        <v>33</v>
      </c>
      <c r="N112" s="5" t="s">
        <v>34</v>
      </c>
      <c r="O112" s="5" t="s">
        <v>221</v>
      </c>
      <c r="P112" s="5" t="s">
        <v>27</v>
      </c>
    </row>
    <row r="113" spans="1:16" ht="13.2" x14ac:dyDescent="0.25">
      <c r="A113" s="2">
        <v>45611.012189606481</v>
      </c>
      <c r="B113" s="3" t="s">
        <v>247</v>
      </c>
      <c r="C113" s="3" t="s">
        <v>39</v>
      </c>
      <c r="D113" s="3" t="s">
        <v>16</v>
      </c>
      <c r="E113" s="3" t="s">
        <v>17</v>
      </c>
      <c r="F113" s="3" t="s">
        <v>77</v>
      </c>
      <c r="G113" s="3" t="s">
        <v>29</v>
      </c>
      <c r="H113" s="3" t="s">
        <v>154</v>
      </c>
      <c r="I113" s="3" t="s">
        <v>21</v>
      </c>
      <c r="J113" s="3" t="s">
        <v>24</v>
      </c>
      <c r="K113" s="3" t="s">
        <v>31</v>
      </c>
      <c r="L113" s="3" t="s">
        <v>59</v>
      </c>
      <c r="M113" s="3" t="s">
        <v>23</v>
      </c>
      <c r="N113" s="3" t="s">
        <v>34</v>
      </c>
      <c r="O113" s="3" t="s">
        <v>248</v>
      </c>
      <c r="P113" s="3" t="s">
        <v>27</v>
      </c>
    </row>
    <row r="114" spans="1:16" ht="13.2" x14ac:dyDescent="0.25">
      <c r="A114" s="4">
        <v>45611.014172754629</v>
      </c>
      <c r="B114" s="5" t="s">
        <v>249</v>
      </c>
      <c r="C114" s="5" t="s">
        <v>39</v>
      </c>
      <c r="D114" s="5" t="s">
        <v>16</v>
      </c>
      <c r="E114" s="5" t="s">
        <v>17</v>
      </c>
      <c r="F114" s="5" t="s">
        <v>18</v>
      </c>
      <c r="G114" s="5" t="s">
        <v>19</v>
      </c>
      <c r="H114" s="5" t="s">
        <v>250</v>
      </c>
      <c r="I114" s="5" t="s">
        <v>21</v>
      </c>
      <c r="J114" s="5" t="s">
        <v>23</v>
      </c>
      <c r="K114" s="5" t="s">
        <v>23</v>
      </c>
      <c r="L114" s="5" t="s">
        <v>23</v>
      </c>
      <c r="M114" s="5" t="s">
        <v>63</v>
      </c>
      <c r="N114" s="5" t="s">
        <v>34</v>
      </c>
      <c r="O114" s="5" t="s">
        <v>68</v>
      </c>
      <c r="P114" s="5" t="s">
        <v>45</v>
      </c>
    </row>
    <row r="115" spans="1:16" ht="13.2" x14ac:dyDescent="0.25">
      <c r="A115" s="2">
        <v>45611.015114212962</v>
      </c>
      <c r="B115" s="3" t="s">
        <v>251</v>
      </c>
      <c r="C115" s="3" t="s">
        <v>39</v>
      </c>
      <c r="D115" s="3" t="s">
        <v>52</v>
      </c>
      <c r="E115" s="3" t="s">
        <v>17</v>
      </c>
      <c r="F115" s="3" t="s">
        <v>252</v>
      </c>
      <c r="G115" s="3" t="s">
        <v>19</v>
      </c>
      <c r="H115" s="3" t="s">
        <v>20</v>
      </c>
      <c r="I115" s="3" t="s">
        <v>21</v>
      </c>
      <c r="J115" s="3" t="s">
        <v>24</v>
      </c>
      <c r="K115" s="3" t="s">
        <v>24</v>
      </c>
      <c r="L115" s="3" t="s">
        <v>32</v>
      </c>
      <c r="M115" s="3" t="s">
        <v>33</v>
      </c>
      <c r="N115" s="3" t="s">
        <v>25</v>
      </c>
      <c r="O115" s="3" t="s">
        <v>35</v>
      </c>
      <c r="P115" s="3" t="s">
        <v>56</v>
      </c>
    </row>
    <row r="116" spans="1:16" ht="13.2" x14ac:dyDescent="0.25">
      <c r="A116" s="4">
        <v>45611.041720682872</v>
      </c>
      <c r="B116" s="5" t="s">
        <v>253</v>
      </c>
      <c r="C116" s="5" t="s">
        <v>39</v>
      </c>
      <c r="D116" s="5" t="s">
        <v>16</v>
      </c>
      <c r="E116" s="5" t="s">
        <v>17</v>
      </c>
      <c r="F116" s="5" t="s">
        <v>103</v>
      </c>
      <c r="G116" s="5" t="s">
        <v>19</v>
      </c>
      <c r="H116" s="5" t="s">
        <v>108</v>
      </c>
      <c r="I116" s="5" t="s">
        <v>98</v>
      </c>
      <c r="J116" s="5" t="s">
        <v>22</v>
      </c>
      <c r="K116" s="5" t="s">
        <v>23</v>
      </c>
      <c r="L116" s="5" t="s">
        <v>23</v>
      </c>
      <c r="M116" s="5" t="s">
        <v>33</v>
      </c>
      <c r="N116" s="5" t="s">
        <v>34</v>
      </c>
      <c r="O116" s="5" t="s">
        <v>165</v>
      </c>
      <c r="P116" s="5" t="s">
        <v>27</v>
      </c>
    </row>
    <row r="117" spans="1:16" ht="13.2" x14ac:dyDescent="0.25">
      <c r="A117" s="2">
        <v>45611.514799722223</v>
      </c>
      <c r="B117" s="3" t="s">
        <v>254</v>
      </c>
      <c r="C117" s="3" t="s">
        <v>39</v>
      </c>
      <c r="D117" s="3" t="s">
        <v>16</v>
      </c>
      <c r="E117" s="3" t="s">
        <v>17</v>
      </c>
      <c r="F117" s="3" t="s">
        <v>77</v>
      </c>
      <c r="G117" s="3" t="s">
        <v>54</v>
      </c>
      <c r="H117" s="3" t="s">
        <v>30</v>
      </c>
      <c r="I117" s="3" t="s">
        <v>43</v>
      </c>
      <c r="J117" s="3" t="s">
        <v>23</v>
      </c>
      <c r="K117" s="3" t="s">
        <v>23</v>
      </c>
      <c r="L117" s="3" t="s">
        <v>32</v>
      </c>
      <c r="M117" s="3" t="s">
        <v>23</v>
      </c>
      <c r="N117" s="3" t="s">
        <v>45</v>
      </c>
      <c r="O117" s="3" t="s">
        <v>46</v>
      </c>
      <c r="P117" s="3" t="s">
        <v>27</v>
      </c>
    </row>
    <row r="118" spans="1:16" ht="13.2" x14ac:dyDescent="0.25">
      <c r="A118" s="6">
        <v>45611.530893182869</v>
      </c>
      <c r="B118" s="7" t="s">
        <v>255</v>
      </c>
      <c r="C118" s="7" t="s">
        <v>39</v>
      </c>
      <c r="D118" s="7" t="s">
        <v>16</v>
      </c>
      <c r="E118" s="7" t="s">
        <v>17</v>
      </c>
      <c r="F118" s="7" t="s">
        <v>66</v>
      </c>
      <c r="G118" s="7" t="s">
        <v>19</v>
      </c>
      <c r="H118" s="7" t="s">
        <v>67</v>
      </c>
      <c r="I118" s="7" t="s">
        <v>21</v>
      </c>
      <c r="J118" s="7" t="s">
        <v>22</v>
      </c>
      <c r="K118" s="7" t="s">
        <v>31</v>
      </c>
      <c r="L118" s="7" t="s">
        <v>23</v>
      </c>
      <c r="M118" s="7" t="s">
        <v>23</v>
      </c>
      <c r="N118" s="7" t="s">
        <v>25</v>
      </c>
      <c r="O118" s="7" t="s">
        <v>35</v>
      </c>
      <c r="P118" s="7" t="s">
        <v>27</v>
      </c>
    </row>
    <row r="119" spans="1:16" ht="15.75" customHeight="1" x14ac:dyDescent="0.25">
      <c r="A119" s="38">
        <v>45625.813402777778</v>
      </c>
      <c r="B119" t="s">
        <v>439</v>
      </c>
      <c r="C119" t="s">
        <v>15</v>
      </c>
      <c r="D119" t="s">
        <v>52</v>
      </c>
      <c r="E119" t="s">
        <v>92</v>
      </c>
      <c r="F119" t="s">
        <v>427</v>
      </c>
      <c r="G119" t="s">
        <v>54</v>
      </c>
      <c r="H119" t="s">
        <v>123</v>
      </c>
      <c r="I119" t="s">
        <v>43</v>
      </c>
      <c r="J119" t="s">
        <v>399</v>
      </c>
      <c r="K119" t="s">
        <v>400</v>
      </c>
      <c r="L119" t="s">
        <v>23</v>
      </c>
      <c r="M119" t="s">
        <v>63</v>
      </c>
      <c r="N119" t="s">
        <v>34</v>
      </c>
      <c r="O119" t="s">
        <v>428</v>
      </c>
      <c r="P119" t="s">
        <v>56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4</xdr:col>
                <xdr:colOff>1173480</xdr:colOff>
                <xdr:row>128</xdr:row>
                <xdr:rowOff>160020</xdr:rowOff>
              </from>
              <to>
                <xdr:col>5</xdr:col>
                <xdr:colOff>2842260</xdr:colOff>
                <xdr:row>132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F95D9-6B23-41A8-8001-EF915A885BD2}">
  <sheetPr codeName="Sheet9"/>
  <dimension ref="A1:A3"/>
  <sheetViews>
    <sheetView workbookViewId="0">
      <selection activeCell="D15" sqref="D15"/>
    </sheetView>
  </sheetViews>
  <sheetFormatPr defaultRowHeight="13.2" x14ac:dyDescent="0.25"/>
  <cols>
    <col min="1" max="1" width="11" bestFit="1" customWidth="1"/>
  </cols>
  <sheetData>
    <row r="1" spans="1:1" x14ac:dyDescent="0.25">
      <c r="A1" t="s">
        <v>92</v>
      </c>
    </row>
    <row r="2" spans="1:1" x14ac:dyDescent="0.25">
      <c r="A2" t="s">
        <v>75</v>
      </c>
    </row>
    <row r="3" spans="1:1" x14ac:dyDescent="0.25">
      <c r="A3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F7057-ECD4-4FDA-8316-380B94A8E7FA}">
  <sheetPr codeName="Sheet8"/>
  <dimension ref="A1:H5"/>
  <sheetViews>
    <sheetView workbookViewId="0">
      <selection activeCell="H4" sqref="H4"/>
    </sheetView>
  </sheetViews>
  <sheetFormatPr defaultRowHeight="13.2" x14ac:dyDescent="0.25"/>
  <cols>
    <col min="2" max="3" width="15.88671875" bestFit="1" customWidth="1"/>
    <col min="4" max="4" width="14.5546875" bestFit="1" customWidth="1"/>
    <col min="5" max="5" width="10.5546875" bestFit="1" customWidth="1"/>
    <col min="6" max="6" width="11.33203125" bestFit="1" customWidth="1"/>
    <col min="7" max="7" width="11.77734375" bestFit="1" customWidth="1"/>
  </cols>
  <sheetData>
    <row r="1" spans="1:8" x14ac:dyDescent="0.25">
      <c r="A1" t="s">
        <v>39</v>
      </c>
      <c r="B1" t="s">
        <v>41</v>
      </c>
      <c r="C1" t="s">
        <v>43</v>
      </c>
      <c r="D1" t="s">
        <v>399</v>
      </c>
      <c r="E1" t="s">
        <v>63</v>
      </c>
      <c r="F1" t="s">
        <v>25</v>
      </c>
      <c r="G1" t="s">
        <v>27</v>
      </c>
      <c r="H1" t="s">
        <v>36</v>
      </c>
    </row>
    <row r="2" spans="1:8" x14ac:dyDescent="0.25">
      <c r="A2" t="s">
        <v>15</v>
      </c>
      <c r="B2" t="s">
        <v>54</v>
      </c>
      <c r="C2" t="s">
        <v>21</v>
      </c>
      <c r="D2" t="s">
        <v>400</v>
      </c>
      <c r="E2" t="s">
        <v>401</v>
      </c>
      <c r="F2" t="s">
        <v>34</v>
      </c>
      <c r="G2" t="s">
        <v>56</v>
      </c>
      <c r="H2" t="s">
        <v>37</v>
      </c>
    </row>
    <row r="3" spans="1:8" x14ac:dyDescent="0.25">
      <c r="A3" t="s">
        <v>216</v>
      </c>
      <c r="B3" t="s">
        <v>29</v>
      </c>
      <c r="C3" t="s">
        <v>88</v>
      </c>
      <c r="D3" t="s">
        <v>23</v>
      </c>
      <c r="E3" t="s">
        <v>23</v>
      </c>
      <c r="F3" t="s">
        <v>402</v>
      </c>
      <c r="G3" t="s">
        <v>45</v>
      </c>
      <c r="H3" t="s">
        <v>47</v>
      </c>
    </row>
    <row r="4" spans="1:8" x14ac:dyDescent="0.25">
      <c r="B4" t="s">
        <v>19</v>
      </c>
      <c r="C4" t="s">
        <v>98</v>
      </c>
      <c r="D4" t="s">
        <v>59</v>
      </c>
      <c r="E4" t="s">
        <v>59</v>
      </c>
    </row>
    <row r="5" spans="1:8" x14ac:dyDescent="0.25">
      <c r="B5" t="s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A946D-8864-4B47-828B-AA9F187A8B7B}">
  <sheetPr codeName="Sheet2"/>
  <dimension ref="A1:A18"/>
  <sheetViews>
    <sheetView workbookViewId="0">
      <selection activeCell="A20" sqref="A20"/>
    </sheetView>
  </sheetViews>
  <sheetFormatPr defaultRowHeight="13.2" x14ac:dyDescent="0.25"/>
  <cols>
    <col min="1" max="1" width="163.44140625" bestFit="1" customWidth="1"/>
  </cols>
  <sheetData>
    <row r="1" spans="1:1" ht="23.4" customHeight="1" x14ac:dyDescent="0.25">
      <c r="A1" s="44" t="s">
        <v>406</v>
      </c>
    </row>
    <row r="2" spans="1:1" x14ac:dyDescent="0.25">
      <c r="A2" s="28" t="s">
        <v>442</v>
      </c>
    </row>
    <row r="3" spans="1:1" x14ac:dyDescent="0.25">
      <c r="A3" s="28" t="s">
        <v>384</v>
      </c>
    </row>
    <row r="4" spans="1:1" x14ac:dyDescent="0.25">
      <c r="A4" s="28" t="s">
        <v>385</v>
      </c>
    </row>
    <row r="5" spans="1:1" x14ac:dyDescent="0.25">
      <c r="A5" s="28" t="s">
        <v>387</v>
      </c>
    </row>
    <row r="6" spans="1:1" x14ac:dyDescent="0.25">
      <c r="A6" s="28" t="s">
        <v>444</v>
      </c>
    </row>
    <row r="7" spans="1:1" x14ac:dyDescent="0.25">
      <c r="A7" s="28" t="s">
        <v>390</v>
      </c>
    </row>
    <row r="8" spans="1:1" x14ac:dyDescent="0.25">
      <c r="A8" s="28" t="s">
        <v>394</v>
      </c>
    </row>
    <row r="9" spans="1:1" x14ac:dyDescent="0.25">
      <c r="A9" s="28" t="s">
        <v>397</v>
      </c>
    </row>
    <row r="10" spans="1:1" x14ac:dyDescent="0.25">
      <c r="A10" s="28" t="s">
        <v>398</v>
      </c>
    </row>
    <row r="11" spans="1:1" x14ac:dyDescent="0.25">
      <c r="A11" s="28" t="s">
        <v>403</v>
      </c>
    </row>
    <row r="12" spans="1:1" x14ac:dyDescent="0.25">
      <c r="A12" s="28" t="s">
        <v>438</v>
      </c>
    </row>
    <row r="13" spans="1:1" x14ac:dyDescent="0.25">
      <c r="A13" s="28" t="s">
        <v>405</v>
      </c>
    </row>
    <row r="14" spans="1:1" x14ac:dyDescent="0.25">
      <c r="A14" s="28" t="s">
        <v>407</v>
      </c>
    </row>
    <row r="15" spans="1:1" x14ac:dyDescent="0.25">
      <c r="A15" s="28" t="s">
        <v>411</v>
      </c>
    </row>
    <row r="16" spans="1:1" x14ac:dyDescent="0.25">
      <c r="A16" s="28" t="s">
        <v>432</v>
      </c>
    </row>
    <row r="17" spans="1:1" x14ac:dyDescent="0.25">
      <c r="A17" s="28" t="s">
        <v>431</v>
      </c>
    </row>
    <row r="18" spans="1:1" x14ac:dyDescent="0.25">
      <c r="A18" s="28" t="s">
        <v>435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79A38-8060-4A27-B857-6690E477AC13}">
  <sheetPr codeName="Sheet3"/>
  <dimension ref="A1:D11"/>
  <sheetViews>
    <sheetView zoomScale="113" workbookViewId="0">
      <selection activeCell="C3" activeCellId="1" sqref="A1 C3"/>
    </sheetView>
  </sheetViews>
  <sheetFormatPr defaultRowHeight="13.2" x14ac:dyDescent="0.25"/>
  <cols>
    <col min="1" max="1" width="19.6640625" bestFit="1" customWidth="1"/>
    <col min="2" max="3" width="9.21875" bestFit="1" customWidth="1"/>
    <col min="4" max="4" width="10.33203125" bestFit="1" customWidth="1"/>
  </cols>
  <sheetData>
    <row r="1" spans="1:4" x14ac:dyDescent="0.25">
      <c r="A1" s="42" t="s">
        <v>441</v>
      </c>
    </row>
    <row r="4" spans="1:4" x14ac:dyDescent="0.25">
      <c r="A4" s="13" t="s">
        <v>440</v>
      </c>
      <c r="B4" s="13" t="s">
        <v>3</v>
      </c>
      <c r="C4" s="9"/>
      <c r="D4" s="10"/>
    </row>
    <row r="5" spans="1:4" x14ac:dyDescent="0.25">
      <c r="A5" s="13" t="s">
        <v>4</v>
      </c>
      <c r="B5" s="8" t="s">
        <v>16</v>
      </c>
      <c r="C5" s="31" t="s">
        <v>52</v>
      </c>
      <c r="D5" s="14" t="s">
        <v>256</v>
      </c>
    </row>
    <row r="6" spans="1:4" x14ac:dyDescent="0.25">
      <c r="A6" s="8" t="s">
        <v>92</v>
      </c>
      <c r="B6" s="32"/>
      <c r="C6" s="33">
        <v>32</v>
      </c>
      <c r="D6" s="24">
        <v>32</v>
      </c>
    </row>
    <row r="7" spans="1:4" x14ac:dyDescent="0.25">
      <c r="A7" s="29" t="s">
        <v>107</v>
      </c>
      <c r="B7" s="34">
        <v>1</v>
      </c>
      <c r="C7" s="35"/>
      <c r="D7" s="30">
        <v>1</v>
      </c>
    </row>
    <row r="8" spans="1:4" x14ac:dyDescent="0.25">
      <c r="A8" s="29" t="s">
        <v>130</v>
      </c>
      <c r="B8" s="34"/>
      <c r="C8" s="35">
        <v>2</v>
      </c>
      <c r="D8" s="30">
        <v>2</v>
      </c>
    </row>
    <row r="9" spans="1:4" x14ac:dyDescent="0.25">
      <c r="A9" s="29" t="s">
        <v>17</v>
      </c>
      <c r="B9" s="34">
        <v>28</v>
      </c>
      <c r="C9" s="35">
        <v>44</v>
      </c>
      <c r="D9" s="30">
        <v>72</v>
      </c>
    </row>
    <row r="10" spans="1:4" x14ac:dyDescent="0.25">
      <c r="A10" s="29" t="s">
        <v>75</v>
      </c>
      <c r="B10" s="34">
        <v>3</v>
      </c>
      <c r="C10" s="35">
        <v>7</v>
      </c>
      <c r="D10" s="30">
        <v>10</v>
      </c>
    </row>
    <row r="11" spans="1:4" x14ac:dyDescent="0.25">
      <c r="A11" s="15" t="s">
        <v>256</v>
      </c>
      <c r="B11" s="36">
        <v>32</v>
      </c>
      <c r="C11" s="37">
        <v>85</v>
      </c>
      <c r="D11" s="22">
        <v>117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F6D7-3132-476F-A2E8-2948825474CF}">
  <sheetPr codeName="Sheet4"/>
  <dimension ref="A2:C355"/>
  <sheetViews>
    <sheetView workbookViewId="0">
      <selection activeCell="D8" sqref="D8"/>
    </sheetView>
  </sheetViews>
  <sheetFormatPr defaultRowHeight="13.2" x14ac:dyDescent="0.25"/>
  <cols>
    <col min="1" max="1" width="19.33203125" bestFit="1" customWidth="1"/>
    <col min="2" max="3" width="45.44140625" bestFit="1" customWidth="1"/>
  </cols>
  <sheetData>
    <row r="2" spans="1:3" x14ac:dyDescent="0.25">
      <c r="A2" s="42" t="s">
        <v>384</v>
      </c>
    </row>
    <row r="3" spans="1:3" x14ac:dyDescent="0.25">
      <c r="A3" s="13" t="s">
        <v>1</v>
      </c>
      <c r="B3" s="13" t="s">
        <v>2</v>
      </c>
      <c r="C3" s="12" t="s">
        <v>6</v>
      </c>
    </row>
    <row r="4" spans="1:3" x14ac:dyDescent="0.25">
      <c r="A4" s="8" t="s">
        <v>174</v>
      </c>
      <c r="B4" s="8" t="s">
        <v>15</v>
      </c>
      <c r="C4" s="14" t="s">
        <v>97</v>
      </c>
    </row>
    <row r="5" spans="1:3" x14ac:dyDescent="0.25">
      <c r="A5" s="11"/>
      <c r="B5" s="8" t="s">
        <v>379</v>
      </c>
      <c r="C5" s="10"/>
    </row>
    <row r="6" spans="1:3" x14ac:dyDescent="0.25">
      <c r="A6" s="8" t="s">
        <v>324</v>
      </c>
      <c r="B6" s="9"/>
      <c r="C6" s="10"/>
    </row>
    <row r="7" spans="1:3" x14ac:dyDescent="0.25">
      <c r="A7" s="8" t="s">
        <v>164</v>
      </c>
      <c r="B7" s="8" t="s">
        <v>39</v>
      </c>
      <c r="C7" s="14" t="s">
        <v>29</v>
      </c>
    </row>
    <row r="8" spans="1:3" x14ac:dyDescent="0.25">
      <c r="A8" s="11"/>
      <c r="B8" s="8" t="s">
        <v>378</v>
      </c>
      <c r="C8" s="10"/>
    </row>
    <row r="9" spans="1:3" x14ac:dyDescent="0.25">
      <c r="A9" s="8" t="s">
        <v>325</v>
      </c>
      <c r="B9" s="9"/>
      <c r="C9" s="10"/>
    </row>
    <row r="10" spans="1:3" x14ac:dyDescent="0.25">
      <c r="A10" s="8" t="s">
        <v>199</v>
      </c>
      <c r="B10" s="8" t="s">
        <v>15</v>
      </c>
      <c r="C10" s="14" t="s">
        <v>29</v>
      </c>
    </row>
    <row r="11" spans="1:3" x14ac:dyDescent="0.25">
      <c r="A11" s="11"/>
      <c r="B11" s="8" t="s">
        <v>379</v>
      </c>
      <c r="C11" s="10"/>
    </row>
    <row r="12" spans="1:3" x14ac:dyDescent="0.25">
      <c r="A12" s="8" t="s">
        <v>291</v>
      </c>
      <c r="B12" s="9"/>
      <c r="C12" s="10"/>
    </row>
    <row r="13" spans="1:3" x14ac:dyDescent="0.25">
      <c r="A13" s="8" t="s">
        <v>228</v>
      </c>
      <c r="B13" s="8" t="s">
        <v>15</v>
      </c>
      <c r="C13" s="14" t="s">
        <v>54</v>
      </c>
    </row>
    <row r="14" spans="1:3" x14ac:dyDescent="0.25">
      <c r="A14" s="11"/>
      <c r="B14" s="8" t="s">
        <v>379</v>
      </c>
      <c r="C14" s="10"/>
    </row>
    <row r="15" spans="1:3" x14ac:dyDescent="0.25">
      <c r="A15" s="8" t="s">
        <v>292</v>
      </c>
      <c r="B15" s="9"/>
      <c r="C15" s="10"/>
    </row>
    <row r="16" spans="1:3" x14ac:dyDescent="0.25">
      <c r="A16" s="8" t="s">
        <v>200</v>
      </c>
      <c r="B16" s="8" t="s">
        <v>39</v>
      </c>
      <c r="C16" s="14" t="s">
        <v>29</v>
      </c>
    </row>
    <row r="17" spans="1:3" x14ac:dyDescent="0.25">
      <c r="A17" s="11"/>
      <c r="B17" s="8" t="s">
        <v>378</v>
      </c>
      <c r="C17" s="10"/>
    </row>
    <row r="18" spans="1:3" x14ac:dyDescent="0.25">
      <c r="A18" s="8" t="s">
        <v>293</v>
      </c>
      <c r="B18" s="9"/>
      <c r="C18" s="10"/>
    </row>
    <row r="19" spans="1:3" x14ac:dyDescent="0.25">
      <c r="A19" s="8" t="s">
        <v>226</v>
      </c>
      <c r="B19" s="8" t="s">
        <v>39</v>
      </c>
      <c r="C19" s="14" t="s">
        <v>29</v>
      </c>
    </row>
    <row r="20" spans="1:3" x14ac:dyDescent="0.25">
      <c r="A20" s="11"/>
      <c r="B20" s="8" t="s">
        <v>378</v>
      </c>
      <c r="C20" s="10"/>
    </row>
    <row r="21" spans="1:3" x14ac:dyDescent="0.25">
      <c r="A21" s="8" t="s">
        <v>294</v>
      </c>
      <c r="B21" s="9"/>
      <c r="C21" s="10"/>
    </row>
    <row r="22" spans="1:3" x14ac:dyDescent="0.25">
      <c r="A22" s="8" t="s">
        <v>175</v>
      </c>
      <c r="B22" s="8" t="s">
        <v>15</v>
      </c>
      <c r="C22" s="14" t="s">
        <v>97</v>
      </c>
    </row>
    <row r="23" spans="1:3" x14ac:dyDescent="0.25">
      <c r="A23" s="11"/>
      <c r="B23" s="8" t="s">
        <v>379</v>
      </c>
      <c r="C23" s="10"/>
    </row>
    <row r="24" spans="1:3" x14ac:dyDescent="0.25">
      <c r="A24" s="8" t="s">
        <v>257</v>
      </c>
      <c r="B24" s="9"/>
      <c r="C24" s="10"/>
    </row>
    <row r="25" spans="1:3" x14ac:dyDescent="0.25">
      <c r="A25" s="8" t="s">
        <v>219</v>
      </c>
      <c r="B25" s="8" t="s">
        <v>15</v>
      </c>
      <c r="C25" s="14" t="s">
        <v>19</v>
      </c>
    </row>
    <row r="26" spans="1:3" x14ac:dyDescent="0.25">
      <c r="A26" s="11"/>
      <c r="B26" s="8" t="s">
        <v>379</v>
      </c>
      <c r="C26" s="10"/>
    </row>
    <row r="27" spans="1:3" x14ac:dyDescent="0.25">
      <c r="A27" s="8" t="s">
        <v>326</v>
      </c>
      <c r="B27" s="9"/>
      <c r="C27" s="10"/>
    </row>
    <row r="28" spans="1:3" x14ac:dyDescent="0.25">
      <c r="A28" s="8" t="s">
        <v>255</v>
      </c>
      <c r="B28" s="8" t="s">
        <v>39</v>
      </c>
      <c r="C28" s="14" t="s">
        <v>19</v>
      </c>
    </row>
    <row r="29" spans="1:3" x14ac:dyDescent="0.25">
      <c r="A29" s="11"/>
      <c r="B29" s="8" t="s">
        <v>378</v>
      </c>
      <c r="C29" s="10"/>
    </row>
    <row r="30" spans="1:3" x14ac:dyDescent="0.25">
      <c r="A30" s="8" t="s">
        <v>259</v>
      </c>
      <c r="B30" s="9"/>
      <c r="C30" s="10"/>
    </row>
    <row r="31" spans="1:3" x14ac:dyDescent="0.25">
      <c r="A31" s="8" t="s">
        <v>181</v>
      </c>
      <c r="B31" s="8" t="s">
        <v>39</v>
      </c>
      <c r="C31" s="14" t="s">
        <v>29</v>
      </c>
    </row>
    <row r="32" spans="1:3" x14ac:dyDescent="0.25">
      <c r="A32" s="11"/>
      <c r="B32" s="8" t="s">
        <v>378</v>
      </c>
      <c r="C32" s="10"/>
    </row>
    <row r="33" spans="1:3" x14ac:dyDescent="0.25">
      <c r="A33" s="8" t="s">
        <v>327</v>
      </c>
      <c r="B33" s="9"/>
      <c r="C33" s="10"/>
    </row>
    <row r="34" spans="1:3" x14ac:dyDescent="0.25">
      <c r="A34" s="8" t="s">
        <v>57</v>
      </c>
      <c r="B34" s="8" t="s">
        <v>39</v>
      </c>
      <c r="C34" s="14" t="s">
        <v>54</v>
      </c>
    </row>
    <row r="35" spans="1:3" x14ac:dyDescent="0.25">
      <c r="A35" s="11"/>
      <c r="B35" s="8" t="s">
        <v>378</v>
      </c>
      <c r="C35" s="10"/>
    </row>
    <row r="36" spans="1:3" x14ac:dyDescent="0.25">
      <c r="A36" s="8" t="s">
        <v>260</v>
      </c>
      <c r="B36" s="9"/>
      <c r="C36" s="10"/>
    </row>
    <row r="37" spans="1:3" x14ac:dyDescent="0.25">
      <c r="A37" s="8" t="s">
        <v>238</v>
      </c>
      <c r="B37" s="8" t="s">
        <v>15</v>
      </c>
      <c r="C37" s="14" t="s">
        <v>19</v>
      </c>
    </row>
    <row r="38" spans="1:3" x14ac:dyDescent="0.25">
      <c r="A38" s="11"/>
      <c r="B38" s="8" t="s">
        <v>379</v>
      </c>
      <c r="C38" s="10"/>
    </row>
    <row r="39" spans="1:3" x14ac:dyDescent="0.25">
      <c r="A39" s="8" t="s">
        <v>328</v>
      </c>
      <c r="B39" s="9"/>
      <c r="C39" s="10"/>
    </row>
    <row r="40" spans="1:3" x14ac:dyDescent="0.25">
      <c r="A40" s="8" t="s">
        <v>194</v>
      </c>
      <c r="B40" s="8" t="s">
        <v>39</v>
      </c>
      <c r="C40" s="14" t="s">
        <v>29</v>
      </c>
    </row>
    <row r="41" spans="1:3" x14ac:dyDescent="0.25">
      <c r="A41" s="11"/>
      <c r="B41" s="8" t="s">
        <v>378</v>
      </c>
      <c r="C41" s="10"/>
    </row>
    <row r="42" spans="1:3" x14ac:dyDescent="0.25">
      <c r="A42" s="8" t="s">
        <v>295</v>
      </c>
      <c r="B42" s="9"/>
      <c r="C42" s="10"/>
    </row>
    <row r="43" spans="1:3" x14ac:dyDescent="0.25">
      <c r="A43" s="8" t="s">
        <v>240</v>
      </c>
      <c r="B43" s="8" t="s">
        <v>39</v>
      </c>
      <c r="C43" s="14" t="s">
        <v>19</v>
      </c>
    </row>
    <row r="44" spans="1:3" x14ac:dyDescent="0.25">
      <c r="A44" s="11"/>
      <c r="B44" s="8" t="s">
        <v>378</v>
      </c>
      <c r="C44" s="10"/>
    </row>
    <row r="45" spans="1:3" x14ac:dyDescent="0.25">
      <c r="A45" s="8" t="s">
        <v>261</v>
      </c>
      <c r="B45" s="9"/>
      <c r="C45" s="10"/>
    </row>
    <row r="46" spans="1:3" x14ac:dyDescent="0.25">
      <c r="A46" s="8" t="s">
        <v>207</v>
      </c>
      <c r="B46" s="8" t="s">
        <v>15</v>
      </c>
      <c r="C46" s="14" t="s">
        <v>29</v>
      </c>
    </row>
    <row r="47" spans="1:3" x14ac:dyDescent="0.25">
      <c r="A47" s="11"/>
      <c r="B47" s="8" t="s">
        <v>379</v>
      </c>
      <c r="C47" s="10"/>
    </row>
    <row r="48" spans="1:3" x14ac:dyDescent="0.25">
      <c r="A48" s="8" t="s">
        <v>296</v>
      </c>
      <c r="B48" s="9"/>
      <c r="C48" s="10"/>
    </row>
    <row r="49" spans="1:3" x14ac:dyDescent="0.25">
      <c r="A49" s="8" t="s">
        <v>132</v>
      </c>
      <c r="B49" s="8" t="s">
        <v>15</v>
      </c>
      <c r="C49" s="14" t="s">
        <v>97</v>
      </c>
    </row>
    <row r="50" spans="1:3" x14ac:dyDescent="0.25">
      <c r="A50" s="11"/>
      <c r="B50" s="8" t="s">
        <v>379</v>
      </c>
      <c r="C50" s="10"/>
    </row>
    <row r="51" spans="1:3" x14ac:dyDescent="0.25">
      <c r="A51" s="8" t="s">
        <v>297</v>
      </c>
      <c r="B51" s="9"/>
      <c r="C51" s="10"/>
    </row>
    <row r="52" spans="1:3" x14ac:dyDescent="0.25">
      <c r="A52" s="8" t="s">
        <v>152</v>
      </c>
      <c r="B52" s="8" t="s">
        <v>39</v>
      </c>
      <c r="C52" s="14" t="s">
        <v>54</v>
      </c>
    </row>
    <row r="53" spans="1:3" x14ac:dyDescent="0.25">
      <c r="A53" s="11"/>
      <c r="B53" s="8" t="s">
        <v>378</v>
      </c>
      <c r="C53" s="10"/>
    </row>
    <row r="54" spans="1:3" x14ac:dyDescent="0.25">
      <c r="A54" s="8" t="s">
        <v>262</v>
      </c>
      <c r="B54" s="9"/>
      <c r="C54" s="10"/>
    </row>
    <row r="55" spans="1:3" x14ac:dyDescent="0.25">
      <c r="A55" s="8" t="s">
        <v>124</v>
      </c>
      <c r="B55" s="8" t="s">
        <v>15</v>
      </c>
      <c r="C55" s="14" t="s">
        <v>54</v>
      </c>
    </row>
    <row r="56" spans="1:3" x14ac:dyDescent="0.25">
      <c r="A56" s="11"/>
      <c r="B56" s="8" t="s">
        <v>379</v>
      </c>
      <c r="C56" s="10"/>
    </row>
    <row r="57" spans="1:3" x14ac:dyDescent="0.25">
      <c r="A57" s="8" t="s">
        <v>329</v>
      </c>
      <c r="B57" s="9"/>
      <c r="C57" s="10"/>
    </row>
    <row r="58" spans="1:3" x14ac:dyDescent="0.25">
      <c r="A58" s="8" t="s">
        <v>225</v>
      </c>
      <c r="B58" s="8" t="s">
        <v>15</v>
      </c>
      <c r="C58" s="14" t="s">
        <v>19</v>
      </c>
    </row>
    <row r="59" spans="1:3" x14ac:dyDescent="0.25">
      <c r="A59" s="11"/>
      <c r="B59" s="8" t="s">
        <v>379</v>
      </c>
      <c r="C59" s="10"/>
    </row>
    <row r="60" spans="1:3" x14ac:dyDescent="0.25">
      <c r="A60" s="8" t="s">
        <v>330</v>
      </c>
      <c r="B60" s="9"/>
      <c r="C60" s="10"/>
    </row>
    <row r="61" spans="1:3" x14ac:dyDescent="0.25">
      <c r="A61" s="8" t="s">
        <v>233</v>
      </c>
      <c r="B61" s="8" t="s">
        <v>216</v>
      </c>
      <c r="C61" s="14" t="s">
        <v>29</v>
      </c>
    </row>
    <row r="62" spans="1:3" x14ac:dyDescent="0.25">
      <c r="A62" s="11"/>
      <c r="B62" s="8" t="s">
        <v>380</v>
      </c>
      <c r="C62" s="10"/>
    </row>
    <row r="63" spans="1:3" x14ac:dyDescent="0.25">
      <c r="A63" s="8" t="s">
        <v>298</v>
      </c>
      <c r="B63" s="9"/>
      <c r="C63" s="10"/>
    </row>
    <row r="64" spans="1:3" x14ac:dyDescent="0.25">
      <c r="A64" s="8" t="s">
        <v>160</v>
      </c>
      <c r="B64" s="8" t="s">
        <v>39</v>
      </c>
      <c r="C64" s="14" t="s">
        <v>19</v>
      </c>
    </row>
    <row r="65" spans="1:3" x14ac:dyDescent="0.25">
      <c r="A65" s="11"/>
      <c r="B65" s="8" t="s">
        <v>378</v>
      </c>
      <c r="C65" s="10"/>
    </row>
    <row r="66" spans="1:3" x14ac:dyDescent="0.25">
      <c r="A66" s="8" t="s">
        <v>331</v>
      </c>
      <c r="B66" s="9"/>
      <c r="C66" s="10"/>
    </row>
    <row r="67" spans="1:3" x14ac:dyDescent="0.25">
      <c r="A67" s="8" t="s">
        <v>146</v>
      </c>
      <c r="B67" s="8" t="s">
        <v>15</v>
      </c>
      <c r="C67" s="14" t="s">
        <v>29</v>
      </c>
    </row>
    <row r="68" spans="1:3" x14ac:dyDescent="0.25">
      <c r="A68" s="11"/>
      <c r="B68" s="8" t="s">
        <v>379</v>
      </c>
      <c r="C68" s="10"/>
    </row>
    <row r="69" spans="1:3" x14ac:dyDescent="0.25">
      <c r="A69" s="8" t="s">
        <v>299</v>
      </c>
      <c r="B69" s="9"/>
      <c r="C69" s="10"/>
    </row>
    <row r="70" spans="1:3" x14ac:dyDescent="0.25">
      <c r="A70" s="8" t="s">
        <v>137</v>
      </c>
      <c r="B70" s="8" t="s">
        <v>15</v>
      </c>
      <c r="C70" s="14" t="s">
        <v>97</v>
      </c>
    </row>
    <row r="71" spans="1:3" x14ac:dyDescent="0.25">
      <c r="A71" s="11"/>
      <c r="B71" s="8" t="s">
        <v>379</v>
      </c>
      <c r="C71" s="10"/>
    </row>
    <row r="72" spans="1:3" x14ac:dyDescent="0.25">
      <c r="A72" s="8" t="s">
        <v>263</v>
      </c>
      <c r="B72" s="9"/>
      <c r="C72" s="10"/>
    </row>
    <row r="73" spans="1:3" x14ac:dyDescent="0.25">
      <c r="A73" s="8" t="s">
        <v>133</v>
      </c>
      <c r="B73" s="8" t="s">
        <v>15</v>
      </c>
      <c r="C73" s="14" t="s">
        <v>97</v>
      </c>
    </row>
    <row r="74" spans="1:3" x14ac:dyDescent="0.25">
      <c r="A74" s="11"/>
      <c r="B74" s="8" t="s">
        <v>379</v>
      </c>
      <c r="C74" s="10"/>
    </row>
    <row r="75" spans="1:3" x14ac:dyDescent="0.25">
      <c r="A75" s="8" t="s">
        <v>300</v>
      </c>
      <c r="B75" s="9"/>
      <c r="C75" s="10"/>
    </row>
    <row r="76" spans="1:3" x14ac:dyDescent="0.25">
      <c r="A76" s="8" t="s">
        <v>185</v>
      </c>
      <c r="B76" s="8" t="s">
        <v>15</v>
      </c>
      <c r="C76" s="14" t="s">
        <v>54</v>
      </c>
    </row>
    <row r="77" spans="1:3" x14ac:dyDescent="0.25">
      <c r="A77" s="11"/>
      <c r="B77" s="8" t="s">
        <v>379</v>
      </c>
      <c r="C77" s="10"/>
    </row>
    <row r="78" spans="1:3" x14ac:dyDescent="0.25">
      <c r="A78" s="8" t="s">
        <v>332</v>
      </c>
      <c r="B78" s="9"/>
      <c r="C78" s="10"/>
    </row>
    <row r="79" spans="1:3" x14ac:dyDescent="0.25">
      <c r="A79" s="8" t="s">
        <v>72</v>
      </c>
      <c r="B79" s="8" t="s">
        <v>39</v>
      </c>
      <c r="C79" s="14" t="s">
        <v>41</v>
      </c>
    </row>
    <row r="80" spans="1:3" x14ac:dyDescent="0.25">
      <c r="A80" s="11"/>
      <c r="B80" s="8" t="s">
        <v>378</v>
      </c>
      <c r="C80" s="10"/>
    </row>
    <row r="81" spans="1:3" x14ac:dyDescent="0.25">
      <c r="A81" s="8" t="s">
        <v>333</v>
      </c>
      <c r="B81" s="9"/>
      <c r="C81" s="10"/>
    </row>
    <row r="82" spans="1:3" x14ac:dyDescent="0.25">
      <c r="A82" s="8" t="s">
        <v>95</v>
      </c>
      <c r="B82" s="8" t="s">
        <v>39</v>
      </c>
      <c r="C82" s="14" t="s">
        <v>97</v>
      </c>
    </row>
    <row r="83" spans="1:3" x14ac:dyDescent="0.25">
      <c r="A83" s="11"/>
      <c r="B83" s="8" t="s">
        <v>378</v>
      </c>
      <c r="C83" s="10"/>
    </row>
    <row r="84" spans="1:3" x14ac:dyDescent="0.25">
      <c r="A84" s="8" t="s">
        <v>334</v>
      </c>
      <c r="B84" s="9"/>
      <c r="C84" s="10"/>
    </row>
    <row r="85" spans="1:3" x14ac:dyDescent="0.25">
      <c r="A85" s="8" t="s">
        <v>141</v>
      </c>
      <c r="B85" s="8" t="s">
        <v>39</v>
      </c>
      <c r="C85" s="14" t="s">
        <v>19</v>
      </c>
    </row>
    <row r="86" spans="1:3" x14ac:dyDescent="0.25">
      <c r="A86" s="11"/>
      <c r="B86" s="8" t="s">
        <v>378</v>
      </c>
      <c r="C86" s="10"/>
    </row>
    <row r="87" spans="1:3" x14ac:dyDescent="0.25">
      <c r="A87" s="8" t="s">
        <v>264</v>
      </c>
      <c r="B87" s="9"/>
      <c r="C87" s="10"/>
    </row>
    <row r="88" spans="1:3" x14ac:dyDescent="0.25">
      <c r="A88" s="8" t="s">
        <v>114</v>
      </c>
      <c r="B88" s="8" t="s">
        <v>39</v>
      </c>
      <c r="C88" s="14" t="s">
        <v>97</v>
      </c>
    </row>
    <row r="89" spans="1:3" x14ac:dyDescent="0.25">
      <c r="A89" s="11"/>
      <c r="B89" s="8" t="s">
        <v>378</v>
      </c>
      <c r="C89" s="10"/>
    </row>
    <row r="90" spans="1:3" x14ac:dyDescent="0.25">
      <c r="A90" s="8" t="s">
        <v>265</v>
      </c>
      <c r="B90" s="9"/>
      <c r="C90" s="10"/>
    </row>
    <row r="91" spans="1:3" x14ac:dyDescent="0.25">
      <c r="A91" s="8" t="s">
        <v>222</v>
      </c>
      <c r="B91" s="8" t="s">
        <v>15</v>
      </c>
      <c r="C91" s="14" t="s">
        <v>29</v>
      </c>
    </row>
    <row r="92" spans="1:3" x14ac:dyDescent="0.25">
      <c r="A92" s="11"/>
      <c r="B92" s="8" t="s">
        <v>379</v>
      </c>
      <c r="C92" s="10"/>
    </row>
    <row r="93" spans="1:3" x14ac:dyDescent="0.25">
      <c r="A93" s="8" t="s">
        <v>335</v>
      </c>
      <c r="B93" s="9"/>
      <c r="C93" s="10"/>
    </row>
    <row r="94" spans="1:3" x14ac:dyDescent="0.25">
      <c r="A94" s="8" t="s">
        <v>149</v>
      </c>
      <c r="B94" s="8" t="s">
        <v>15</v>
      </c>
      <c r="C94" s="14" t="s">
        <v>19</v>
      </c>
    </row>
    <row r="95" spans="1:3" x14ac:dyDescent="0.25">
      <c r="A95" s="11"/>
      <c r="B95" s="8" t="s">
        <v>379</v>
      </c>
      <c r="C95" s="10"/>
    </row>
    <row r="96" spans="1:3" x14ac:dyDescent="0.25">
      <c r="A96" s="8" t="s">
        <v>336</v>
      </c>
      <c r="B96" s="9"/>
      <c r="C96" s="10"/>
    </row>
    <row r="97" spans="1:3" x14ac:dyDescent="0.25">
      <c r="A97" s="8" t="s">
        <v>204</v>
      </c>
      <c r="B97" s="8" t="s">
        <v>39</v>
      </c>
      <c r="C97" s="14" t="s">
        <v>29</v>
      </c>
    </row>
    <row r="98" spans="1:3" x14ac:dyDescent="0.25">
      <c r="A98" s="11"/>
      <c r="B98" s="8" t="s">
        <v>378</v>
      </c>
      <c r="C98" s="10"/>
    </row>
    <row r="99" spans="1:3" x14ac:dyDescent="0.25">
      <c r="A99" s="8" t="s">
        <v>301</v>
      </c>
      <c r="B99" s="9"/>
      <c r="C99" s="10"/>
    </row>
    <row r="100" spans="1:3" x14ac:dyDescent="0.25">
      <c r="A100" s="8" t="s">
        <v>120</v>
      </c>
      <c r="B100" s="8" t="s">
        <v>39</v>
      </c>
      <c r="C100" s="14" t="s">
        <v>54</v>
      </c>
    </row>
    <row r="101" spans="1:3" x14ac:dyDescent="0.25">
      <c r="A101" s="11"/>
      <c r="B101" s="8" t="s">
        <v>378</v>
      </c>
      <c r="C101" s="10"/>
    </row>
    <row r="102" spans="1:3" x14ac:dyDescent="0.25">
      <c r="A102" s="8" t="s">
        <v>302</v>
      </c>
      <c r="B102" s="9"/>
      <c r="C102" s="10"/>
    </row>
    <row r="103" spans="1:3" x14ac:dyDescent="0.25">
      <c r="A103" s="8" t="s">
        <v>161</v>
      </c>
      <c r="B103" s="8" t="s">
        <v>39</v>
      </c>
      <c r="C103" s="14" t="s">
        <v>54</v>
      </c>
    </row>
    <row r="104" spans="1:3" x14ac:dyDescent="0.25">
      <c r="A104" s="11"/>
      <c r="B104" s="8" t="s">
        <v>378</v>
      </c>
      <c r="C104" s="10"/>
    </row>
    <row r="105" spans="1:3" x14ac:dyDescent="0.25">
      <c r="A105" s="8" t="s">
        <v>337</v>
      </c>
      <c r="B105" s="9"/>
      <c r="C105" s="10"/>
    </row>
    <row r="106" spans="1:3" x14ac:dyDescent="0.25">
      <c r="A106" s="8" t="s">
        <v>148</v>
      </c>
      <c r="B106" s="8" t="s">
        <v>15</v>
      </c>
      <c r="C106" s="14" t="s">
        <v>97</v>
      </c>
    </row>
    <row r="107" spans="1:3" x14ac:dyDescent="0.25">
      <c r="A107" s="11"/>
      <c r="B107" s="8" t="s">
        <v>379</v>
      </c>
      <c r="C107" s="10"/>
    </row>
    <row r="108" spans="1:3" x14ac:dyDescent="0.25">
      <c r="A108" s="8" t="s">
        <v>338</v>
      </c>
      <c r="B108" s="9"/>
      <c r="C108" s="10"/>
    </row>
    <row r="109" spans="1:3" x14ac:dyDescent="0.25">
      <c r="A109" s="8" t="s">
        <v>202</v>
      </c>
      <c r="B109" s="8" t="s">
        <v>85</v>
      </c>
      <c r="C109" s="14" t="s">
        <v>29</v>
      </c>
    </row>
    <row r="110" spans="1:3" x14ac:dyDescent="0.25">
      <c r="A110" s="11"/>
      <c r="B110" s="8" t="s">
        <v>381</v>
      </c>
      <c r="C110" s="10"/>
    </row>
    <row r="111" spans="1:3" x14ac:dyDescent="0.25">
      <c r="A111" s="8" t="s">
        <v>303</v>
      </c>
      <c r="B111" s="9"/>
      <c r="C111" s="10"/>
    </row>
    <row r="112" spans="1:3" x14ac:dyDescent="0.25">
      <c r="A112" s="8" t="s">
        <v>249</v>
      </c>
      <c r="B112" s="8" t="s">
        <v>39</v>
      </c>
      <c r="C112" s="14" t="s">
        <v>19</v>
      </c>
    </row>
    <row r="113" spans="1:3" x14ac:dyDescent="0.25">
      <c r="A113" s="11"/>
      <c r="B113" s="8" t="s">
        <v>378</v>
      </c>
      <c r="C113" s="10"/>
    </row>
    <row r="114" spans="1:3" x14ac:dyDescent="0.25">
      <c r="A114" s="8" t="s">
        <v>266</v>
      </c>
      <c r="B114" s="9"/>
      <c r="C114" s="10"/>
    </row>
    <row r="115" spans="1:3" x14ac:dyDescent="0.25">
      <c r="A115" s="8" t="s">
        <v>192</v>
      </c>
      <c r="B115" s="8" t="s">
        <v>15</v>
      </c>
      <c r="C115" s="14" t="s">
        <v>29</v>
      </c>
    </row>
    <row r="116" spans="1:3" x14ac:dyDescent="0.25">
      <c r="A116" s="11"/>
      <c r="B116" s="8" t="s">
        <v>379</v>
      </c>
      <c r="C116" s="10"/>
    </row>
    <row r="117" spans="1:3" x14ac:dyDescent="0.25">
      <c r="A117" s="8" t="s">
        <v>339</v>
      </c>
      <c r="B117" s="9"/>
      <c r="C117" s="10"/>
    </row>
    <row r="118" spans="1:3" x14ac:dyDescent="0.25">
      <c r="A118" s="8" t="s">
        <v>135</v>
      </c>
      <c r="B118" s="8" t="s">
        <v>15</v>
      </c>
      <c r="C118" s="14" t="s">
        <v>97</v>
      </c>
    </row>
    <row r="119" spans="1:3" x14ac:dyDescent="0.25">
      <c r="A119" s="11"/>
      <c r="B119" s="8" t="s">
        <v>379</v>
      </c>
      <c r="C119" s="10"/>
    </row>
    <row r="120" spans="1:3" x14ac:dyDescent="0.25">
      <c r="A120" s="8" t="s">
        <v>304</v>
      </c>
      <c r="B120" s="9"/>
      <c r="C120" s="10"/>
    </row>
    <row r="121" spans="1:3" x14ac:dyDescent="0.25">
      <c r="A121" s="8" t="s">
        <v>38</v>
      </c>
      <c r="B121" s="8" t="s">
        <v>39</v>
      </c>
      <c r="C121" s="14" t="s">
        <v>41</v>
      </c>
    </row>
    <row r="122" spans="1:3" x14ac:dyDescent="0.25">
      <c r="A122" s="11"/>
      <c r="B122" s="8" t="s">
        <v>378</v>
      </c>
      <c r="C122" s="10"/>
    </row>
    <row r="123" spans="1:3" x14ac:dyDescent="0.25">
      <c r="A123" s="8" t="s">
        <v>267</v>
      </c>
      <c r="B123" s="9"/>
      <c r="C123" s="10"/>
    </row>
    <row r="124" spans="1:3" x14ac:dyDescent="0.25">
      <c r="A124" s="8" t="s">
        <v>126</v>
      </c>
      <c r="B124" s="8" t="s">
        <v>39</v>
      </c>
      <c r="C124" s="14" t="s">
        <v>29</v>
      </c>
    </row>
    <row r="125" spans="1:3" x14ac:dyDescent="0.25">
      <c r="A125" s="11"/>
      <c r="B125" s="8" t="s">
        <v>378</v>
      </c>
      <c r="C125" s="10"/>
    </row>
    <row r="126" spans="1:3" x14ac:dyDescent="0.25">
      <c r="A126" s="8" t="s">
        <v>305</v>
      </c>
      <c r="B126" s="9"/>
      <c r="C126" s="10"/>
    </row>
    <row r="127" spans="1:3" x14ac:dyDescent="0.25">
      <c r="A127" s="8" t="s">
        <v>147</v>
      </c>
      <c r="B127" s="8" t="s">
        <v>39</v>
      </c>
      <c r="C127" s="14" t="s">
        <v>29</v>
      </c>
    </row>
    <row r="128" spans="1:3" x14ac:dyDescent="0.25">
      <c r="A128" s="11"/>
      <c r="B128" s="8" t="s">
        <v>378</v>
      </c>
      <c r="C128" s="10"/>
    </row>
    <row r="129" spans="1:3" x14ac:dyDescent="0.25">
      <c r="A129" s="8" t="s">
        <v>268</v>
      </c>
      <c r="B129" s="9"/>
      <c r="C129" s="10"/>
    </row>
    <row r="130" spans="1:3" x14ac:dyDescent="0.25">
      <c r="A130" s="8" t="s">
        <v>159</v>
      </c>
      <c r="B130" s="8" t="s">
        <v>39</v>
      </c>
      <c r="C130" s="14" t="s">
        <v>97</v>
      </c>
    </row>
    <row r="131" spans="1:3" x14ac:dyDescent="0.25">
      <c r="A131" s="11"/>
      <c r="B131" s="8" t="s">
        <v>378</v>
      </c>
      <c r="C131" s="10"/>
    </row>
    <row r="132" spans="1:3" x14ac:dyDescent="0.25">
      <c r="A132" s="8" t="s">
        <v>340</v>
      </c>
      <c r="B132" s="9"/>
      <c r="C132" s="10"/>
    </row>
    <row r="133" spans="1:3" x14ac:dyDescent="0.25">
      <c r="A133" s="8" t="s">
        <v>74</v>
      </c>
      <c r="B133" s="8" t="s">
        <v>15</v>
      </c>
      <c r="C133" s="14" t="s">
        <v>29</v>
      </c>
    </row>
    <row r="134" spans="1:3" x14ac:dyDescent="0.25">
      <c r="A134" s="11"/>
      <c r="B134" s="8" t="s">
        <v>379</v>
      </c>
      <c r="C134" s="10"/>
    </row>
    <row r="135" spans="1:3" x14ac:dyDescent="0.25">
      <c r="A135" s="8" t="s">
        <v>341</v>
      </c>
      <c r="B135" s="9"/>
      <c r="C135" s="10"/>
    </row>
    <row r="136" spans="1:3" x14ac:dyDescent="0.25">
      <c r="A136" s="8" t="s">
        <v>102</v>
      </c>
      <c r="B136" s="8" t="s">
        <v>15</v>
      </c>
      <c r="C136" s="14" t="s">
        <v>29</v>
      </c>
    </row>
    <row r="137" spans="1:3" x14ac:dyDescent="0.25">
      <c r="A137" s="11"/>
      <c r="B137" s="8" t="s">
        <v>379</v>
      </c>
      <c r="C137" s="10"/>
    </row>
    <row r="138" spans="1:3" x14ac:dyDescent="0.25">
      <c r="A138" s="8" t="s">
        <v>342</v>
      </c>
      <c r="B138" s="9"/>
      <c r="C138" s="10"/>
    </row>
    <row r="139" spans="1:3" x14ac:dyDescent="0.25">
      <c r="A139" s="8" t="s">
        <v>190</v>
      </c>
      <c r="B139" s="8" t="s">
        <v>15</v>
      </c>
      <c r="C139" s="14" t="s">
        <v>19</v>
      </c>
    </row>
    <row r="140" spans="1:3" x14ac:dyDescent="0.25">
      <c r="A140" s="11"/>
      <c r="B140" s="8" t="s">
        <v>379</v>
      </c>
      <c r="C140" s="10"/>
    </row>
    <row r="141" spans="1:3" x14ac:dyDescent="0.25">
      <c r="A141" s="8" t="s">
        <v>343</v>
      </c>
      <c r="B141" s="9"/>
      <c r="C141" s="10"/>
    </row>
    <row r="142" spans="1:3" x14ac:dyDescent="0.25">
      <c r="A142" s="8" t="s">
        <v>169</v>
      </c>
      <c r="B142" s="8" t="s">
        <v>91</v>
      </c>
      <c r="C142" s="14" t="s">
        <v>54</v>
      </c>
    </row>
    <row r="143" spans="1:3" x14ac:dyDescent="0.25">
      <c r="A143" s="11"/>
      <c r="B143" s="8" t="s">
        <v>382</v>
      </c>
      <c r="C143" s="10"/>
    </row>
    <row r="144" spans="1:3" x14ac:dyDescent="0.25">
      <c r="A144" s="8" t="s">
        <v>344</v>
      </c>
      <c r="B144" s="9"/>
      <c r="C144" s="10"/>
    </row>
    <row r="145" spans="1:3" x14ac:dyDescent="0.25">
      <c r="A145" s="8" t="s">
        <v>239</v>
      </c>
      <c r="B145" s="8" t="s">
        <v>15</v>
      </c>
      <c r="C145" s="14" t="s">
        <v>29</v>
      </c>
    </row>
    <row r="146" spans="1:3" x14ac:dyDescent="0.25">
      <c r="A146" s="11"/>
      <c r="B146" s="8" t="s">
        <v>379</v>
      </c>
      <c r="C146" s="10"/>
    </row>
    <row r="147" spans="1:3" x14ac:dyDescent="0.25">
      <c r="A147" s="8" t="s">
        <v>306</v>
      </c>
      <c r="B147" s="9"/>
      <c r="C147" s="10"/>
    </row>
    <row r="148" spans="1:3" x14ac:dyDescent="0.25">
      <c r="A148" s="8" t="s">
        <v>90</v>
      </c>
      <c r="B148" s="8" t="s">
        <v>91</v>
      </c>
      <c r="C148" s="14" t="s">
        <v>54</v>
      </c>
    </row>
    <row r="149" spans="1:3" x14ac:dyDescent="0.25">
      <c r="A149" s="11"/>
      <c r="B149" s="8" t="s">
        <v>382</v>
      </c>
      <c r="C149" s="10"/>
    </row>
    <row r="150" spans="1:3" x14ac:dyDescent="0.25">
      <c r="A150" s="8" t="s">
        <v>307</v>
      </c>
      <c r="B150" s="9"/>
      <c r="C150" s="10"/>
    </row>
    <row r="151" spans="1:3" x14ac:dyDescent="0.25">
      <c r="A151" s="8" t="s">
        <v>51</v>
      </c>
      <c r="B151" s="8" t="s">
        <v>15</v>
      </c>
      <c r="C151" s="14" t="s">
        <v>54</v>
      </c>
    </row>
    <row r="152" spans="1:3" x14ac:dyDescent="0.25">
      <c r="A152" s="11"/>
      <c r="B152" s="8" t="s">
        <v>379</v>
      </c>
      <c r="C152" s="10"/>
    </row>
    <row r="153" spans="1:3" x14ac:dyDescent="0.25">
      <c r="A153" s="8" t="s">
        <v>345</v>
      </c>
      <c r="B153" s="9"/>
      <c r="C153" s="10"/>
    </row>
    <row r="154" spans="1:3" x14ac:dyDescent="0.25">
      <c r="A154" s="8" t="s">
        <v>14</v>
      </c>
      <c r="B154" s="8" t="s">
        <v>15</v>
      </c>
      <c r="C154" s="14" t="s">
        <v>19</v>
      </c>
    </row>
    <row r="155" spans="1:3" x14ac:dyDescent="0.25">
      <c r="A155" s="11"/>
      <c r="B155" s="8" t="s">
        <v>379</v>
      </c>
      <c r="C155" s="10"/>
    </row>
    <row r="156" spans="1:3" x14ac:dyDescent="0.25">
      <c r="A156" s="8" t="s">
        <v>269</v>
      </c>
      <c r="B156" s="9"/>
      <c r="C156" s="10"/>
    </row>
    <row r="157" spans="1:3" x14ac:dyDescent="0.25">
      <c r="A157" s="8" t="s">
        <v>157</v>
      </c>
      <c r="B157" s="8" t="s">
        <v>39</v>
      </c>
      <c r="C157" s="14" t="s">
        <v>19</v>
      </c>
    </row>
    <row r="158" spans="1:3" x14ac:dyDescent="0.25">
      <c r="A158" s="11"/>
      <c r="B158" s="8" t="s">
        <v>378</v>
      </c>
      <c r="C158" s="10"/>
    </row>
    <row r="159" spans="1:3" x14ac:dyDescent="0.25">
      <c r="A159" s="8" t="s">
        <v>346</v>
      </c>
      <c r="B159" s="9"/>
      <c r="C159" s="10"/>
    </row>
    <row r="160" spans="1:3" x14ac:dyDescent="0.25">
      <c r="A160" s="8" t="s">
        <v>117</v>
      </c>
      <c r="B160" s="8" t="s">
        <v>39</v>
      </c>
      <c r="C160" s="14" t="s">
        <v>29</v>
      </c>
    </row>
    <row r="161" spans="1:3" x14ac:dyDescent="0.25">
      <c r="A161" s="11"/>
      <c r="B161" s="8" t="s">
        <v>378</v>
      </c>
      <c r="C161" s="10"/>
    </row>
    <row r="162" spans="1:3" x14ac:dyDescent="0.25">
      <c r="A162" s="8" t="s">
        <v>347</v>
      </c>
      <c r="B162" s="9"/>
      <c r="C162" s="10"/>
    </row>
    <row r="163" spans="1:3" x14ac:dyDescent="0.25">
      <c r="A163" s="8" t="s">
        <v>183</v>
      </c>
      <c r="B163" s="8" t="s">
        <v>39</v>
      </c>
      <c r="C163" s="14" t="s">
        <v>54</v>
      </c>
    </row>
    <row r="164" spans="1:3" x14ac:dyDescent="0.25">
      <c r="A164" s="11"/>
      <c r="B164" s="8" t="s">
        <v>378</v>
      </c>
      <c r="C164" s="10"/>
    </row>
    <row r="165" spans="1:3" x14ac:dyDescent="0.25">
      <c r="A165" s="8" t="s">
        <v>348</v>
      </c>
      <c r="B165" s="9"/>
      <c r="C165" s="10"/>
    </row>
    <row r="166" spans="1:3" x14ac:dyDescent="0.25">
      <c r="A166" s="8" t="s">
        <v>229</v>
      </c>
      <c r="B166" s="8" t="s">
        <v>15</v>
      </c>
      <c r="C166" s="14" t="s">
        <v>97</v>
      </c>
    </row>
    <row r="167" spans="1:3" x14ac:dyDescent="0.25">
      <c r="A167" s="11"/>
      <c r="B167" s="8" t="s">
        <v>379</v>
      </c>
      <c r="C167" s="10"/>
    </row>
    <row r="168" spans="1:3" x14ac:dyDescent="0.25">
      <c r="A168" s="8" t="s">
        <v>349</v>
      </c>
      <c r="B168" s="9"/>
      <c r="C168" s="10"/>
    </row>
    <row r="169" spans="1:3" x14ac:dyDescent="0.25">
      <c r="A169" s="8" t="s">
        <v>65</v>
      </c>
      <c r="B169" s="8" t="s">
        <v>39</v>
      </c>
      <c r="C169" s="14" t="s">
        <v>29</v>
      </c>
    </row>
    <row r="170" spans="1:3" x14ac:dyDescent="0.25">
      <c r="A170" s="11"/>
      <c r="B170" s="8" t="s">
        <v>378</v>
      </c>
      <c r="C170" s="10"/>
    </row>
    <row r="171" spans="1:3" x14ac:dyDescent="0.25">
      <c r="A171" s="8" t="s">
        <v>270</v>
      </c>
      <c r="B171" s="9"/>
      <c r="C171" s="10"/>
    </row>
    <row r="172" spans="1:3" x14ac:dyDescent="0.25">
      <c r="A172" s="8" t="s">
        <v>215</v>
      </c>
      <c r="B172" s="8" t="s">
        <v>216</v>
      </c>
      <c r="C172" s="14" t="s">
        <v>29</v>
      </c>
    </row>
    <row r="173" spans="1:3" x14ac:dyDescent="0.25">
      <c r="A173" s="11"/>
      <c r="B173" s="8" t="s">
        <v>380</v>
      </c>
      <c r="C173" s="10"/>
    </row>
    <row r="174" spans="1:3" x14ac:dyDescent="0.25">
      <c r="A174" s="8" t="s">
        <v>350</v>
      </c>
      <c r="B174" s="9"/>
      <c r="C174" s="10"/>
    </row>
    <row r="175" spans="1:3" x14ac:dyDescent="0.25">
      <c r="A175" s="8" t="s">
        <v>178</v>
      </c>
      <c r="B175" s="8" t="s">
        <v>39</v>
      </c>
      <c r="C175" s="14" t="s">
        <v>29</v>
      </c>
    </row>
    <row r="176" spans="1:3" x14ac:dyDescent="0.25">
      <c r="A176" s="11"/>
      <c r="B176" s="8" t="s">
        <v>378</v>
      </c>
      <c r="C176" s="10"/>
    </row>
    <row r="177" spans="1:3" x14ac:dyDescent="0.25">
      <c r="A177" s="8" t="s">
        <v>351</v>
      </c>
      <c r="B177" s="9"/>
      <c r="C177" s="10"/>
    </row>
    <row r="178" spans="1:3" x14ac:dyDescent="0.25">
      <c r="A178" s="8" t="s">
        <v>144</v>
      </c>
      <c r="B178" s="8" t="s">
        <v>39</v>
      </c>
      <c r="C178" s="14" t="s">
        <v>19</v>
      </c>
    </row>
    <row r="179" spans="1:3" x14ac:dyDescent="0.25">
      <c r="A179" s="11"/>
      <c r="B179" s="8" t="s">
        <v>378</v>
      </c>
      <c r="C179" s="10"/>
    </row>
    <row r="180" spans="1:3" x14ac:dyDescent="0.25">
      <c r="A180" s="8" t="s">
        <v>352</v>
      </c>
      <c r="B180" s="9"/>
      <c r="C180" s="10"/>
    </row>
    <row r="181" spans="1:3" x14ac:dyDescent="0.25">
      <c r="A181" s="8" t="s">
        <v>242</v>
      </c>
      <c r="B181" s="8" t="s">
        <v>39</v>
      </c>
      <c r="C181" s="14" t="s">
        <v>19</v>
      </c>
    </row>
    <row r="182" spans="1:3" x14ac:dyDescent="0.25">
      <c r="A182" s="11"/>
      <c r="B182" s="8" t="s">
        <v>378</v>
      </c>
      <c r="C182" s="10"/>
    </row>
    <row r="183" spans="1:3" x14ac:dyDescent="0.25">
      <c r="A183" s="8" t="s">
        <v>353</v>
      </c>
      <c r="B183" s="9"/>
      <c r="C183" s="10"/>
    </row>
    <row r="184" spans="1:3" x14ac:dyDescent="0.25">
      <c r="A184" s="8" t="s">
        <v>111</v>
      </c>
      <c r="B184" s="8" t="s">
        <v>39</v>
      </c>
      <c r="C184" s="14" t="s">
        <v>29</v>
      </c>
    </row>
    <row r="185" spans="1:3" x14ac:dyDescent="0.25">
      <c r="A185" s="11"/>
      <c r="B185" s="8" t="s">
        <v>378</v>
      </c>
      <c r="C185" s="10"/>
    </row>
    <row r="186" spans="1:3" x14ac:dyDescent="0.25">
      <c r="A186" s="8" t="s">
        <v>271</v>
      </c>
      <c r="B186" s="9"/>
      <c r="C186" s="10"/>
    </row>
    <row r="187" spans="1:3" x14ac:dyDescent="0.25">
      <c r="A187" s="8" t="s">
        <v>105</v>
      </c>
      <c r="B187" s="8" t="s">
        <v>39</v>
      </c>
      <c r="C187" s="14" t="s">
        <v>29</v>
      </c>
    </row>
    <row r="188" spans="1:3" x14ac:dyDescent="0.25">
      <c r="A188" s="11"/>
      <c r="B188" s="8" t="s">
        <v>378</v>
      </c>
      <c r="C188" s="10"/>
    </row>
    <row r="189" spans="1:3" x14ac:dyDescent="0.25">
      <c r="A189" s="8" t="s">
        <v>272</v>
      </c>
      <c r="B189" s="9"/>
      <c r="C189" s="10"/>
    </row>
    <row r="190" spans="1:3" x14ac:dyDescent="0.25">
      <c r="A190" s="8" t="s">
        <v>179</v>
      </c>
      <c r="B190" s="8" t="s">
        <v>39</v>
      </c>
      <c r="C190" s="14" t="s">
        <v>19</v>
      </c>
    </row>
    <row r="191" spans="1:3" x14ac:dyDescent="0.25">
      <c r="A191" s="11"/>
      <c r="B191" s="8" t="s">
        <v>378</v>
      </c>
      <c r="C191" s="10"/>
    </row>
    <row r="192" spans="1:3" x14ac:dyDescent="0.25">
      <c r="A192" s="8" t="s">
        <v>273</v>
      </c>
      <c r="B192" s="9"/>
      <c r="C192" s="10"/>
    </row>
    <row r="193" spans="1:3" x14ac:dyDescent="0.25">
      <c r="A193" s="8" t="s">
        <v>235</v>
      </c>
      <c r="B193" s="8" t="s">
        <v>15</v>
      </c>
      <c r="C193" s="14" t="s">
        <v>29</v>
      </c>
    </row>
    <row r="194" spans="1:3" x14ac:dyDescent="0.25">
      <c r="A194" s="11"/>
      <c r="B194" s="8" t="s">
        <v>379</v>
      </c>
      <c r="C194" s="10"/>
    </row>
    <row r="195" spans="1:3" x14ac:dyDescent="0.25">
      <c r="A195" s="8" t="s">
        <v>308</v>
      </c>
      <c r="B195" s="9"/>
      <c r="C195" s="10"/>
    </row>
    <row r="196" spans="1:3" x14ac:dyDescent="0.25">
      <c r="A196" s="8" t="s">
        <v>232</v>
      </c>
      <c r="B196" s="8" t="s">
        <v>15</v>
      </c>
      <c r="C196" s="14" t="s">
        <v>97</v>
      </c>
    </row>
    <row r="197" spans="1:3" x14ac:dyDescent="0.25">
      <c r="A197" s="11"/>
      <c r="B197" s="8" t="s">
        <v>379</v>
      </c>
      <c r="C197" s="10"/>
    </row>
    <row r="198" spans="1:3" x14ac:dyDescent="0.25">
      <c r="A198" s="8" t="s">
        <v>354</v>
      </c>
      <c r="B198" s="9"/>
      <c r="C198" s="10"/>
    </row>
    <row r="199" spans="1:3" x14ac:dyDescent="0.25">
      <c r="A199" s="8" t="s">
        <v>213</v>
      </c>
      <c r="B199" s="8" t="s">
        <v>39</v>
      </c>
      <c r="C199" s="14" t="s">
        <v>29</v>
      </c>
    </row>
    <row r="200" spans="1:3" x14ac:dyDescent="0.25">
      <c r="A200" s="11"/>
      <c r="B200" s="8" t="s">
        <v>378</v>
      </c>
      <c r="C200" s="10"/>
    </row>
    <row r="201" spans="1:3" x14ac:dyDescent="0.25">
      <c r="A201" s="8" t="s">
        <v>355</v>
      </c>
      <c r="B201" s="9"/>
      <c r="C201" s="10"/>
    </row>
    <row r="202" spans="1:3" x14ac:dyDescent="0.25">
      <c r="A202" s="8" t="s">
        <v>177</v>
      </c>
      <c r="B202" s="8" t="s">
        <v>15</v>
      </c>
      <c r="C202" s="14" t="s">
        <v>19</v>
      </c>
    </row>
    <row r="203" spans="1:3" x14ac:dyDescent="0.25">
      <c r="A203" s="11"/>
      <c r="B203" s="8" t="s">
        <v>379</v>
      </c>
      <c r="C203" s="10"/>
    </row>
    <row r="204" spans="1:3" x14ac:dyDescent="0.25">
      <c r="A204" s="8" t="s">
        <v>309</v>
      </c>
      <c r="B204" s="9"/>
      <c r="C204" s="10"/>
    </row>
    <row r="205" spans="1:3" x14ac:dyDescent="0.25">
      <c r="A205" s="8" t="s">
        <v>79</v>
      </c>
      <c r="B205" s="8" t="s">
        <v>39</v>
      </c>
      <c r="C205" s="14" t="s">
        <v>19</v>
      </c>
    </row>
    <row r="206" spans="1:3" x14ac:dyDescent="0.25">
      <c r="A206" s="11"/>
      <c r="B206" s="8" t="s">
        <v>378</v>
      </c>
      <c r="C206" s="10"/>
    </row>
    <row r="207" spans="1:3" x14ac:dyDescent="0.25">
      <c r="A207" s="8" t="s">
        <v>274</v>
      </c>
      <c r="B207" s="9"/>
      <c r="C207" s="10"/>
    </row>
    <row r="208" spans="1:3" x14ac:dyDescent="0.25">
      <c r="A208" s="8" t="s">
        <v>155</v>
      </c>
      <c r="B208" s="8" t="s">
        <v>156</v>
      </c>
      <c r="C208" s="14" t="s">
        <v>54</v>
      </c>
    </row>
    <row r="209" spans="1:3" x14ac:dyDescent="0.25">
      <c r="A209" s="11"/>
      <c r="B209" s="8" t="s">
        <v>383</v>
      </c>
      <c r="C209" s="10"/>
    </row>
    <row r="210" spans="1:3" x14ac:dyDescent="0.25">
      <c r="A210" s="8" t="s">
        <v>356</v>
      </c>
      <c r="B210" s="9"/>
      <c r="C210" s="10"/>
    </row>
    <row r="211" spans="1:3" x14ac:dyDescent="0.25">
      <c r="A211" s="8" t="s">
        <v>115</v>
      </c>
      <c r="B211" s="8" t="s">
        <v>15</v>
      </c>
      <c r="C211" s="14" t="s">
        <v>29</v>
      </c>
    </row>
    <row r="212" spans="1:3" x14ac:dyDescent="0.25">
      <c r="A212" s="11"/>
      <c r="B212" s="8" t="s">
        <v>379</v>
      </c>
      <c r="C212" s="10"/>
    </row>
    <row r="213" spans="1:3" x14ac:dyDescent="0.25">
      <c r="A213" s="8" t="s">
        <v>310</v>
      </c>
      <c r="B213" s="9"/>
      <c r="C213" s="10"/>
    </row>
    <row r="214" spans="1:3" x14ac:dyDescent="0.25">
      <c r="A214" s="8" t="s">
        <v>220</v>
      </c>
      <c r="B214" s="8" t="s">
        <v>15</v>
      </c>
      <c r="C214" s="14" t="s">
        <v>54</v>
      </c>
    </row>
    <row r="215" spans="1:3" x14ac:dyDescent="0.25">
      <c r="A215" s="11"/>
      <c r="B215" s="8" t="s">
        <v>379</v>
      </c>
      <c r="C215" s="10"/>
    </row>
    <row r="216" spans="1:3" x14ac:dyDescent="0.25">
      <c r="A216" s="8" t="s">
        <v>357</v>
      </c>
      <c r="B216" s="9"/>
      <c r="C216" s="10"/>
    </row>
    <row r="217" spans="1:3" x14ac:dyDescent="0.25">
      <c r="A217" s="8" t="s">
        <v>99</v>
      </c>
      <c r="B217" s="8" t="s">
        <v>15</v>
      </c>
      <c r="C217" s="14" t="s">
        <v>19</v>
      </c>
    </row>
    <row r="218" spans="1:3" x14ac:dyDescent="0.25">
      <c r="A218" s="11"/>
      <c r="B218" s="8" t="s">
        <v>379</v>
      </c>
      <c r="C218" s="10"/>
    </row>
    <row r="219" spans="1:3" x14ac:dyDescent="0.25">
      <c r="A219" s="8" t="s">
        <v>358</v>
      </c>
      <c r="B219" s="9"/>
      <c r="C219" s="10"/>
    </row>
    <row r="220" spans="1:3" x14ac:dyDescent="0.25">
      <c r="A220" s="8" t="s">
        <v>166</v>
      </c>
      <c r="B220" s="8" t="s">
        <v>15</v>
      </c>
      <c r="C220" s="14" t="s">
        <v>97</v>
      </c>
    </row>
    <row r="221" spans="1:3" x14ac:dyDescent="0.25">
      <c r="A221" s="11"/>
      <c r="B221" s="8" t="s">
        <v>379</v>
      </c>
      <c r="C221" s="10"/>
    </row>
    <row r="222" spans="1:3" x14ac:dyDescent="0.25">
      <c r="A222" s="8" t="s">
        <v>359</v>
      </c>
      <c r="B222" s="9"/>
      <c r="C222" s="10"/>
    </row>
    <row r="223" spans="1:3" x14ac:dyDescent="0.25">
      <c r="A223" s="8" t="s">
        <v>106</v>
      </c>
      <c r="B223" s="8" t="s">
        <v>15</v>
      </c>
      <c r="C223" s="14" t="s">
        <v>29</v>
      </c>
    </row>
    <row r="224" spans="1:3" x14ac:dyDescent="0.25">
      <c r="A224" s="11"/>
      <c r="B224" s="8" t="s">
        <v>379</v>
      </c>
      <c r="C224" s="10"/>
    </row>
    <row r="225" spans="1:3" x14ac:dyDescent="0.25">
      <c r="A225" s="8" t="s">
        <v>360</v>
      </c>
      <c r="B225" s="9"/>
      <c r="C225" s="10"/>
    </row>
    <row r="226" spans="1:3" x14ac:dyDescent="0.25">
      <c r="A226" s="8" t="s">
        <v>241</v>
      </c>
      <c r="B226" s="8" t="s">
        <v>39</v>
      </c>
      <c r="C226" s="14" t="s">
        <v>29</v>
      </c>
    </row>
    <row r="227" spans="1:3" x14ac:dyDescent="0.25">
      <c r="A227" s="11"/>
      <c r="B227" s="8" t="s">
        <v>378</v>
      </c>
      <c r="C227" s="10"/>
    </row>
    <row r="228" spans="1:3" x14ac:dyDescent="0.25">
      <c r="A228" s="8" t="s">
        <v>311</v>
      </c>
      <c r="B228" s="9"/>
      <c r="C228" s="10"/>
    </row>
    <row r="229" spans="1:3" x14ac:dyDescent="0.25">
      <c r="A229" s="8" t="s">
        <v>167</v>
      </c>
      <c r="B229" s="8" t="s">
        <v>15</v>
      </c>
      <c r="C229" s="14" t="s">
        <v>19</v>
      </c>
    </row>
    <row r="230" spans="1:3" x14ac:dyDescent="0.25">
      <c r="A230" s="11"/>
      <c r="B230" s="8" t="s">
        <v>379</v>
      </c>
      <c r="C230" s="10"/>
    </row>
    <row r="231" spans="1:3" x14ac:dyDescent="0.25">
      <c r="A231" s="8" t="s">
        <v>312</v>
      </c>
      <c r="B231" s="9"/>
      <c r="C231" s="10"/>
    </row>
    <row r="232" spans="1:3" x14ac:dyDescent="0.25">
      <c r="A232" s="8" t="s">
        <v>81</v>
      </c>
      <c r="B232" s="8" t="s">
        <v>15</v>
      </c>
      <c r="C232" s="14" t="s">
        <v>29</v>
      </c>
    </row>
    <row r="233" spans="1:3" x14ac:dyDescent="0.25">
      <c r="A233" s="11"/>
      <c r="B233" s="8" t="s">
        <v>379</v>
      </c>
      <c r="C233" s="10"/>
    </row>
    <row r="234" spans="1:3" x14ac:dyDescent="0.25">
      <c r="A234" s="8" t="s">
        <v>275</v>
      </c>
      <c r="B234" s="9"/>
      <c r="C234" s="10"/>
    </row>
    <row r="235" spans="1:3" x14ac:dyDescent="0.25">
      <c r="A235" s="8" t="s">
        <v>201</v>
      </c>
      <c r="B235" s="8" t="s">
        <v>85</v>
      </c>
      <c r="C235" s="14" t="s">
        <v>29</v>
      </c>
    </row>
    <row r="236" spans="1:3" x14ac:dyDescent="0.25">
      <c r="A236" s="11"/>
      <c r="B236" s="8" t="s">
        <v>381</v>
      </c>
      <c r="C236" s="10"/>
    </row>
    <row r="237" spans="1:3" x14ac:dyDescent="0.25">
      <c r="A237" s="8" t="s">
        <v>313</v>
      </c>
      <c r="B237" s="9"/>
      <c r="C237" s="10"/>
    </row>
    <row r="238" spans="1:3" x14ac:dyDescent="0.25">
      <c r="A238" s="8" t="s">
        <v>127</v>
      </c>
      <c r="B238" s="8" t="s">
        <v>15</v>
      </c>
      <c r="C238" s="14" t="s">
        <v>29</v>
      </c>
    </row>
    <row r="239" spans="1:3" x14ac:dyDescent="0.25">
      <c r="A239" s="11"/>
      <c r="B239" s="8" t="s">
        <v>379</v>
      </c>
      <c r="C239" s="10"/>
    </row>
    <row r="240" spans="1:3" x14ac:dyDescent="0.25">
      <c r="A240" s="8" t="s">
        <v>361</v>
      </c>
      <c r="B240" s="9"/>
      <c r="C240" s="10"/>
    </row>
    <row r="241" spans="1:3" x14ac:dyDescent="0.25">
      <c r="A241" s="8" t="s">
        <v>230</v>
      </c>
      <c r="B241" s="8" t="s">
        <v>15</v>
      </c>
      <c r="C241" s="14" t="s">
        <v>19</v>
      </c>
    </row>
    <row r="242" spans="1:3" x14ac:dyDescent="0.25">
      <c r="A242" s="11"/>
      <c r="B242" s="8" t="s">
        <v>379</v>
      </c>
      <c r="C242" s="10"/>
    </row>
    <row r="243" spans="1:3" x14ac:dyDescent="0.25">
      <c r="A243" s="8" t="s">
        <v>362</v>
      </c>
      <c r="B243" s="9"/>
      <c r="C243" s="10"/>
    </row>
    <row r="244" spans="1:3" x14ac:dyDescent="0.25">
      <c r="A244" s="8" t="s">
        <v>142</v>
      </c>
      <c r="B244" s="8" t="s">
        <v>15</v>
      </c>
      <c r="C244" s="14" t="s">
        <v>97</v>
      </c>
    </row>
    <row r="245" spans="1:3" x14ac:dyDescent="0.25">
      <c r="A245" s="11"/>
      <c r="B245" s="8" t="s">
        <v>379</v>
      </c>
      <c r="C245" s="10"/>
    </row>
    <row r="246" spans="1:3" x14ac:dyDescent="0.25">
      <c r="A246" s="8" t="s">
        <v>314</v>
      </c>
      <c r="B246" s="9"/>
      <c r="C246" s="10"/>
    </row>
    <row r="247" spans="1:3" x14ac:dyDescent="0.25">
      <c r="A247" s="8" t="s">
        <v>125</v>
      </c>
      <c r="B247" s="8" t="s">
        <v>39</v>
      </c>
      <c r="C247" s="14" t="s">
        <v>54</v>
      </c>
    </row>
    <row r="248" spans="1:3" x14ac:dyDescent="0.25">
      <c r="A248" s="11"/>
      <c r="B248" s="8" t="s">
        <v>378</v>
      </c>
      <c r="C248" s="10"/>
    </row>
    <row r="249" spans="1:3" x14ac:dyDescent="0.25">
      <c r="A249" s="8" t="s">
        <v>276</v>
      </c>
      <c r="B249" s="9"/>
      <c r="C249" s="10"/>
    </row>
    <row r="250" spans="1:3" x14ac:dyDescent="0.25">
      <c r="A250" s="8" t="s">
        <v>244</v>
      </c>
      <c r="B250" s="8" t="s">
        <v>39</v>
      </c>
      <c r="C250" s="14" t="s">
        <v>54</v>
      </c>
    </row>
    <row r="251" spans="1:3" x14ac:dyDescent="0.25">
      <c r="A251" s="11"/>
      <c r="B251" s="8" t="s">
        <v>378</v>
      </c>
      <c r="C251" s="10"/>
    </row>
    <row r="252" spans="1:3" x14ac:dyDescent="0.25">
      <c r="A252" s="8" t="s">
        <v>277</v>
      </c>
      <c r="B252" s="9"/>
      <c r="C252" s="10"/>
    </row>
    <row r="253" spans="1:3" x14ac:dyDescent="0.25">
      <c r="A253" s="8" t="s">
        <v>170</v>
      </c>
      <c r="B253" s="8" t="s">
        <v>39</v>
      </c>
      <c r="C253" s="14" t="s">
        <v>29</v>
      </c>
    </row>
    <row r="254" spans="1:3" x14ac:dyDescent="0.25">
      <c r="A254" s="11"/>
      <c r="B254" s="8" t="s">
        <v>378</v>
      </c>
      <c r="C254" s="10"/>
    </row>
    <row r="255" spans="1:3" x14ac:dyDescent="0.25">
      <c r="A255" s="8" t="s">
        <v>315</v>
      </c>
      <c r="B255" s="9"/>
      <c r="C255" s="10"/>
    </row>
    <row r="256" spans="1:3" x14ac:dyDescent="0.25">
      <c r="A256" s="8" t="s">
        <v>195</v>
      </c>
      <c r="B256" s="8" t="s">
        <v>39</v>
      </c>
      <c r="C256" s="14" t="s">
        <v>29</v>
      </c>
    </row>
    <row r="257" spans="1:3" x14ac:dyDescent="0.25">
      <c r="A257" s="11"/>
      <c r="B257" s="8" t="s">
        <v>378</v>
      </c>
      <c r="C257" s="10"/>
    </row>
    <row r="258" spans="1:3" x14ac:dyDescent="0.25">
      <c r="A258" s="8" t="s">
        <v>363</v>
      </c>
      <c r="B258" s="9"/>
      <c r="C258" s="10"/>
    </row>
    <row r="259" spans="1:3" x14ac:dyDescent="0.25">
      <c r="A259" s="8" t="s">
        <v>236</v>
      </c>
      <c r="B259" s="8" t="s">
        <v>15</v>
      </c>
      <c r="C259" s="14" t="s">
        <v>19</v>
      </c>
    </row>
    <row r="260" spans="1:3" x14ac:dyDescent="0.25">
      <c r="A260" s="11"/>
      <c r="B260" s="8" t="s">
        <v>379</v>
      </c>
      <c r="C260" s="10"/>
    </row>
    <row r="261" spans="1:3" x14ac:dyDescent="0.25">
      <c r="A261" s="8" t="s">
        <v>316</v>
      </c>
      <c r="B261" s="9"/>
      <c r="C261" s="10"/>
    </row>
    <row r="262" spans="1:3" x14ac:dyDescent="0.25">
      <c r="A262" s="8" t="s">
        <v>76</v>
      </c>
      <c r="B262" s="8" t="s">
        <v>39</v>
      </c>
      <c r="C262" s="14" t="s">
        <v>29</v>
      </c>
    </row>
    <row r="263" spans="1:3" x14ac:dyDescent="0.25">
      <c r="A263" s="11"/>
      <c r="B263" s="8" t="s">
        <v>378</v>
      </c>
      <c r="C263" s="10"/>
    </row>
    <row r="264" spans="1:3" x14ac:dyDescent="0.25">
      <c r="A264" s="8" t="s">
        <v>317</v>
      </c>
      <c r="B264" s="9"/>
      <c r="C264" s="10"/>
    </row>
    <row r="265" spans="1:3" x14ac:dyDescent="0.25">
      <c r="A265" s="8" t="s">
        <v>197</v>
      </c>
      <c r="B265" s="8" t="s">
        <v>39</v>
      </c>
      <c r="C265" s="14" t="s">
        <v>29</v>
      </c>
    </row>
    <row r="266" spans="1:3" x14ac:dyDescent="0.25">
      <c r="A266" s="11"/>
      <c r="B266" s="8" t="s">
        <v>378</v>
      </c>
      <c r="C266" s="10"/>
    </row>
    <row r="267" spans="1:3" x14ac:dyDescent="0.25">
      <c r="A267" s="8" t="s">
        <v>318</v>
      </c>
      <c r="B267" s="9"/>
      <c r="C267" s="10"/>
    </row>
    <row r="268" spans="1:3" x14ac:dyDescent="0.25">
      <c r="A268" s="8" t="s">
        <v>188</v>
      </c>
      <c r="B268" s="8" t="s">
        <v>15</v>
      </c>
      <c r="C268" s="14" t="s">
        <v>29</v>
      </c>
    </row>
    <row r="269" spans="1:3" x14ac:dyDescent="0.25">
      <c r="A269" s="11"/>
      <c r="B269" s="8" t="s">
        <v>379</v>
      </c>
      <c r="C269" s="10"/>
    </row>
    <row r="270" spans="1:3" x14ac:dyDescent="0.25">
      <c r="A270" s="8" t="s">
        <v>319</v>
      </c>
      <c r="B270" s="9"/>
      <c r="C270" s="10"/>
    </row>
    <row r="271" spans="1:3" x14ac:dyDescent="0.25">
      <c r="A271" s="8" t="s">
        <v>109</v>
      </c>
      <c r="B271" s="8" t="s">
        <v>15</v>
      </c>
      <c r="C271" s="14" t="s">
        <v>97</v>
      </c>
    </row>
    <row r="272" spans="1:3" x14ac:dyDescent="0.25">
      <c r="A272" s="11"/>
      <c r="B272" s="8" t="s">
        <v>379</v>
      </c>
      <c r="C272" s="10"/>
    </row>
    <row r="273" spans="1:3" x14ac:dyDescent="0.25">
      <c r="A273" s="8" t="s">
        <v>364</v>
      </c>
      <c r="B273" s="9"/>
      <c r="C273" s="10"/>
    </row>
    <row r="274" spans="1:3" x14ac:dyDescent="0.25">
      <c r="A274" s="8" t="s">
        <v>209</v>
      </c>
      <c r="B274" s="8" t="s">
        <v>15</v>
      </c>
      <c r="C274" s="14" t="s">
        <v>19</v>
      </c>
    </row>
    <row r="275" spans="1:3" x14ac:dyDescent="0.25">
      <c r="A275" s="11"/>
      <c r="B275" s="8" t="s">
        <v>379</v>
      </c>
      <c r="C275" s="10"/>
    </row>
    <row r="276" spans="1:3" x14ac:dyDescent="0.25">
      <c r="A276" s="8" t="s">
        <v>365</v>
      </c>
      <c r="B276" s="9"/>
      <c r="C276" s="10"/>
    </row>
    <row r="277" spans="1:3" x14ac:dyDescent="0.25">
      <c r="A277" s="8" t="s">
        <v>254</v>
      </c>
      <c r="B277" s="8" t="s">
        <v>39</v>
      </c>
      <c r="C277" s="14" t="s">
        <v>54</v>
      </c>
    </row>
    <row r="278" spans="1:3" x14ac:dyDescent="0.25">
      <c r="A278" s="11"/>
      <c r="B278" s="8" t="s">
        <v>378</v>
      </c>
      <c r="C278" s="10"/>
    </row>
    <row r="279" spans="1:3" x14ac:dyDescent="0.25">
      <c r="A279" s="8" t="s">
        <v>278</v>
      </c>
      <c r="B279" s="9"/>
      <c r="C279" s="10"/>
    </row>
    <row r="280" spans="1:3" x14ac:dyDescent="0.25">
      <c r="A280" s="8" t="s">
        <v>251</v>
      </c>
      <c r="B280" s="8" t="s">
        <v>39</v>
      </c>
      <c r="C280" s="14" t="s">
        <v>19</v>
      </c>
    </row>
    <row r="281" spans="1:3" x14ac:dyDescent="0.25">
      <c r="A281" s="11"/>
      <c r="B281" s="8" t="s">
        <v>378</v>
      </c>
      <c r="C281" s="10"/>
    </row>
    <row r="282" spans="1:3" x14ac:dyDescent="0.25">
      <c r="A282" s="8" t="s">
        <v>320</v>
      </c>
      <c r="B282" s="9"/>
      <c r="C282" s="10"/>
    </row>
    <row r="283" spans="1:3" x14ac:dyDescent="0.25">
      <c r="A283" s="8" t="s">
        <v>84</v>
      </c>
      <c r="B283" s="8" t="s">
        <v>85</v>
      </c>
      <c r="C283" s="14" t="s">
        <v>54</v>
      </c>
    </row>
    <row r="284" spans="1:3" x14ac:dyDescent="0.25">
      <c r="A284" s="11"/>
      <c r="B284" s="8" t="s">
        <v>381</v>
      </c>
      <c r="C284" s="10"/>
    </row>
    <row r="285" spans="1:3" x14ac:dyDescent="0.25">
      <c r="A285" s="8" t="s">
        <v>366</v>
      </c>
      <c r="B285" s="9"/>
      <c r="C285" s="10"/>
    </row>
    <row r="286" spans="1:3" x14ac:dyDescent="0.25">
      <c r="A286" s="8" t="s">
        <v>237</v>
      </c>
      <c r="B286" s="8" t="s">
        <v>15</v>
      </c>
      <c r="C286" s="14" t="s">
        <v>29</v>
      </c>
    </row>
    <row r="287" spans="1:3" x14ac:dyDescent="0.25">
      <c r="A287" s="11"/>
      <c r="B287" s="8" t="s">
        <v>379</v>
      </c>
      <c r="C287" s="10"/>
    </row>
    <row r="288" spans="1:3" x14ac:dyDescent="0.25">
      <c r="A288" s="8" t="s">
        <v>367</v>
      </c>
      <c r="B288" s="9"/>
      <c r="C288" s="10"/>
    </row>
    <row r="289" spans="1:3" x14ac:dyDescent="0.25">
      <c r="A289" s="8" t="s">
        <v>48</v>
      </c>
      <c r="B289" s="8" t="s">
        <v>39</v>
      </c>
      <c r="C289" s="14" t="s">
        <v>19</v>
      </c>
    </row>
    <row r="290" spans="1:3" x14ac:dyDescent="0.25">
      <c r="A290" s="11"/>
      <c r="B290" s="8" t="s">
        <v>378</v>
      </c>
      <c r="C290" s="10"/>
    </row>
    <row r="291" spans="1:3" x14ac:dyDescent="0.25">
      <c r="A291" s="8" t="s">
        <v>279</v>
      </c>
      <c r="B291" s="9"/>
      <c r="C291" s="10"/>
    </row>
    <row r="292" spans="1:3" x14ac:dyDescent="0.25">
      <c r="A292" s="8" t="s">
        <v>162</v>
      </c>
      <c r="B292" s="8" t="s">
        <v>15</v>
      </c>
      <c r="C292" s="14" t="s">
        <v>97</v>
      </c>
    </row>
    <row r="293" spans="1:3" x14ac:dyDescent="0.25">
      <c r="A293" s="11"/>
      <c r="B293" s="8" t="s">
        <v>379</v>
      </c>
      <c r="C293" s="10"/>
    </row>
    <row r="294" spans="1:3" x14ac:dyDescent="0.25">
      <c r="A294" s="8" t="s">
        <v>368</v>
      </c>
      <c r="B294" s="9"/>
      <c r="C294" s="10"/>
    </row>
    <row r="295" spans="1:3" x14ac:dyDescent="0.25">
      <c r="A295" s="8" t="s">
        <v>60</v>
      </c>
      <c r="B295" s="8" t="s">
        <v>39</v>
      </c>
      <c r="C295" s="14" t="s">
        <v>19</v>
      </c>
    </row>
    <row r="296" spans="1:3" x14ac:dyDescent="0.25">
      <c r="A296" s="11"/>
      <c r="B296" s="8" t="s">
        <v>378</v>
      </c>
      <c r="C296" s="10"/>
    </row>
    <row r="297" spans="1:3" x14ac:dyDescent="0.25">
      <c r="A297" s="8" t="s">
        <v>280</v>
      </c>
      <c r="B297" s="9"/>
      <c r="C297" s="10"/>
    </row>
    <row r="298" spans="1:3" x14ac:dyDescent="0.25">
      <c r="A298" s="8" t="s">
        <v>253</v>
      </c>
      <c r="B298" s="8" t="s">
        <v>39</v>
      </c>
      <c r="C298" s="14" t="s">
        <v>19</v>
      </c>
    </row>
    <row r="299" spans="1:3" x14ac:dyDescent="0.25">
      <c r="A299" s="11"/>
      <c r="B299" s="8" t="s">
        <v>378</v>
      </c>
      <c r="C299" s="10"/>
    </row>
    <row r="300" spans="1:3" x14ac:dyDescent="0.25">
      <c r="A300" s="8" t="s">
        <v>281</v>
      </c>
      <c r="B300" s="9"/>
      <c r="C300" s="10"/>
    </row>
    <row r="301" spans="1:3" x14ac:dyDescent="0.25">
      <c r="A301" s="8" t="s">
        <v>211</v>
      </c>
      <c r="B301" s="8" t="s">
        <v>15</v>
      </c>
      <c r="C301" s="14" t="s">
        <v>97</v>
      </c>
    </row>
    <row r="302" spans="1:3" x14ac:dyDescent="0.25">
      <c r="A302" s="11"/>
      <c r="B302" s="8" t="s">
        <v>379</v>
      </c>
      <c r="C302" s="10"/>
    </row>
    <row r="303" spans="1:3" x14ac:dyDescent="0.25">
      <c r="A303" s="8" t="s">
        <v>369</v>
      </c>
      <c r="B303" s="9"/>
      <c r="C303" s="10"/>
    </row>
    <row r="304" spans="1:3" x14ac:dyDescent="0.25">
      <c r="A304" s="8" t="s">
        <v>217</v>
      </c>
      <c r="B304" s="8" t="s">
        <v>39</v>
      </c>
      <c r="C304" s="14" t="s">
        <v>29</v>
      </c>
    </row>
    <row r="305" spans="1:3" x14ac:dyDescent="0.25">
      <c r="A305" s="11"/>
      <c r="B305" s="8" t="s">
        <v>378</v>
      </c>
      <c r="C305" s="10"/>
    </row>
    <row r="306" spans="1:3" x14ac:dyDescent="0.25">
      <c r="A306" s="8" t="s">
        <v>370</v>
      </c>
      <c r="B306" s="9"/>
      <c r="C306" s="10"/>
    </row>
    <row r="307" spans="1:3" x14ac:dyDescent="0.25">
      <c r="A307" s="8" t="s">
        <v>151</v>
      </c>
      <c r="B307" s="8" t="s">
        <v>39</v>
      </c>
      <c r="C307" s="14" t="s">
        <v>19</v>
      </c>
    </row>
    <row r="308" spans="1:3" x14ac:dyDescent="0.25">
      <c r="A308" s="11"/>
      <c r="B308" s="8" t="s">
        <v>378</v>
      </c>
      <c r="C308" s="10"/>
    </row>
    <row r="309" spans="1:3" x14ac:dyDescent="0.25">
      <c r="A309" s="8" t="s">
        <v>282</v>
      </c>
      <c r="B309" s="9"/>
      <c r="C309" s="10"/>
    </row>
    <row r="310" spans="1:3" x14ac:dyDescent="0.25">
      <c r="A310" s="8" t="s">
        <v>113</v>
      </c>
      <c r="B310" s="8" t="s">
        <v>15</v>
      </c>
      <c r="C310" s="14" t="s">
        <v>29</v>
      </c>
    </row>
    <row r="311" spans="1:3" x14ac:dyDescent="0.25">
      <c r="A311" s="11"/>
      <c r="B311" s="8" t="s">
        <v>379</v>
      </c>
      <c r="C311" s="10"/>
    </row>
    <row r="312" spans="1:3" x14ac:dyDescent="0.25">
      <c r="A312" s="8" t="s">
        <v>371</v>
      </c>
      <c r="B312" s="9"/>
      <c r="C312" s="10"/>
    </row>
    <row r="313" spans="1:3" x14ac:dyDescent="0.25">
      <c r="A313" s="8" t="s">
        <v>122</v>
      </c>
      <c r="B313" s="8" t="s">
        <v>15</v>
      </c>
      <c r="C313" s="14" t="s">
        <v>29</v>
      </c>
    </row>
    <row r="314" spans="1:3" x14ac:dyDescent="0.25">
      <c r="A314" s="11"/>
      <c r="B314" s="8" t="s">
        <v>379</v>
      </c>
      <c r="C314" s="10"/>
    </row>
    <row r="315" spans="1:3" x14ac:dyDescent="0.25">
      <c r="A315" s="8" t="s">
        <v>372</v>
      </c>
      <c r="B315" s="9"/>
      <c r="C315" s="10"/>
    </row>
    <row r="316" spans="1:3" x14ac:dyDescent="0.25">
      <c r="A316" s="8" t="s">
        <v>246</v>
      </c>
      <c r="B316" s="8" t="s">
        <v>39</v>
      </c>
      <c r="C316" s="14" t="s">
        <v>41</v>
      </c>
    </row>
    <row r="317" spans="1:3" x14ac:dyDescent="0.25">
      <c r="A317" s="11"/>
      <c r="B317" s="8" t="s">
        <v>378</v>
      </c>
      <c r="C317" s="10"/>
    </row>
    <row r="318" spans="1:3" x14ac:dyDescent="0.25">
      <c r="A318" s="8" t="s">
        <v>283</v>
      </c>
      <c r="B318" s="9"/>
      <c r="C318" s="10"/>
    </row>
    <row r="319" spans="1:3" x14ac:dyDescent="0.25">
      <c r="A319" s="8" t="s">
        <v>173</v>
      </c>
      <c r="B319" s="8" t="s">
        <v>39</v>
      </c>
      <c r="C319" s="14" t="s">
        <v>29</v>
      </c>
    </row>
    <row r="320" spans="1:3" x14ac:dyDescent="0.25">
      <c r="A320" s="11"/>
      <c r="B320" s="8" t="s">
        <v>378</v>
      </c>
      <c r="C320" s="10"/>
    </row>
    <row r="321" spans="1:3" x14ac:dyDescent="0.25">
      <c r="A321" s="8" t="s">
        <v>284</v>
      </c>
      <c r="B321" s="9"/>
      <c r="C321" s="10"/>
    </row>
    <row r="322" spans="1:3" x14ac:dyDescent="0.25">
      <c r="A322" s="8" t="s">
        <v>223</v>
      </c>
      <c r="B322" s="8" t="s">
        <v>15</v>
      </c>
      <c r="C322" s="14" t="s">
        <v>29</v>
      </c>
    </row>
    <row r="323" spans="1:3" x14ac:dyDescent="0.25">
      <c r="A323" s="11"/>
      <c r="B323" s="8" t="s">
        <v>379</v>
      </c>
      <c r="C323" s="10"/>
    </row>
    <row r="324" spans="1:3" x14ac:dyDescent="0.25">
      <c r="A324" s="8" t="s">
        <v>321</v>
      </c>
      <c r="B324" s="9"/>
      <c r="C324" s="10"/>
    </row>
    <row r="325" spans="1:3" x14ac:dyDescent="0.25">
      <c r="A325" s="8" t="s">
        <v>171</v>
      </c>
      <c r="B325" s="8" t="s">
        <v>15</v>
      </c>
      <c r="C325" s="14" t="s">
        <v>97</v>
      </c>
    </row>
    <row r="326" spans="1:3" x14ac:dyDescent="0.25">
      <c r="A326" s="11"/>
      <c r="B326" s="8" t="s">
        <v>379</v>
      </c>
      <c r="C326" s="10"/>
    </row>
    <row r="327" spans="1:3" x14ac:dyDescent="0.25">
      <c r="A327" s="8" t="s">
        <v>373</v>
      </c>
      <c r="B327" s="9"/>
      <c r="C327" s="10"/>
    </row>
    <row r="328" spans="1:3" x14ac:dyDescent="0.25">
      <c r="A328" s="8" t="s">
        <v>69</v>
      </c>
      <c r="B328" s="8" t="s">
        <v>39</v>
      </c>
      <c r="C328" s="14" t="s">
        <v>29</v>
      </c>
    </row>
    <row r="329" spans="1:3" x14ac:dyDescent="0.25">
      <c r="A329" s="11"/>
      <c r="B329" s="8" t="s">
        <v>378</v>
      </c>
      <c r="C329" s="10"/>
    </row>
    <row r="330" spans="1:3" x14ac:dyDescent="0.25">
      <c r="A330" s="8" t="s">
        <v>285</v>
      </c>
      <c r="B330" s="9"/>
      <c r="C330" s="10"/>
    </row>
    <row r="331" spans="1:3" x14ac:dyDescent="0.25">
      <c r="A331" s="8" t="s">
        <v>163</v>
      </c>
      <c r="B331" s="8" t="s">
        <v>39</v>
      </c>
      <c r="C331" s="14" t="s">
        <v>19</v>
      </c>
    </row>
    <row r="332" spans="1:3" x14ac:dyDescent="0.25">
      <c r="A332" s="11"/>
      <c r="B332" s="8" t="s">
        <v>378</v>
      </c>
      <c r="C332" s="10"/>
    </row>
    <row r="333" spans="1:3" x14ac:dyDescent="0.25">
      <c r="A333" s="8" t="s">
        <v>374</v>
      </c>
      <c r="B333" s="9"/>
      <c r="C333" s="10"/>
    </row>
    <row r="334" spans="1:3" x14ac:dyDescent="0.25">
      <c r="A334" s="8" t="s">
        <v>129</v>
      </c>
      <c r="B334" s="8" t="s">
        <v>15</v>
      </c>
      <c r="C334" s="14" t="s">
        <v>54</v>
      </c>
    </row>
    <row r="335" spans="1:3" x14ac:dyDescent="0.25">
      <c r="A335" s="11"/>
      <c r="B335" s="8" t="s">
        <v>379</v>
      </c>
      <c r="C335" s="10"/>
    </row>
    <row r="336" spans="1:3" x14ac:dyDescent="0.25">
      <c r="A336" s="8" t="s">
        <v>375</v>
      </c>
      <c r="B336" s="9"/>
      <c r="C336" s="10"/>
    </row>
    <row r="337" spans="1:3" x14ac:dyDescent="0.25">
      <c r="A337" s="8" t="s">
        <v>247</v>
      </c>
      <c r="B337" s="8" t="s">
        <v>39</v>
      </c>
      <c r="C337" s="14" t="s">
        <v>29</v>
      </c>
    </row>
    <row r="338" spans="1:3" x14ac:dyDescent="0.25">
      <c r="A338" s="11"/>
      <c r="B338" s="8" t="s">
        <v>378</v>
      </c>
      <c r="C338" s="10"/>
    </row>
    <row r="339" spans="1:3" x14ac:dyDescent="0.25">
      <c r="A339" s="8" t="s">
        <v>286</v>
      </c>
      <c r="B339" s="9"/>
      <c r="C339" s="10"/>
    </row>
    <row r="340" spans="1:3" x14ac:dyDescent="0.25">
      <c r="A340" s="8" t="s">
        <v>153</v>
      </c>
      <c r="B340" s="8" t="s">
        <v>15</v>
      </c>
      <c r="C340" s="14" t="s">
        <v>19</v>
      </c>
    </row>
    <row r="341" spans="1:3" x14ac:dyDescent="0.25">
      <c r="A341" s="11"/>
      <c r="B341" s="8" t="s">
        <v>379</v>
      </c>
      <c r="C341" s="10"/>
    </row>
    <row r="342" spans="1:3" x14ac:dyDescent="0.25">
      <c r="A342" s="8" t="s">
        <v>322</v>
      </c>
      <c r="B342" s="9"/>
      <c r="C342" s="10"/>
    </row>
    <row r="343" spans="1:3" x14ac:dyDescent="0.25">
      <c r="A343" s="8" t="s">
        <v>214</v>
      </c>
      <c r="B343" s="8" t="s">
        <v>85</v>
      </c>
      <c r="C343" s="14" t="s">
        <v>41</v>
      </c>
    </row>
    <row r="344" spans="1:3" x14ac:dyDescent="0.25">
      <c r="A344" s="11"/>
      <c r="B344" s="8" t="s">
        <v>381</v>
      </c>
      <c r="C344" s="10"/>
    </row>
    <row r="345" spans="1:3" x14ac:dyDescent="0.25">
      <c r="A345" s="8" t="s">
        <v>376</v>
      </c>
      <c r="B345" s="9"/>
      <c r="C345" s="10"/>
    </row>
    <row r="346" spans="1:3" x14ac:dyDescent="0.25">
      <c r="A346" s="8" t="s">
        <v>116</v>
      </c>
      <c r="B346" s="8" t="s">
        <v>15</v>
      </c>
      <c r="C346" s="14" t="s">
        <v>54</v>
      </c>
    </row>
    <row r="347" spans="1:3" x14ac:dyDescent="0.25">
      <c r="A347" s="11"/>
      <c r="B347" s="8" t="s">
        <v>379</v>
      </c>
      <c r="C347" s="10"/>
    </row>
    <row r="348" spans="1:3" x14ac:dyDescent="0.25">
      <c r="A348" s="8" t="s">
        <v>287</v>
      </c>
      <c r="B348" s="9"/>
      <c r="C348" s="10"/>
    </row>
    <row r="349" spans="1:3" x14ac:dyDescent="0.25">
      <c r="A349" s="8" t="s">
        <v>205</v>
      </c>
      <c r="B349" s="8" t="s">
        <v>39</v>
      </c>
      <c r="C349" s="14" t="s">
        <v>97</v>
      </c>
    </row>
    <row r="350" spans="1:3" x14ac:dyDescent="0.25">
      <c r="A350" s="11"/>
      <c r="B350" s="8" t="s">
        <v>378</v>
      </c>
      <c r="C350" s="10"/>
    </row>
    <row r="351" spans="1:3" x14ac:dyDescent="0.25">
      <c r="A351" s="8" t="s">
        <v>323</v>
      </c>
      <c r="B351" s="9"/>
      <c r="C351" s="10"/>
    </row>
    <row r="352" spans="1:3" x14ac:dyDescent="0.25">
      <c r="A352" s="8" t="s">
        <v>28</v>
      </c>
      <c r="B352" s="8" t="s">
        <v>15</v>
      </c>
      <c r="C352" s="14" t="s">
        <v>29</v>
      </c>
    </row>
    <row r="353" spans="1:3" x14ac:dyDescent="0.25">
      <c r="A353" s="11"/>
      <c r="B353" s="8" t="s">
        <v>379</v>
      </c>
      <c r="C353" s="10"/>
    </row>
    <row r="354" spans="1:3" x14ac:dyDescent="0.25">
      <c r="A354" s="8" t="s">
        <v>288</v>
      </c>
      <c r="B354" s="9"/>
      <c r="C354" s="10"/>
    </row>
    <row r="355" spans="1:3" x14ac:dyDescent="0.25">
      <c r="A355" s="15" t="s">
        <v>256</v>
      </c>
      <c r="B355" s="16"/>
      <c r="C355" s="17"/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877E3-778C-41F2-A8DE-B1E67961731A}">
  <sheetPr codeName="Sheet5"/>
  <dimension ref="A2:B61"/>
  <sheetViews>
    <sheetView zoomScale="66" workbookViewId="0">
      <selection activeCell="B3" sqref="B3"/>
    </sheetView>
  </sheetViews>
  <sheetFormatPr defaultRowHeight="13.2" x14ac:dyDescent="0.25"/>
  <cols>
    <col min="1" max="1" width="71.44140625" bestFit="1" customWidth="1"/>
    <col min="2" max="2" width="42.88671875" bestFit="1" customWidth="1"/>
  </cols>
  <sheetData>
    <row r="2" spans="1:2" x14ac:dyDescent="0.25">
      <c r="A2" s="42" t="s">
        <v>385</v>
      </c>
    </row>
    <row r="3" spans="1:2" x14ac:dyDescent="0.25">
      <c r="A3" s="13" t="s">
        <v>377</v>
      </c>
      <c r="B3" s="14" t="s">
        <v>418</v>
      </c>
    </row>
    <row r="4" spans="1:2" x14ac:dyDescent="0.25">
      <c r="A4" s="23" t="s">
        <v>16</v>
      </c>
      <c r="B4" s="24">
        <v>32</v>
      </c>
    </row>
    <row r="5" spans="1:2" x14ac:dyDescent="0.25">
      <c r="A5" s="39" t="s">
        <v>40</v>
      </c>
      <c r="B5" s="25">
        <v>4</v>
      </c>
    </row>
    <row r="6" spans="1:2" x14ac:dyDescent="0.25">
      <c r="A6" s="39" t="s">
        <v>86</v>
      </c>
      <c r="B6" s="25">
        <v>1</v>
      </c>
    </row>
    <row r="7" spans="1:2" x14ac:dyDescent="0.25">
      <c r="A7" s="39" t="s">
        <v>70</v>
      </c>
      <c r="B7" s="25">
        <v>3</v>
      </c>
    </row>
    <row r="8" spans="1:2" x14ac:dyDescent="0.25">
      <c r="A8" s="39" t="s">
        <v>82</v>
      </c>
      <c r="B8" s="25">
        <v>1</v>
      </c>
    </row>
    <row r="9" spans="1:2" x14ac:dyDescent="0.25">
      <c r="A9" s="39" t="s">
        <v>103</v>
      </c>
      <c r="B9" s="25">
        <v>3</v>
      </c>
    </row>
    <row r="10" spans="1:2" x14ac:dyDescent="0.25">
      <c r="A10" s="39" t="s">
        <v>18</v>
      </c>
      <c r="B10" s="25">
        <v>4</v>
      </c>
    </row>
    <row r="11" spans="1:2" x14ac:dyDescent="0.25">
      <c r="A11" s="39" t="s">
        <v>80</v>
      </c>
      <c r="B11" s="25">
        <v>1</v>
      </c>
    </row>
    <row r="12" spans="1:2" x14ac:dyDescent="0.25">
      <c r="A12" s="39" t="s">
        <v>138</v>
      </c>
      <c r="B12" s="25">
        <v>1</v>
      </c>
    </row>
    <row r="13" spans="1:2" x14ac:dyDescent="0.25">
      <c r="A13" s="39" t="s">
        <v>66</v>
      </c>
      <c r="B13" s="25">
        <v>4</v>
      </c>
    </row>
    <row r="14" spans="1:2" x14ac:dyDescent="0.25">
      <c r="A14" s="39" t="s">
        <v>112</v>
      </c>
      <c r="B14" s="25">
        <v>2</v>
      </c>
    </row>
    <row r="15" spans="1:2" x14ac:dyDescent="0.25">
      <c r="A15" s="39" t="s">
        <v>77</v>
      </c>
      <c r="B15" s="25">
        <v>5</v>
      </c>
    </row>
    <row r="16" spans="1:2" x14ac:dyDescent="0.25">
      <c r="A16" s="39" t="s">
        <v>61</v>
      </c>
      <c r="B16" s="25">
        <v>1</v>
      </c>
    </row>
    <row r="17" spans="1:2" x14ac:dyDescent="0.25">
      <c r="A17" s="39" t="s">
        <v>49</v>
      </c>
      <c r="B17" s="25">
        <v>1</v>
      </c>
    </row>
    <row r="18" spans="1:2" x14ac:dyDescent="0.25">
      <c r="A18" s="39" t="s">
        <v>245</v>
      </c>
      <c r="B18" s="25">
        <v>1</v>
      </c>
    </row>
    <row r="19" spans="1:2" x14ac:dyDescent="0.25">
      <c r="A19" s="26" t="s">
        <v>52</v>
      </c>
      <c r="B19" s="25">
        <v>85</v>
      </c>
    </row>
    <row r="20" spans="1:2" x14ac:dyDescent="0.25">
      <c r="A20" s="39" t="s">
        <v>40</v>
      </c>
      <c r="B20" s="25">
        <v>6</v>
      </c>
    </row>
    <row r="21" spans="1:2" x14ac:dyDescent="0.25">
      <c r="A21" s="39" t="s">
        <v>196</v>
      </c>
      <c r="B21" s="25">
        <v>1</v>
      </c>
    </row>
    <row r="22" spans="1:2" x14ac:dyDescent="0.25">
      <c r="A22" s="39" t="s">
        <v>186</v>
      </c>
      <c r="B22" s="25">
        <v>1</v>
      </c>
    </row>
    <row r="23" spans="1:2" x14ac:dyDescent="0.25">
      <c r="A23" s="39" t="s">
        <v>227</v>
      </c>
      <c r="B23" s="25">
        <v>1</v>
      </c>
    </row>
    <row r="24" spans="1:2" x14ac:dyDescent="0.25">
      <c r="A24" s="39" t="s">
        <v>193</v>
      </c>
      <c r="B24" s="25">
        <v>1</v>
      </c>
    </row>
    <row r="25" spans="1:2" x14ac:dyDescent="0.25">
      <c r="A25" s="39" t="s">
        <v>206</v>
      </c>
      <c r="B25" s="25">
        <v>1</v>
      </c>
    </row>
    <row r="26" spans="1:2" x14ac:dyDescent="0.25">
      <c r="A26" s="39" t="s">
        <v>86</v>
      </c>
      <c r="B26" s="25">
        <v>2</v>
      </c>
    </row>
    <row r="27" spans="1:2" x14ac:dyDescent="0.25">
      <c r="A27" s="39" t="s">
        <v>180</v>
      </c>
      <c r="B27" s="25">
        <v>2</v>
      </c>
    </row>
    <row r="28" spans="1:2" x14ac:dyDescent="0.25">
      <c r="A28" s="39" t="s">
        <v>172</v>
      </c>
      <c r="B28" s="25">
        <v>1</v>
      </c>
    </row>
    <row r="29" spans="1:2" x14ac:dyDescent="0.25">
      <c r="A29" s="39" t="s">
        <v>198</v>
      </c>
      <c r="B29" s="25">
        <v>2</v>
      </c>
    </row>
    <row r="30" spans="1:2" x14ac:dyDescent="0.25">
      <c r="A30" s="39" t="s">
        <v>189</v>
      </c>
      <c r="B30" s="25">
        <v>1</v>
      </c>
    </row>
    <row r="31" spans="1:2" x14ac:dyDescent="0.25">
      <c r="A31" s="39" t="s">
        <v>168</v>
      </c>
      <c r="B31" s="25">
        <v>1</v>
      </c>
    </row>
    <row r="32" spans="1:2" x14ac:dyDescent="0.25">
      <c r="A32" s="39" t="s">
        <v>203</v>
      </c>
      <c r="B32" s="25">
        <v>1</v>
      </c>
    </row>
    <row r="33" spans="1:2" x14ac:dyDescent="0.25">
      <c r="A33" s="39" t="s">
        <v>234</v>
      </c>
      <c r="B33" s="25">
        <v>2</v>
      </c>
    </row>
    <row r="34" spans="1:2" x14ac:dyDescent="0.25">
      <c r="A34" s="39" t="s">
        <v>70</v>
      </c>
      <c r="B34" s="25">
        <v>6</v>
      </c>
    </row>
    <row r="35" spans="1:2" x14ac:dyDescent="0.25">
      <c r="A35" s="39" t="s">
        <v>158</v>
      </c>
      <c r="B35" s="25">
        <v>3</v>
      </c>
    </row>
    <row r="36" spans="1:2" x14ac:dyDescent="0.25">
      <c r="A36" s="39" t="s">
        <v>243</v>
      </c>
      <c r="B36" s="25">
        <v>1</v>
      </c>
    </row>
    <row r="37" spans="1:2" x14ac:dyDescent="0.25">
      <c r="A37" s="39" t="s">
        <v>53</v>
      </c>
      <c r="B37" s="25">
        <v>2</v>
      </c>
    </row>
    <row r="38" spans="1:2" x14ac:dyDescent="0.25">
      <c r="A38" s="39" t="s">
        <v>150</v>
      </c>
      <c r="B38" s="25">
        <v>5</v>
      </c>
    </row>
    <row r="39" spans="1:2" x14ac:dyDescent="0.25">
      <c r="A39" s="39" t="s">
        <v>96</v>
      </c>
      <c r="B39" s="25">
        <v>3</v>
      </c>
    </row>
    <row r="40" spans="1:2" x14ac:dyDescent="0.25">
      <c r="A40" s="39" t="s">
        <v>143</v>
      </c>
      <c r="B40" s="25">
        <v>3</v>
      </c>
    </row>
    <row r="41" spans="1:2" x14ac:dyDescent="0.25">
      <c r="A41" s="39" t="s">
        <v>103</v>
      </c>
      <c r="B41" s="25">
        <v>5</v>
      </c>
    </row>
    <row r="42" spans="1:2" x14ac:dyDescent="0.25">
      <c r="A42" s="39" t="s">
        <v>110</v>
      </c>
      <c r="B42" s="25">
        <v>1</v>
      </c>
    </row>
    <row r="43" spans="1:2" x14ac:dyDescent="0.25">
      <c r="A43" s="39" t="s">
        <v>18</v>
      </c>
      <c r="B43" s="25">
        <v>2</v>
      </c>
    </row>
    <row r="44" spans="1:2" x14ac:dyDescent="0.25">
      <c r="A44" s="39" t="s">
        <v>80</v>
      </c>
      <c r="B44" s="25">
        <v>2</v>
      </c>
    </row>
    <row r="45" spans="1:2" x14ac:dyDescent="0.25">
      <c r="A45" s="39" t="s">
        <v>138</v>
      </c>
      <c r="B45" s="25">
        <v>1</v>
      </c>
    </row>
    <row r="46" spans="1:2" x14ac:dyDescent="0.25">
      <c r="A46" s="39" t="s">
        <v>66</v>
      </c>
      <c r="B46" s="25">
        <v>2</v>
      </c>
    </row>
    <row r="47" spans="1:2" x14ac:dyDescent="0.25">
      <c r="A47" s="39" t="s">
        <v>218</v>
      </c>
      <c r="B47" s="25">
        <v>1</v>
      </c>
    </row>
    <row r="48" spans="1:2" x14ac:dyDescent="0.25">
      <c r="A48" s="39" t="s">
        <v>112</v>
      </c>
      <c r="B48" s="25">
        <v>2</v>
      </c>
    </row>
    <row r="49" spans="1:2" x14ac:dyDescent="0.25">
      <c r="A49" s="39" t="s">
        <v>252</v>
      </c>
      <c r="B49" s="25">
        <v>1</v>
      </c>
    </row>
    <row r="50" spans="1:2" x14ac:dyDescent="0.25">
      <c r="A50" s="39" t="s">
        <v>208</v>
      </c>
      <c r="B50" s="25">
        <v>2</v>
      </c>
    </row>
    <row r="51" spans="1:2" x14ac:dyDescent="0.25">
      <c r="A51" s="39" t="s">
        <v>136</v>
      </c>
      <c r="B51" s="25">
        <v>4</v>
      </c>
    </row>
    <row r="52" spans="1:2" x14ac:dyDescent="0.25">
      <c r="A52" s="39" t="s">
        <v>210</v>
      </c>
      <c r="B52" s="25">
        <v>2</v>
      </c>
    </row>
    <row r="53" spans="1:2" x14ac:dyDescent="0.25">
      <c r="A53" s="39" t="s">
        <v>191</v>
      </c>
      <c r="B53" s="25">
        <v>3</v>
      </c>
    </row>
    <row r="54" spans="1:2" x14ac:dyDescent="0.25">
      <c r="A54" s="39" t="s">
        <v>231</v>
      </c>
      <c r="B54" s="25">
        <v>1</v>
      </c>
    </row>
    <row r="55" spans="1:2" x14ac:dyDescent="0.25">
      <c r="A55" s="39" t="s">
        <v>212</v>
      </c>
      <c r="B55" s="25">
        <v>1</v>
      </c>
    </row>
    <row r="56" spans="1:2" x14ac:dyDescent="0.25">
      <c r="A56" s="39" t="s">
        <v>77</v>
      </c>
      <c r="B56" s="25">
        <v>5</v>
      </c>
    </row>
    <row r="57" spans="1:2" x14ac:dyDescent="0.25">
      <c r="A57" s="39" t="s">
        <v>128</v>
      </c>
      <c r="B57" s="25">
        <v>1</v>
      </c>
    </row>
    <row r="58" spans="1:2" x14ac:dyDescent="0.25">
      <c r="A58" s="39" t="s">
        <v>118</v>
      </c>
      <c r="B58" s="25">
        <v>1</v>
      </c>
    </row>
    <row r="59" spans="1:2" x14ac:dyDescent="0.25">
      <c r="A59" s="39" t="s">
        <v>134</v>
      </c>
      <c r="B59" s="25">
        <v>1</v>
      </c>
    </row>
    <row r="60" spans="1:2" x14ac:dyDescent="0.25">
      <c r="A60" s="39" t="s">
        <v>49</v>
      </c>
      <c r="B60" s="25">
        <v>1</v>
      </c>
    </row>
    <row r="61" spans="1:2" x14ac:dyDescent="0.25">
      <c r="A61" s="27" t="s">
        <v>256</v>
      </c>
      <c r="B61" s="22">
        <v>117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5C795-CE05-4F67-997F-F8437432B581}">
  <sheetPr codeName="Sheet6"/>
  <dimension ref="A2:H29"/>
  <sheetViews>
    <sheetView zoomScale="77" workbookViewId="0">
      <selection activeCell="F17" sqref="F17"/>
    </sheetView>
  </sheetViews>
  <sheetFormatPr defaultRowHeight="13.2" x14ac:dyDescent="0.25"/>
  <cols>
    <col min="1" max="1" width="101.21875" bestFit="1" customWidth="1"/>
    <col min="2" max="2" width="15.109375" bestFit="1" customWidth="1"/>
    <col min="3" max="5" width="5.6640625" bestFit="1" customWidth="1"/>
    <col min="6" max="6" width="8.5546875" bestFit="1" customWidth="1"/>
    <col min="7" max="7" width="8.21875" bestFit="1" customWidth="1"/>
    <col min="8" max="8" width="10.44140625" bestFit="1" customWidth="1"/>
  </cols>
  <sheetData>
    <row r="2" spans="1:8" x14ac:dyDescent="0.25">
      <c r="A2" s="42" t="s">
        <v>419</v>
      </c>
    </row>
    <row r="3" spans="1:8" x14ac:dyDescent="0.25">
      <c r="A3" s="13" t="s">
        <v>420</v>
      </c>
      <c r="B3" s="13" t="s">
        <v>391</v>
      </c>
      <c r="C3" s="9"/>
      <c r="D3" s="9"/>
      <c r="E3" s="9"/>
      <c r="F3" s="9"/>
      <c r="G3" s="9"/>
      <c r="H3" s="10"/>
    </row>
    <row r="4" spans="1:8" x14ac:dyDescent="0.25">
      <c r="A4" s="13" t="s">
        <v>377</v>
      </c>
      <c r="B4" s="8" t="s">
        <v>39</v>
      </c>
      <c r="C4" s="31" t="s">
        <v>15</v>
      </c>
      <c r="D4" s="31" t="s">
        <v>216</v>
      </c>
      <c r="E4" s="31" t="s">
        <v>85</v>
      </c>
      <c r="F4" s="31" t="s">
        <v>91</v>
      </c>
      <c r="G4" s="31" t="s">
        <v>156</v>
      </c>
      <c r="H4" s="14" t="s">
        <v>256</v>
      </c>
    </row>
    <row r="5" spans="1:8" x14ac:dyDescent="0.25">
      <c r="A5" s="23" t="s">
        <v>30</v>
      </c>
      <c r="B5" s="32">
        <v>6</v>
      </c>
      <c r="C5" s="33">
        <v>6</v>
      </c>
      <c r="D5" s="33"/>
      <c r="E5" s="33"/>
      <c r="F5" s="33"/>
      <c r="G5" s="33"/>
      <c r="H5" s="24">
        <v>12</v>
      </c>
    </row>
    <row r="6" spans="1:8" x14ac:dyDescent="0.25">
      <c r="A6" s="26" t="s">
        <v>184</v>
      </c>
      <c r="B6" s="40">
        <v>2</v>
      </c>
      <c r="C6" s="41"/>
      <c r="D6" s="41"/>
      <c r="E6" s="41"/>
      <c r="F6" s="41"/>
      <c r="G6" s="41"/>
      <c r="H6" s="25">
        <v>2</v>
      </c>
    </row>
    <row r="7" spans="1:8" x14ac:dyDescent="0.25">
      <c r="A7" s="26" t="s">
        <v>87</v>
      </c>
      <c r="B7" s="40">
        <v>1</v>
      </c>
      <c r="C7" s="41"/>
      <c r="D7" s="41"/>
      <c r="E7" s="41">
        <v>2</v>
      </c>
      <c r="F7" s="41"/>
      <c r="G7" s="41"/>
      <c r="H7" s="25">
        <v>3</v>
      </c>
    </row>
    <row r="8" spans="1:8" x14ac:dyDescent="0.25">
      <c r="A8" s="26" t="s">
        <v>78</v>
      </c>
      <c r="B8" s="40">
        <v>2</v>
      </c>
      <c r="C8" s="41"/>
      <c r="D8" s="41"/>
      <c r="E8" s="41"/>
      <c r="F8" s="41"/>
      <c r="G8" s="41"/>
      <c r="H8" s="25">
        <v>2</v>
      </c>
    </row>
    <row r="9" spans="1:8" x14ac:dyDescent="0.25">
      <c r="A9" s="26" t="s">
        <v>119</v>
      </c>
      <c r="B9" s="40">
        <v>1</v>
      </c>
      <c r="C9" s="41"/>
      <c r="D9" s="41"/>
      <c r="E9" s="41"/>
      <c r="F9" s="41"/>
      <c r="G9" s="41"/>
      <c r="H9" s="25">
        <v>1</v>
      </c>
    </row>
    <row r="10" spans="1:8" x14ac:dyDescent="0.25">
      <c r="A10" s="26" t="s">
        <v>100</v>
      </c>
      <c r="B10" s="40">
        <v>5</v>
      </c>
      <c r="C10" s="41">
        <v>10</v>
      </c>
      <c r="D10" s="41">
        <v>1</v>
      </c>
      <c r="E10" s="41">
        <v>1</v>
      </c>
      <c r="F10" s="41"/>
      <c r="G10" s="41"/>
      <c r="H10" s="25">
        <v>17</v>
      </c>
    </row>
    <row r="11" spans="1:8" x14ac:dyDescent="0.25">
      <c r="A11" s="26" t="s">
        <v>108</v>
      </c>
      <c r="B11" s="40">
        <v>3</v>
      </c>
      <c r="C11" s="41">
        <v>3</v>
      </c>
      <c r="D11" s="41"/>
      <c r="E11" s="41"/>
      <c r="F11" s="41"/>
      <c r="G11" s="41"/>
      <c r="H11" s="25">
        <v>6</v>
      </c>
    </row>
    <row r="12" spans="1:8" x14ac:dyDescent="0.25">
      <c r="A12" s="26" t="s">
        <v>123</v>
      </c>
      <c r="B12" s="40"/>
      <c r="C12" s="41">
        <v>1</v>
      </c>
      <c r="D12" s="41"/>
      <c r="E12" s="41"/>
      <c r="F12" s="41">
        <v>1</v>
      </c>
      <c r="G12" s="41"/>
      <c r="H12" s="25">
        <v>2</v>
      </c>
    </row>
    <row r="13" spans="1:8" x14ac:dyDescent="0.25">
      <c r="A13" s="26" t="s">
        <v>182</v>
      </c>
      <c r="B13" s="40">
        <v>2</v>
      </c>
      <c r="C13" s="41">
        <v>6</v>
      </c>
      <c r="D13" s="41"/>
      <c r="E13" s="41">
        <v>1</v>
      </c>
      <c r="F13" s="41"/>
      <c r="G13" s="41"/>
      <c r="H13" s="25">
        <v>9</v>
      </c>
    </row>
    <row r="14" spans="1:8" x14ac:dyDescent="0.25">
      <c r="A14" s="26" t="s">
        <v>139</v>
      </c>
      <c r="B14" s="40">
        <v>2</v>
      </c>
      <c r="C14" s="41">
        <v>2</v>
      </c>
      <c r="D14" s="41"/>
      <c r="E14" s="41"/>
      <c r="F14" s="41"/>
      <c r="G14" s="41"/>
      <c r="H14" s="25">
        <v>4</v>
      </c>
    </row>
    <row r="15" spans="1:8" x14ac:dyDescent="0.25">
      <c r="A15" s="26" t="s">
        <v>67</v>
      </c>
      <c r="B15" s="40">
        <v>4</v>
      </c>
      <c r="C15" s="41">
        <v>1</v>
      </c>
      <c r="D15" s="41"/>
      <c r="E15" s="41"/>
      <c r="F15" s="41"/>
      <c r="G15" s="41">
        <v>1</v>
      </c>
      <c r="H15" s="25">
        <v>6</v>
      </c>
    </row>
    <row r="16" spans="1:8" x14ac:dyDescent="0.25">
      <c r="A16" s="26" t="s">
        <v>154</v>
      </c>
      <c r="B16" s="40">
        <v>3</v>
      </c>
      <c r="C16" s="41">
        <v>3</v>
      </c>
      <c r="D16" s="41"/>
      <c r="E16" s="41"/>
      <c r="F16" s="41"/>
      <c r="G16" s="41"/>
      <c r="H16" s="25">
        <v>6</v>
      </c>
    </row>
    <row r="17" spans="1:8" x14ac:dyDescent="0.25">
      <c r="A17" s="26" t="s">
        <v>20</v>
      </c>
      <c r="B17" s="40">
        <v>7</v>
      </c>
      <c r="C17" s="41">
        <v>10</v>
      </c>
      <c r="D17" s="41">
        <v>1</v>
      </c>
      <c r="E17" s="41"/>
      <c r="F17" s="41"/>
      <c r="G17" s="41"/>
      <c r="H17" s="25">
        <v>18</v>
      </c>
    </row>
    <row r="18" spans="1:8" x14ac:dyDescent="0.25">
      <c r="A18" s="26" t="s">
        <v>55</v>
      </c>
      <c r="B18" s="40">
        <v>3</v>
      </c>
      <c r="C18" s="41">
        <v>7</v>
      </c>
      <c r="D18" s="41"/>
      <c r="E18" s="41"/>
      <c r="F18" s="41"/>
      <c r="G18" s="41"/>
      <c r="H18" s="25">
        <v>10</v>
      </c>
    </row>
    <row r="19" spans="1:8" x14ac:dyDescent="0.25">
      <c r="A19" s="26" t="s">
        <v>121</v>
      </c>
      <c r="B19" s="40">
        <v>1</v>
      </c>
      <c r="C19" s="41"/>
      <c r="D19" s="41"/>
      <c r="E19" s="41"/>
      <c r="F19" s="41"/>
      <c r="G19" s="41"/>
      <c r="H19" s="25">
        <v>1</v>
      </c>
    </row>
    <row r="20" spans="1:8" x14ac:dyDescent="0.25">
      <c r="A20" s="26" t="s">
        <v>250</v>
      </c>
      <c r="B20" s="40">
        <v>1</v>
      </c>
      <c r="C20" s="41"/>
      <c r="D20" s="41"/>
      <c r="E20" s="41"/>
      <c r="F20" s="41"/>
      <c r="G20" s="41"/>
      <c r="H20" s="25">
        <v>1</v>
      </c>
    </row>
    <row r="21" spans="1:8" x14ac:dyDescent="0.25">
      <c r="A21" s="26" t="s">
        <v>50</v>
      </c>
      <c r="B21" s="40">
        <v>2</v>
      </c>
      <c r="C21" s="41">
        <v>1</v>
      </c>
      <c r="D21" s="41"/>
      <c r="E21" s="41"/>
      <c r="F21" s="41"/>
      <c r="G21" s="41"/>
      <c r="H21" s="25">
        <v>3</v>
      </c>
    </row>
    <row r="22" spans="1:8" x14ac:dyDescent="0.25">
      <c r="A22" s="26" t="s">
        <v>58</v>
      </c>
      <c r="B22" s="40">
        <v>2</v>
      </c>
      <c r="C22" s="41">
        <v>2</v>
      </c>
      <c r="D22" s="41"/>
      <c r="E22" s="41"/>
      <c r="F22" s="41"/>
      <c r="G22" s="41"/>
      <c r="H22" s="25">
        <v>4</v>
      </c>
    </row>
    <row r="23" spans="1:8" x14ac:dyDescent="0.25">
      <c r="A23" s="26" t="s">
        <v>71</v>
      </c>
      <c r="B23" s="40">
        <v>1</v>
      </c>
      <c r="C23" s="41"/>
      <c r="D23" s="41"/>
      <c r="E23" s="41"/>
      <c r="F23" s="41"/>
      <c r="G23" s="41"/>
      <c r="H23" s="25">
        <v>1</v>
      </c>
    </row>
    <row r="24" spans="1:8" x14ac:dyDescent="0.25">
      <c r="A24" s="26" t="s">
        <v>93</v>
      </c>
      <c r="B24" s="40"/>
      <c r="C24" s="41"/>
      <c r="D24" s="41"/>
      <c r="E24" s="41"/>
      <c r="F24" s="41">
        <v>1</v>
      </c>
      <c r="G24" s="41"/>
      <c r="H24" s="25">
        <v>1</v>
      </c>
    </row>
    <row r="25" spans="1:8" x14ac:dyDescent="0.25">
      <c r="A25" s="26" t="s">
        <v>42</v>
      </c>
      <c r="B25" s="40">
        <v>4</v>
      </c>
      <c r="C25" s="41">
        <v>1</v>
      </c>
      <c r="D25" s="41"/>
      <c r="E25" s="41"/>
      <c r="F25" s="41"/>
      <c r="G25" s="41"/>
      <c r="H25" s="25">
        <v>5</v>
      </c>
    </row>
    <row r="26" spans="1:8" x14ac:dyDescent="0.25">
      <c r="A26" s="26" t="s">
        <v>62</v>
      </c>
      <c r="B26" s="40">
        <v>1</v>
      </c>
      <c r="C26" s="41"/>
      <c r="D26" s="41"/>
      <c r="E26" s="41"/>
      <c r="F26" s="41"/>
      <c r="G26" s="41"/>
      <c r="H26" s="25">
        <v>1</v>
      </c>
    </row>
    <row r="27" spans="1:8" x14ac:dyDescent="0.25">
      <c r="A27" s="26" t="s">
        <v>187</v>
      </c>
      <c r="B27" s="40"/>
      <c r="C27" s="41">
        <v>1</v>
      </c>
      <c r="D27" s="41"/>
      <c r="E27" s="41"/>
      <c r="F27" s="41"/>
      <c r="G27" s="41"/>
      <c r="H27" s="25">
        <v>1</v>
      </c>
    </row>
    <row r="28" spans="1:8" x14ac:dyDescent="0.25">
      <c r="A28" s="26" t="s">
        <v>145</v>
      </c>
      <c r="B28" s="40">
        <v>1</v>
      </c>
      <c r="C28" s="41"/>
      <c r="D28" s="41"/>
      <c r="E28" s="41"/>
      <c r="F28" s="41"/>
      <c r="G28" s="41"/>
      <c r="H28" s="25">
        <v>1</v>
      </c>
    </row>
    <row r="29" spans="1:8" x14ac:dyDescent="0.25">
      <c r="A29" s="27" t="s">
        <v>256</v>
      </c>
      <c r="B29" s="36">
        <v>54</v>
      </c>
      <c r="C29" s="37">
        <v>54</v>
      </c>
      <c r="D29" s="37">
        <v>2</v>
      </c>
      <c r="E29" s="37">
        <v>4</v>
      </c>
      <c r="F29" s="37">
        <v>2</v>
      </c>
      <c r="G29" s="37">
        <v>1</v>
      </c>
      <c r="H29" s="22">
        <v>117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2F598-3289-49C9-B2A9-7358496E2FD5}">
  <sheetPr codeName="Sheet7"/>
  <dimension ref="A2:F11"/>
  <sheetViews>
    <sheetView zoomScale="95" workbookViewId="0">
      <selection activeCell="A2" sqref="A2"/>
    </sheetView>
  </sheetViews>
  <sheetFormatPr defaultRowHeight="13.2" x14ac:dyDescent="0.25"/>
  <cols>
    <col min="1" max="1" width="52.77734375" bestFit="1" customWidth="1"/>
    <col min="2" max="2" width="17.21875" bestFit="1" customWidth="1"/>
    <col min="3" max="3" width="16.109375" bestFit="1" customWidth="1"/>
    <col min="4" max="4" width="6.44140625" bestFit="1" customWidth="1"/>
    <col min="5" max="5" width="10.88671875" bestFit="1" customWidth="1"/>
    <col min="6" max="6" width="11" bestFit="1" customWidth="1"/>
    <col min="7" max="7" width="11.109375" bestFit="1" customWidth="1"/>
  </cols>
  <sheetData>
    <row r="2" spans="1:6" x14ac:dyDescent="0.25">
      <c r="A2" s="42" t="s">
        <v>443</v>
      </c>
    </row>
    <row r="3" spans="1:6" x14ac:dyDescent="0.25">
      <c r="A3" s="13" t="s">
        <v>388</v>
      </c>
      <c r="B3" s="13" t="s">
        <v>391</v>
      </c>
      <c r="C3" s="9"/>
      <c r="D3" s="9"/>
      <c r="E3" s="9"/>
      <c r="F3" s="10"/>
    </row>
    <row r="4" spans="1:6" x14ac:dyDescent="0.25">
      <c r="A4" s="13" t="s">
        <v>377</v>
      </c>
      <c r="B4" s="8" t="s">
        <v>43</v>
      </c>
      <c r="C4" s="31" t="s">
        <v>98</v>
      </c>
      <c r="D4" s="31" t="s">
        <v>21</v>
      </c>
      <c r="E4" s="31" t="s">
        <v>88</v>
      </c>
      <c r="F4" s="14" t="s">
        <v>256</v>
      </c>
    </row>
    <row r="5" spans="1:6" x14ac:dyDescent="0.25">
      <c r="A5" s="23" t="s">
        <v>39</v>
      </c>
      <c r="B5" s="32">
        <v>15</v>
      </c>
      <c r="C5" s="33">
        <v>10</v>
      </c>
      <c r="D5" s="33">
        <v>28</v>
      </c>
      <c r="E5" s="33">
        <v>1</v>
      </c>
      <c r="F5" s="24">
        <v>54</v>
      </c>
    </row>
    <row r="6" spans="1:6" x14ac:dyDescent="0.25">
      <c r="A6" s="26" t="s">
        <v>15</v>
      </c>
      <c r="B6" s="40">
        <v>21</v>
      </c>
      <c r="C6" s="41">
        <v>10</v>
      </c>
      <c r="D6" s="41">
        <v>23</v>
      </c>
      <c r="E6" s="41"/>
      <c r="F6" s="25">
        <v>54</v>
      </c>
    </row>
    <row r="7" spans="1:6" x14ac:dyDescent="0.25">
      <c r="A7" s="26" t="s">
        <v>216</v>
      </c>
      <c r="B7" s="40"/>
      <c r="C7" s="41"/>
      <c r="D7" s="41">
        <v>2</v>
      </c>
      <c r="E7" s="41"/>
      <c r="F7" s="25">
        <v>2</v>
      </c>
    </row>
    <row r="8" spans="1:6" x14ac:dyDescent="0.25">
      <c r="A8" s="26" t="s">
        <v>85</v>
      </c>
      <c r="B8" s="40">
        <v>1</v>
      </c>
      <c r="C8" s="41"/>
      <c r="D8" s="41">
        <v>1</v>
      </c>
      <c r="E8" s="41">
        <v>2</v>
      </c>
      <c r="F8" s="25">
        <v>4</v>
      </c>
    </row>
    <row r="9" spans="1:6" x14ac:dyDescent="0.25">
      <c r="A9" s="26" t="s">
        <v>91</v>
      </c>
      <c r="B9" s="40">
        <v>1</v>
      </c>
      <c r="C9" s="41"/>
      <c r="D9" s="41"/>
      <c r="E9" s="41">
        <v>1</v>
      </c>
      <c r="F9" s="25">
        <v>2</v>
      </c>
    </row>
    <row r="10" spans="1:6" x14ac:dyDescent="0.25">
      <c r="A10" s="26" t="s">
        <v>156</v>
      </c>
      <c r="B10" s="40">
        <v>1</v>
      </c>
      <c r="C10" s="41"/>
      <c r="D10" s="41"/>
      <c r="E10" s="41"/>
      <c r="F10" s="25">
        <v>1</v>
      </c>
    </row>
    <row r="11" spans="1:6" x14ac:dyDescent="0.25">
      <c r="A11" s="27" t="s">
        <v>256</v>
      </c>
      <c r="B11" s="36">
        <v>39</v>
      </c>
      <c r="C11" s="37">
        <v>20</v>
      </c>
      <c r="D11" s="37">
        <v>54</v>
      </c>
      <c r="E11" s="37">
        <v>4</v>
      </c>
      <c r="F11" s="22">
        <v>117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613CF-DE9D-4B89-8F77-56D00E986A87}">
  <sheetPr codeName="Sheet10"/>
  <dimension ref="A2:E27"/>
  <sheetViews>
    <sheetView topLeftCell="B1" zoomScale="76" workbookViewId="0">
      <selection activeCell="M4" sqref="M4"/>
    </sheetView>
  </sheetViews>
  <sheetFormatPr defaultRowHeight="13.2" x14ac:dyDescent="0.25"/>
  <cols>
    <col min="1" max="1" width="74.77734375" bestFit="1" customWidth="1"/>
    <col min="2" max="2" width="69.33203125" bestFit="1" customWidth="1"/>
    <col min="3" max="4" width="9.21875" bestFit="1" customWidth="1"/>
    <col min="5" max="5" width="10.33203125" bestFit="1" customWidth="1"/>
    <col min="6" max="6" width="6.6640625" bestFit="1" customWidth="1"/>
    <col min="7" max="9" width="5.6640625" bestFit="1" customWidth="1"/>
    <col min="10" max="10" width="8.5546875" bestFit="1" customWidth="1"/>
    <col min="11" max="11" width="8.21875" bestFit="1" customWidth="1"/>
    <col min="12" max="12" width="9.109375" bestFit="1" customWidth="1"/>
    <col min="13" max="13" width="10.33203125" bestFit="1" customWidth="1"/>
  </cols>
  <sheetData>
    <row r="2" spans="1:5" x14ac:dyDescent="0.25">
      <c r="A2" s="42" t="s">
        <v>392</v>
      </c>
    </row>
    <row r="3" spans="1:5" x14ac:dyDescent="0.25">
      <c r="A3" s="13" t="s">
        <v>421</v>
      </c>
      <c r="B3" s="9"/>
      <c r="C3" s="13" t="s">
        <v>3</v>
      </c>
      <c r="D3" s="9"/>
      <c r="E3" s="10"/>
    </row>
    <row r="4" spans="1:5" x14ac:dyDescent="0.25">
      <c r="A4" s="13" t="s">
        <v>2</v>
      </c>
      <c r="B4" s="13" t="s">
        <v>8</v>
      </c>
      <c r="C4" s="8" t="s">
        <v>16</v>
      </c>
      <c r="D4" s="31" t="s">
        <v>52</v>
      </c>
      <c r="E4" s="14" t="s">
        <v>256</v>
      </c>
    </row>
    <row r="5" spans="1:5" x14ac:dyDescent="0.25">
      <c r="A5" s="8" t="s">
        <v>39</v>
      </c>
      <c r="B5" s="8" t="s">
        <v>23</v>
      </c>
      <c r="C5" s="32">
        <v>6</v>
      </c>
      <c r="D5" s="33">
        <v>7</v>
      </c>
      <c r="E5" s="24">
        <v>13</v>
      </c>
    </row>
    <row r="6" spans="1:5" x14ac:dyDescent="0.25">
      <c r="A6" s="11"/>
      <c r="B6" s="29" t="s">
        <v>24</v>
      </c>
      <c r="C6" s="34">
        <v>9</v>
      </c>
      <c r="D6" s="35">
        <v>11</v>
      </c>
      <c r="E6" s="30">
        <v>20</v>
      </c>
    </row>
    <row r="7" spans="1:5" x14ac:dyDescent="0.25">
      <c r="A7" s="11"/>
      <c r="B7" s="29" t="s">
        <v>44</v>
      </c>
      <c r="C7" s="34">
        <v>1</v>
      </c>
      <c r="D7" s="35"/>
      <c r="E7" s="30">
        <v>1</v>
      </c>
    </row>
    <row r="8" spans="1:5" x14ac:dyDescent="0.25">
      <c r="A8" s="11"/>
      <c r="B8" s="29" t="s">
        <v>22</v>
      </c>
      <c r="C8" s="34">
        <v>8</v>
      </c>
      <c r="D8" s="35">
        <v>12</v>
      </c>
      <c r="E8" s="30">
        <v>20</v>
      </c>
    </row>
    <row r="9" spans="1:5" x14ac:dyDescent="0.25">
      <c r="A9" s="8" t="s">
        <v>378</v>
      </c>
      <c r="B9" s="9"/>
      <c r="C9" s="32">
        <v>24</v>
      </c>
      <c r="D9" s="33">
        <v>30</v>
      </c>
      <c r="E9" s="24">
        <v>54</v>
      </c>
    </row>
    <row r="10" spans="1:5" x14ac:dyDescent="0.25">
      <c r="A10" s="8" t="s">
        <v>15</v>
      </c>
      <c r="B10" s="8" t="s">
        <v>59</v>
      </c>
      <c r="C10" s="32">
        <v>1</v>
      </c>
      <c r="D10" s="33">
        <v>1</v>
      </c>
      <c r="E10" s="24">
        <v>2</v>
      </c>
    </row>
    <row r="11" spans="1:5" x14ac:dyDescent="0.25">
      <c r="A11" s="11"/>
      <c r="B11" s="29" t="s">
        <v>23</v>
      </c>
      <c r="C11" s="34">
        <v>1</v>
      </c>
      <c r="D11" s="35">
        <v>10</v>
      </c>
      <c r="E11" s="30">
        <v>11</v>
      </c>
    </row>
    <row r="12" spans="1:5" x14ac:dyDescent="0.25">
      <c r="A12" s="11"/>
      <c r="B12" s="29" t="s">
        <v>24</v>
      </c>
      <c r="C12" s="34">
        <v>3</v>
      </c>
      <c r="D12" s="35">
        <v>10</v>
      </c>
      <c r="E12" s="30">
        <v>13</v>
      </c>
    </row>
    <row r="13" spans="1:5" x14ac:dyDescent="0.25">
      <c r="A13" s="11"/>
      <c r="B13" s="29" t="s">
        <v>104</v>
      </c>
      <c r="C13" s="34"/>
      <c r="D13" s="35">
        <v>1</v>
      </c>
      <c r="E13" s="30">
        <v>1</v>
      </c>
    </row>
    <row r="14" spans="1:5" x14ac:dyDescent="0.25">
      <c r="A14" s="11"/>
      <c r="B14" s="29" t="s">
        <v>224</v>
      </c>
      <c r="C14" s="34"/>
      <c r="D14" s="35">
        <v>2</v>
      </c>
      <c r="E14" s="30">
        <v>2</v>
      </c>
    </row>
    <row r="15" spans="1:5" x14ac:dyDescent="0.25">
      <c r="A15" s="11"/>
      <c r="B15" s="29" t="s">
        <v>22</v>
      </c>
      <c r="C15" s="34">
        <v>2</v>
      </c>
      <c r="D15" s="35">
        <v>23</v>
      </c>
      <c r="E15" s="30">
        <v>25</v>
      </c>
    </row>
    <row r="16" spans="1:5" x14ac:dyDescent="0.25">
      <c r="A16" s="8" t="s">
        <v>379</v>
      </c>
      <c r="B16" s="9"/>
      <c r="C16" s="32">
        <v>7</v>
      </c>
      <c r="D16" s="33">
        <v>47</v>
      </c>
      <c r="E16" s="24">
        <v>54</v>
      </c>
    </row>
    <row r="17" spans="1:5" x14ac:dyDescent="0.25">
      <c r="A17" s="8" t="s">
        <v>216</v>
      </c>
      <c r="B17" s="8" t="s">
        <v>22</v>
      </c>
      <c r="C17" s="32"/>
      <c r="D17" s="33">
        <v>2</v>
      </c>
      <c r="E17" s="24">
        <v>2</v>
      </c>
    </row>
    <row r="18" spans="1:5" x14ac:dyDescent="0.25">
      <c r="A18" s="8" t="s">
        <v>380</v>
      </c>
      <c r="B18" s="9"/>
      <c r="C18" s="32"/>
      <c r="D18" s="33">
        <v>2</v>
      </c>
      <c r="E18" s="24">
        <v>2</v>
      </c>
    </row>
    <row r="19" spans="1:5" x14ac:dyDescent="0.25">
      <c r="A19" s="8" t="s">
        <v>85</v>
      </c>
      <c r="B19" s="8" t="s">
        <v>59</v>
      </c>
      <c r="C19" s="32">
        <v>1</v>
      </c>
      <c r="D19" s="33"/>
      <c r="E19" s="24">
        <v>1</v>
      </c>
    </row>
    <row r="20" spans="1:5" x14ac:dyDescent="0.25">
      <c r="A20" s="11"/>
      <c r="B20" s="29" t="s">
        <v>23</v>
      </c>
      <c r="C20" s="34"/>
      <c r="D20" s="35">
        <v>1</v>
      </c>
      <c r="E20" s="30">
        <v>1</v>
      </c>
    </row>
    <row r="21" spans="1:5" x14ac:dyDescent="0.25">
      <c r="A21" s="11"/>
      <c r="B21" s="29" t="s">
        <v>22</v>
      </c>
      <c r="C21" s="34"/>
      <c r="D21" s="35">
        <v>2</v>
      </c>
      <c r="E21" s="30">
        <v>2</v>
      </c>
    </row>
    <row r="22" spans="1:5" x14ac:dyDescent="0.25">
      <c r="A22" s="8" t="s">
        <v>381</v>
      </c>
      <c r="B22" s="9"/>
      <c r="C22" s="32">
        <v>1</v>
      </c>
      <c r="D22" s="33">
        <v>3</v>
      </c>
      <c r="E22" s="24">
        <v>4</v>
      </c>
    </row>
    <row r="23" spans="1:5" x14ac:dyDescent="0.25">
      <c r="A23" s="8" t="s">
        <v>91</v>
      </c>
      <c r="B23" s="8" t="s">
        <v>23</v>
      </c>
      <c r="C23" s="32"/>
      <c r="D23" s="33">
        <v>2</v>
      </c>
      <c r="E23" s="24">
        <v>2</v>
      </c>
    </row>
    <row r="24" spans="1:5" x14ac:dyDescent="0.25">
      <c r="A24" s="8" t="s">
        <v>382</v>
      </c>
      <c r="B24" s="9"/>
      <c r="C24" s="32"/>
      <c r="D24" s="33">
        <v>2</v>
      </c>
      <c r="E24" s="24">
        <v>2</v>
      </c>
    </row>
    <row r="25" spans="1:5" x14ac:dyDescent="0.25">
      <c r="A25" s="8" t="s">
        <v>156</v>
      </c>
      <c r="B25" s="8" t="s">
        <v>59</v>
      </c>
      <c r="C25" s="32"/>
      <c r="D25" s="33">
        <v>1</v>
      </c>
      <c r="E25" s="24">
        <v>1</v>
      </c>
    </row>
    <row r="26" spans="1:5" x14ac:dyDescent="0.25">
      <c r="A26" s="8" t="s">
        <v>383</v>
      </c>
      <c r="B26" s="9"/>
      <c r="C26" s="32"/>
      <c r="D26" s="33">
        <v>1</v>
      </c>
      <c r="E26" s="24">
        <v>1</v>
      </c>
    </row>
    <row r="27" spans="1:5" x14ac:dyDescent="0.25">
      <c r="A27" s="15" t="s">
        <v>256</v>
      </c>
      <c r="B27" s="16"/>
      <c r="C27" s="36">
        <v>32</v>
      </c>
      <c r="D27" s="37">
        <v>85</v>
      </c>
      <c r="E27" s="22">
        <v>117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8029-FD50-45DB-A85C-D1CC90AC31E1}">
  <sheetPr codeName="Sheet11"/>
  <dimension ref="A2:E25"/>
  <sheetViews>
    <sheetView topLeftCell="J1" workbookViewId="0">
      <selection activeCell="D6" sqref="D6"/>
    </sheetView>
  </sheetViews>
  <sheetFormatPr defaultRowHeight="13.2" x14ac:dyDescent="0.25"/>
  <cols>
    <col min="1" max="1" width="77.5546875" bestFit="1" customWidth="1"/>
    <col min="2" max="2" width="8.5546875" bestFit="1" customWidth="1"/>
    <col min="3" max="4" width="9.21875" bestFit="1" customWidth="1"/>
    <col min="5" max="5" width="10.33203125" bestFit="1" customWidth="1"/>
  </cols>
  <sheetData>
    <row r="2" spans="1:5" x14ac:dyDescent="0.25">
      <c r="A2" s="42" t="s">
        <v>393</v>
      </c>
    </row>
    <row r="3" spans="1:5" x14ac:dyDescent="0.25">
      <c r="A3" s="13" t="s">
        <v>422</v>
      </c>
      <c r="B3" s="9"/>
      <c r="C3" s="13" t="s">
        <v>3</v>
      </c>
      <c r="D3" s="9"/>
      <c r="E3" s="10"/>
    </row>
    <row r="4" spans="1:5" x14ac:dyDescent="0.25">
      <c r="A4" s="13" t="s">
        <v>10</v>
      </c>
      <c r="B4" s="13" t="s">
        <v>2</v>
      </c>
      <c r="C4" s="8" t="s">
        <v>16</v>
      </c>
      <c r="D4" s="31" t="s">
        <v>52</v>
      </c>
      <c r="E4" s="14" t="s">
        <v>256</v>
      </c>
    </row>
    <row r="5" spans="1:5" x14ac:dyDescent="0.25">
      <c r="A5" s="8" t="s">
        <v>59</v>
      </c>
      <c r="B5" s="8" t="s">
        <v>39</v>
      </c>
      <c r="C5" s="32">
        <v>3</v>
      </c>
      <c r="D5" s="33">
        <v>2</v>
      </c>
      <c r="E5" s="24">
        <v>5</v>
      </c>
    </row>
    <row r="6" spans="1:5" x14ac:dyDescent="0.25">
      <c r="A6" s="11"/>
      <c r="B6" s="29" t="s">
        <v>15</v>
      </c>
      <c r="C6" s="34"/>
      <c r="D6" s="35">
        <v>1</v>
      </c>
      <c r="E6" s="30">
        <v>1</v>
      </c>
    </row>
    <row r="7" spans="1:5" x14ac:dyDescent="0.25">
      <c r="A7" s="11"/>
      <c r="B7" s="29" t="s">
        <v>85</v>
      </c>
      <c r="C7" s="34">
        <v>1</v>
      </c>
      <c r="D7" s="35"/>
      <c r="E7" s="30">
        <v>1</v>
      </c>
    </row>
    <row r="8" spans="1:5" x14ac:dyDescent="0.25">
      <c r="A8" s="11"/>
      <c r="B8" s="29" t="s">
        <v>91</v>
      </c>
      <c r="C8" s="34"/>
      <c r="D8" s="35">
        <v>1</v>
      </c>
      <c r="E8" s="30">
        <v>1</v>
      </c>
    </row>
    <row r="9" spans="1:5" x14ac:dyDescent="0.25">
      <c r="A9" s="11"/>
      <c r="B9" s="29" t="s">
        <v>156</v>
      </c>
      <c r="C9" s="34"/>
      <c r="D9" s="35">
        <v>1</v>
      </c>
      <c r="E9" s="30">
        <v>1</v>
      </c>
    </row>
    <row r="10" spans="1:5" x14ac:dyDescent="0.25">
      <c r="A10" s="8" t="s">
        <v>423</v>
      </c>
      <c r="B10" s="9"/>
      <c r="C10" s="32">
        <v>4</v>
      </c>
      <c r="D10" s="33">
        <v>5</v>
      </c>
      <c r="E10" s="24">
        <v>9</v>
      </c>
    </row>
    <row r="11" spans="1:5" x14ac:dyDescent="0.25">
      <c r="A11" s="8" t="s">
        <v>23</v>
      </c>
      <c r="B11" s="8" t="s">
        <v>39</v>
      </c>
      <c r="C11" s="32">
        <v>10</v>
      </c>
      <c r="D11" s="33">
        <v>9</v>
      </c>
      <c r="E11" s="24">
        <v>19</v>
      </c>
    </row>
    <row r="12" spans="1:5" x14ac:dyDescent="0.25">
      <c r="A12" s="11"/>
      <c r="B12" s="29" t="s">
        <v>15</v>
      </c>
      <c r="C12" s="34">
        <v>2</v>
      </c>
      <c r="D12" s="35">
        <v>6</v>
      </c>
      <c r="E12" s="30">
        <v>8</v>
      </c>
    </row>
    <row r="13" spans="1:5" x14ac:dyDescent="0.25">
      <c r="A13" s="11"/>
      <c r="B13" s="29" t="s">
        <v>216</v>
      </c>
      <c r="C13" s="34"/>
      <c r="D13" s="35">
        <v>1</v>
      </c>
      <c r="E13" s="30">
        <v>1</v>
      </c>
    </row>
    <row r="14" spans="1:5" x14ac:dyDescent="0.25">
      <c r="A14" s="11"/>
      <c r="B14" s="29" t="s">
        <v>85</v>
      </c>
      <c r="C14" s="34"/>
      <c r="D14" s="35">
        <v>1</v>
      </c>
      <c r="E14" s="30">
        <v>1</v>
      </c>
    </row>
    <row r="15" spans="1:5" x14ac:dyDescent="0.25">
      <c r="A15" s="11"/>
      <c r="B15" s="29" t="s">
        <v>91</v>
      </c>
      <c r="C15" s="34"/>
      <c r="D15" s="35">
        <v>1</v>
      </c>
      <c r="E15" s="30">
        <v>1</v>
      </c>
    </row>
    <row r="16" spans="1:5" x14ac:dyDescent="0.25">
      <c r="A16" s="8" t="s">
        <v>424</v>
      </c>
      <c r="B16" s="9"/>
      <c r="C16" s="32">
        <v>12</v>
      </c>
      <c r="D16" s="33">
        <v>18</v>
      </c>
      <c r="E16" s="24">
        <v>30</v>
      </c>
    </row>
    <row r="17" spans="1:5" x14ac:dyDescent="0.25">
      <c r="A17" s="8" t="s">
        <v>24</v>
      </c>
      <c r="B17" s="8" t="s">
        <v>39</v>
      </c>
      <c r="C17" s="32">
        <v>5</v>
      </c>
      <c r="D17" s="33">
        <v>9</v>
      </c>
      <c r="E17" s="24">
        <v>14</v>
      </c>
    </row>
    <row r="18" spans="1:5" x14ac:dyDescent="0.25">
      <c r="A18" s="11"/>
      <c r="B18" s="29" t="s">
        <v>15</v>
      </c>
      <c r="C18" s="34">
        <v>4</v>
      </c>
      <c r="D18" s="35">
        <v>15</v>
      </c>
      <c r="E18" s="30">
        <v>19</v>
      </c>
    </row>
    <row r="19" spans="1:5" x14ac:dyDescent="0.25">
      <c r="A19" s="8" t="s">
        <v>425</v>
      </c>
      <c r="B19" s="9"/>
      <c r="C19" s="32">
        <v>9</v>
      </c>
      <c r="D19" s="33">
        <v>24</v>
      </c>
      <c r="E19" s="24">
        <v>33</v>
      </c>
    </row>
    <row r="20" spans="1:5" x14ac:dyDescent="0.25">
      <c r="A20" s="8" t="s">
        <v>32</v>
      </c>
      <c r="B20" s="8" t="s">
        <v>39</v>
      </c>
      <c r="C20" s="32">
        <v>6</v>
      </c>
      <c r="D20" s="33">
        <v>10</v>
      </c>
      <c r="E20" s="24">
        <v>16</v>
      </c>
    </row>
    <row r="21" spans="1:5" x14ac:dyDescent="0.25">
      <c r="A21" s="11"/>
      <c r="B21" s="29" t="s">
        <v>15</v>
      </c>
      <c r="C21" s="34">
        <v>1</v>
      </c>
      <c r="D21" s="35">
        <v>25</v>
      </c>
      <c r="E21" s="30">
        <v>26</v>
      </c>
    </row>
    <row r="22" spans="1:5" x14ac:dyDescent="0.25">
      <c r="A22" s="11"/>
      <c r="B22" s="29" t="s">
        <v>216</v>
      </c>
      <c r="C22" s="34"/>
      <c r="D22" s="35">
        <v>1</v>
      </c>
      <c r="E22" s="30">
        <v>1</v>
      </c>
    </row>
    <row r="23" spans="1:5" x14ac:dyDescent="0.25">
      <c r="A23" s="11"/>
      <c r="B23" s="29" t="s">
        <v>85</v>
      </c>
      <c r="C23" s="34"/>
      <c r="D23" s="35">
        <v>2</v>
      </c>
      <c r="E23" s="30">
        <v>2</v>
      </c>
    </row>
    <row r="24" spans="1:5" x14ac:dyDescent="0.25">
      <c r="A24" s="8" t="s">
        <v>426</v>
      </c>
      <c r="B24" s="9"/>
      <c r="C24" s="32">
        <v>7</v>
      </c>
      <c r="D24" s="33">
        <v>38</v>
      </c>
      <c r="E24" s="24">
        <v>45</v>
      </c>
    </row>
    <row r="25" spans="1:5" x14ac:dyDescent="0.25">
      <c r="A25" s="15" t="s">
        <v>256</v>
      </c>
      <c r="B25" s="16"/>
      <c r="C25" s="36">
        <v>32</v>
      </c>
      <c r="D25" s="37">
        <v>85</v>
      </c>
      <c r="E25" s="22">
        <v>117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7E24C-5B08-478D-A1FB-1F9A5E237732}">
  <sheetPr codeName="Sheet12"/>
  <dimension ref="A2:F10"/>
  <sheetViews>
    <sheetView workbookViewId="0">
      <selection activeCell="B14" sqref="B14"/>
    </sheetView>
  </sheetViews>
  <sheetFormatPr defaultRowHeight="13.2" x14ac:dyDescent="0.25"/>
  <cols>
    <col min="1" max="1" width="59.109375" bestFit="1" customWidth="1"/>
    <col min="2" max="2" width="15.109375" bestFit="1" customWidth="1"/>
    <col min="3" max="3" width="5.6640625" bestFit="1" customWidth="1"/>
    <col min="4" max="4" width="10.44140625" bestFit="1" customWidth="1"/>
    <col min="5" max="5" width="6.21875" bestFit="1" customWidth="1"/>
    <col min="6" max="7" width="10.33203125" bestFit="1" customWidth="1"/>
  </cols>
  <sheetData>
    <row r="2" spans="1:6" x14ac:dyDescent="0.25">
      <c r="A2" s="42" t="s">
        <v>395</v>
      </c>
    </row>
    <row r="3" spans="1:6" x14ac:dyDescent="0.25">
      <c r="A3" s="13" t="s">
        <v>396</v>
      </c>
      <c r="B3" s="13" t="s">
        <v>391</v>
      </c>
      <c r="C3" s="9"/>
      <c r="D3" s="9"/>
      <c r="E3" s="9"/>
      <c r="F3" s="10"/>
    </row>
    <row r="4" spans="1:6" x14ac:dyDescent="0.25">
      <c r="A4" s="13" t="s">
        <v>377</v>
      </c>
      <c r="B4" s="8" t="s">
        <v>63</v>
      </c>
      <c r="C4" s="31" t="s">
        <v>59</v>
      </c>
      <c r="D4" s="31" t="s">
        <v>33</v>
      </c>
      <c r="E4" s="31" t="s">
        <v>23</v>
      </c>
      <c r="F4" s="14" t="s">
        <v>256</v>
      </c>
    </row>
    <row r="5" spans="1:6" x14ac:dyDescent="0.25">
      <c r="A5" s="23" t="s">
        <v>54</v>
      </c>
      <c r="B5" s="32">
        <v>4</v>
      </c>
      <c r="C5" s="33">
        <v>1</v>
      </c>
      <c r="D5" s="33">
        <v>5</v>
      </c>
      <c r="E5" s="33">
        <v>9</v>
      </c>
      <c r="F5" s="24">
        <v>19</v>
      </c>
    </row>
    <row r="6" spans="1:6" x14ac:dyDescent="0.25">
      <c r="A6" s="26" t="s">
        <v>29</v>
      </c>
      <c r="B6" s="40">
        <v>12</v>
      </c>
      <c r="C6" s="41">
        <v>4</v>
      </c>
      <c r="D6" s="41">
        <v>24</v>
      </c>
      <c r="E6" s="41">
        <v>6</v>
      </c>
      <c r="F6" s="25">
        <v>46</v>
      </c>
    </row>
    <row r="7" spans="1:6" x14ac:dyDescent="0.25">
      <c r="A7" s="26" t="s">
        <v>19</v>
      </c>
      <c r="B7" s="40">
        <v>12</v>
      </c>
      <c r="C7" s="41">
        <v>1</v>
      </c>
      <c r="D7" s="41">
        <v>10</v>
      </c>
      <c r="E7" s="41">
        <v>6</v>
      </c>
      <c r="F7" s="25">
        <v>29</v>
      </c>
    </row>
    <row r="8" spans="1:6" x14ac:dyDescent="0.25">
      <c r="A8" s="26" t="s">
        <v>41</v>
      </c>
      <c r="B8" s="40"/>
      <c r="C8" s="41"/>
      <c r="D8" s="41">
        <v>2</v>
      </c>
      <c r="E8" s="41">
        <v>2</v>
      </c>
      <c r="F8" s="25">
        <v>4</v>
      </c>
    </row>
    <row r="9" spans="1:6" x14ac:dyDescent="0.25">
      <c r="A9" s="26" t="s">
        <v>97</v>
      </c>
      <c r="B9" s="40">
        <v>10</v>
      </c>
      <c r="C9" s="41">
        <v>1</v>
      </c>
      <c r="D9" s="41">
        <v>6</v>
      </c>
      <c r="E9" s="41">
        <v>2</v>
      </c>
      <c r="F9" s="25">
        <v>19</v>
      </c>
    </row>
    <row r="10" spans="1:6" x14ac:dyDescent="0.25">
      <c r="A10" s="27" t="s">
        <v>256</v>
      </c>
      <c r="B10" s="36">
        <v>38</v>
      </c>
      <c r="C10" s="37">
        <v>7</v>
      </c>
      <c r="D10" s="37">
        <v>47</v>
      </c>
      <c r="E10" s="37">
        <v>25</v>
      </c>
      <c r="F10" s="22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B07D5-104B-4ECC-A373-FC219F4768F1}">
  <sheetPr codeName="Sheet13"/>
  <dimension ref="A2:D21"/>
  <sheetViews>
    <sheetView workbookViewId="0">
      <selection activeCell="H25" sqref="H25"/>
    </sheetView>
  </sheetViews>
  <sheetFormatPr defaultRowHeight="13.2" x14ac:dyDescent="0.25"/>
  <cols>
    <col min="1" max="1" width="13.21875" bestFit="1" customWidth="1"/>
    <col min="2" max="2" width="15.109375" bestFit="1" customWidth="1"/>
    <col min="3" max="3" width="4.77734375" bestFit="1" customWidth="1"/>
    <col min="4" max="4" width="10.33203125" bestFit="1" customWidth="1"/>
    <col min="5" max="5" width="11.21875" bestFit="1" customWidth="1"/>
    <col min="6" max="6" width="6.6640625" bestFit="1" customWidth="1"/>
    <col min="7" max="9" width="5.6640625" bestFit="1" customWidth="1"/>
    <col min="10" max="10" width="8.5546875" bestFit="1" customWidth="1"/>
    <col min="11" max="11" width="8.21875" bestFit="1" customWidth="1"/>
    <col min="12" max="12" width="9.109375" bestFit="1" customWidth="1"/>
    <col min="13" max="13" width="10.33203125" bestFit="1" customWidth="1"/>
  </cols>
  <sheetData>
    <row r="2" spans="1:4" x14ac:dyDescent="0.25">
      <c r="A2" s="42" t="s">
        <v>398</v>
      </c>
    </row>
    <row r="3" spans="1:4" x14ac:dyDescent="0.25">
      <c r="A3" s="13" t="s">
        <v>386</v>
      </c>
      <c r="B3" s="13" t="s">
        <v>391</v>
      </c>
      <c r="C3" s="9"/>
      <c r="D3" s="10"/>
    </row>
    <row r="4" spans="1:4" x14ac:dyDescent="0.25">
      <c r="A4" s="13" t="s">
        <v>377</v>
      </c>
      <c r="B4" s="8" t="s">
        <v>16</v>
      </c>
      <c r="C4" s="31" t="s">
        <v>52</v>
      </c>
      <c r="D4" s="14" t="s">
        <v>256</v>
      </c>
    </row>
    <row r="5" spans="1:4" x14ac:dyDescent="0.25">
      <c r="A5" s="23" t="s">
        <v>34</v>
      </c>
      <c r="B5" s="32">
        <v>12</v>
      </c>
      <c r="C5" s="33">
        <v>20</v>
      </c>
      <c r="D5" s="24">
        <v>32</v>
      </c>
    </row>
    <row r="6" spans="1:4" x14ac:dyDescent="0.25">
      <c r="A6" s="39" t="s">
        <v>39</v>
      </c>
      <c r="B6" s="40">
        <v>11</v>
      </c>
      <c r="C6" s="41">
        <v>7</v>
      </c>
      <c r="D6" s="25">
        <v>18</v>
      </c>
    </row>
    <row r="7" spans="1:4" x14ac:dyDescent="0.25">
      <c r="A7" s="39" t="s">
        <v>15</v>
      </c>
      <c r="B7" s="40">
        <v>1</v>
      </c>
      <c r="C7" s="41">
        <v>13</v>
      </c>
      <c r="D7" s="25">
        <v>14</v>
      </c>
    </row>
    <row r="8" spans="1:4" x14ac:dyDescent="0.25">
      <c r="A8" s="26" t="s">
        <v>25</v>
      </c>
      <c r="B8" s="40">
        <v>7</v>
      </c>
      <c r="C8" s="41">
        <v>34</v>
      </c>
      <c r="D8" s="25">
        <v>41</v>
      </c>
    </row>
    <row r="9" spans="1:4" x14ac:dyDescent="0.25">
      <c r="A9" s="39" t="s">
        <v>39</v>
      </c>
      <c r="B9" s="40">
        <v>4</v>
      </c>
      <c r="C9" s="41">
        <v>14</v>
      </c>
      <c r="D9" s="25">
        <v>18</v>
      </c>
    </row>
    <row r="10" spans="1:4" x14ac:dyDescent="0.25">
      <c r="A10" s="39" t="s">
        <v>15</v>
      </c>
      <c r="B10" s="40">
        <v>3</v>
      </c>
      <c r="C10" s="41">
        <v>18</v>
      </c>
      <c r="D10" s="25">
        <v>21</v>
      </c>
    </row>
    <row r="11" spans="1:4" x14ac:dyDescent="0.25">
      <c r="A11" s="39" t="s">
        <v>85</v>
      </c>
      <c r="B11" s="40"/>
      <c r="C11" s="41">
        <v>2</v>
      </c>
      <c r="D11" s="25">
        <v>2</v>
      </c>
    </row>
    <row r="12" spans="1:4" x14ac:dyDescent="0.25">
      <c r="A12" s="26" t="s">
        <v>45</v>
      </c>
      <c r="B12" s="40">
        <v>12</v>
      </c>
      <c r="C12" s="41">
        <v>31</v>
      </c>
      <c r="D12" s="25">
        <v>43</v>
      </c>
    </row>
    <row r="13" spans="1:4" x14ac:dyDescent="0.25">
      <c r="A13" s="39" t="s">
        <v>39</v>
      </c>
      <c r="B13" s="40">
        <v>8</v>
      </c>
      <c r="C13" s="41">
        <v>9</v>
      </c>
      <c r="D13" s="25">
        <v>17</v>
      </c>
    </row>
    <row r="14" spans="1:4" x14ac:dyDescent="0.25">
      <c r="A14" s="39" t="s">
        <v>15</v>
      </c>
      <c r="B14" s="40">
        <v>3</v>
      </c>
      <c r="C14" s="41">
        <v>16</v>
      </c>
      <c r="D14" s="25">
        <v>19</v>
      </c>
    </row>
    <row r="15" spans="1:4" x14ac:dyDescent="0.25">
      <c r="A15" s="39" t="s">
        <v>216</v>
      </c>
      <c r="B15" s="40"/>
      <c r="C15" s="41">
        <v>2</v>
      </c>
      <c r="D15" s="25">
        <v>2</v>
      </c>
    </row>
    <row r="16" spans="1:4" x14ac:dyDescent="0.25">
      <c r="A16" s="39" t="s">
        <v>85</v>
      </c>
      <c r="B16" s="40">
        <v>1</v>
      </c>
      <c r="C16" s="41">
        <v>1</v>
      </c>
      <c r="D16" s="25">
        <v>2</v>
      </c>
    </row>
    <row r="17" spans="1:4" x14ac:dyDescent="0.25">
      <c r="A17" s="39" t="s">
        <v>91</v>
      </c>
      <c r="B17" s="40"/>
      <c r="C17" s="41">
        <v>2</v>
      </c>
      <c r="D17" s="25">
        <v>2</v>
      </c>
    </row>
    <row r="18" spans="1:4" x14ac:dyDescent="0.25">
      <c r="A18" s="39" t="s">
        <v>156</v>
      </c>
      <c r="B18" s="40"/>
      <c r="C18" s="41">
        <v>1</v>
      </c>
      <c r="D18" s="25">
        <v>1</v>
      </c>
    </row>
    <row r="19" spans="1:4" x14ac:dyDescent="0.25">
      <c r="A19" s="26" t="s">
        <v>64</v>
      </c>
      <c r="B19" s="40">
        <v>1</v>
      </c>
      <c r="C19" s="41"/>
      <c r="D19" s="25">
        <v>1</v>
      </c>
    </row>
    <row r="20" spans="1:4" x14ac:dyDescent="0.25">
      <c r="A20" s="39" t="s">
        <v>39</v>
      </c>
      <c r="B20" s="40">
        <v>1</v>
      </c>
      <c r="C20" s="41"/>
      <c r="D20" s="25">
        <v>1</v>
      </c>
    </row>
    <row r="21" spans="1:4" x14ac:dyDescent="0.25">
      <c r="A21" s="27" t="s">
        <v>256</v>
      </c>
      <c r="B21" s="36">
        <v>32</v>
      </c>
      <c r="C21" s="37">
        <v>85</v>
      </c>
      <c r="D21" s="22">
        <v>117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623F-0815-478A-9E04-3E7A095F097F}">
  <sheetPr codeName="Sheet14"/>
  <dimension ref="A3:B20"/>
  <sheetViews>
    <sheetView zoomScale="81" workbookViewId="0">
      <selection activeCell="E38" sqref="E38"/>
    </sheetView>
  </sheetViews>
  <sheetFormatPr defaultRowHeight="13.2" x14ac:dyDescent="0.25"/>
  <cols>
    <col min="1" max="1" width="72.77734375" bestFit="1" customWidth="1"/>
    <col min="2" max="2" width="93.5546875" customWidth="1"/>
  </cols>
  <sheetData>
    <row r="3" spans="1:2" x14ac:dyDescent="0.25">
      <c r="A3" s="42" t="s">
        <v>403</v>
      </c>
    </row>
    <row r="4" spans="1:2" x14ac:dyDescent="0.25">
      <c r="A4" s="13" t="s">
        <v>377</v>
      </c>
      <c r="B4" s="14" t="s">
        <v>404</v>
      </c>
    </row>
    <row r="5" spans="1:2" x14ac:dyDescent="0.25">
      <c r="A5" s="23" t="s">
        <v>46</v>
      </c>
      <c r="B5" s="24">
        <v>18</v>
      </c>
    </row>
    <row r="6" spans="1:2" x14ac:dyDescent="0.25">
      <c r="A6" s="26" t="s">
        <v>248</v>
      </c>
      <c r="B6" s="25">
        <v>1</v>
      </c>
    </row>
    <row r="7" spans="1:2" x14ac:dyDescent="0.25">
      <c r="A7" s="26" t="s">
        <v>26</v>
      </c>
      <c r="B7" s="25">
        <v>13</v>
      </c>
    </row>
    <row r="8" spans="1:2" x14ac:dyDescent="0.25">
      <c r="A8" s="26" t="s">
        <v>94</v>
      </c>
      <c r="B8" s="25">
        <v>10</v>
      </c>
    </row>
    <row r="9" spans="1:2" x14ac:dyDescent="0.25">
      <c r="A9" s="26" t="s">
        <v>35</v>
      </c>
      <c r="B9" s="25">
        <v>37</v>
      </c>
    </row>
    <row r="10" spans="1:2" x14ac:dyDescent="0.25">
      <c r="A10" s="26" t="s">
        <v>140</v>
      </c>
      <c r="B10" s="25">
        <v>3</v>
      </c>
    </row>
    <row r="11" spans="1:2" x14ac:dyDescent="0.25">
      <c r="A11" s="26" t="s">
        <v>89</v>
      </c>
      <c r="B11" s="25">
        <v>2</v>
      </c>
    </row>
    <row r="12" spans="1:2" x14ac:dyDescent="0.25">
      <c r="A12" s="26" t="s">
        <v>101</v>
      </c>
      <c r="B12" s="25">
        <v>6</v>
      </c>
    </row>
    <row r="13" spans="1:2" x14ac:dyDescent="0.25">
      <c r="A13" s="26" t="s">
        <v>68</v>
      </c>
      <c r="B13" s="25">
        <v>6</v>
      </c>
    </row>
    <row r="14" spans="1:2" x14ac:dyDescent="0.25">
      <c r="A14" s="26" t="s">
        <v>165</v>
      </c>
      <c r="B14" s="25">
        <v>2</v>
      </c>
    </row>
    <row r="15" spans="1:2" x14ac:dyDescent="0.25">
      <c r="A15" s="26" t="s">
        <v>176</v>
      </c>
      <c r="B15" s="25">
        <v>1</v>
      </c>
    </row>
    <row r="16" spans="1:2" x14ac:dyDescent="0.25">
      <c r="A16" s="26" t="s">
        <v>221</v>
      </c>
      <c r="B16" s="25">
        <v>3</v>
      </c>
    </row>
    <row r="17" spans="1:2" x14ac:dyDescent="0.25">
      <c r="A17" s="26" t="s">
        <v>73</v>
      </c>
      <c r="B17" s="25">
        <v>9</v>
      </c>
    </row>
    <row r="18" spans="1:2" x14ac:dyDescent="0.25">
      <c r="A18" s="26" t="s">
        <v>131</v>
      </c>
      <c r="B18" s="25">
        <v>2</v>
      </c>
    </row>
    <row r="19" spans="1:2" x14ac:dyDescent="0.25">
      <c r="A19" s="26" t="s">
        <v>83</v>
      </c>
      <c r="B19" s="25">
        <v>4</v>
      </c>
    </row>
    <row r="20" spans="1:2" x14ac:dyDescent="0.25">
      <c r="A20" s="27" t="s">
        <v>256</v>
      </c>
      <c r="B20" s="22">
        <v>117</v>
      </c>
    </row>
  </sheetData>
  <pageMargins left="0.7" right="0.7" top="0.75" bottom="0.7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315FB-6385-42DB-97C7-020F2187BEEE}">
  <sheetPr codeName="Sheet15"/>
  <dimension ref="A2:C12"/>
  <sheetViews>
    <sheetView zoomScale="83" workbookViewId="0">
      <selection activeCell="C36" sqref="C36"/>
    </sheetView>
  </sheetViews>
  <sheetFormatPr defaultRowHeight="13.2" x14ac:dyDescent="0.25"/>
  <cols>
    <col min="1" max="1" width="16.33203125" bestFit="1" customWidth="1"/>
    <col min="2" max="2" width="80.77734375" bestFit="1" customWidth="1"/>
    <col min="3" max="3" width="81.77734375" bestFit="1" customWidth="1"/>
    <col min="4" max="4" width="9.77734375" bestFit="1" customWidth="1"/>
    <col min="5" max="5" width="10.33203125" bestFit="1" customWidth="1"/>
  </cols>
  <sheetData>
    <row r="2" spans="1:3" x14ac:dyDescent="0.25">
      <c r="A2" s="42" t="s">
        <v>437</v>
      </c>
    </row>
    <row r="3" spans="1:3" x14ac:dyDescent="0.25">
      <c r="A3" s="13" t="s">
        <v>377</v>
      </c>
      <c r="B3" s="8" t="s">
        <v>436</v>
      </c>
      <c r="C3" s="45" t="s">
        <v>445</v>
      </c>
    </row>
    <row r="4" spans="1:3" x14ac:dyDescent="0.25">
      <c r="A4" s="23" t="s">
        <v>16</v>
      </c>
      <c r="B4" s="32">
        <v>32</v>
      </c>
      <c r="C4" s="46">
        <v>0.27350427350427353</v>
      </c>
    </row>
    <row r="5" spans="1:3" x14ac:dyDescent="0.25">
      <c r="A5" s="39" t="s">
        <v>45</v>
      </c>
      <c r="B5" s="40">
        <v>3</v>
      </c>
      <c r="C5" s="49">
        <v>9.375E-2</v>
      </c>
    </row>
    <row r="6" spans="1:3" x14ac:dyDescent="0.25">
      <c r="A6" s="39" t="s">
        <v>56</v>
      </c>
      <c r="B6" s="40">
        <v>10</v>
      </c>
      <c r="C6" s="49">
        <v>0.3125</v>
      </c>
    </row>
    <row r="7" spans="1:3" x14ac:dyDescent="0.25">
      <c r="A7" s="39" t="s">
        <v>27</v>
      </c>
      <c r="B7" s="40">
        <v>19</v>
      </c>
      <c r="C7" s="49">
        <v>0.59375</v>
      </c>
    </row>
    <row r="8" spans="1:3" x14ac:dyDescent="0.25">
      <c r="A8" s="26" t="s">
        <v>52</v>
      </c>
      <c r="B8" s="40">
        <v>85</v>
      </c>
      <c r="C8" s="49">
        <v>0.72649572649572647</v>
      </c>
    </row>
    <row r="9" spans="1:3" x14ac:dyDescent="0.25">
      <c r="A9" s="39" t="s">
        <v>45</v>
      </c>
      <c r="B9" s="40">
        <v>10</v>
      </c>
      <c r="C9" s="49">
        <v>0.11764705882352941</v>
      </c>
    </row>
    <row r="10" spans="1:3" x14ac:dyDescent="0.25">
      <c r="A10" s="39" t="s">
        <v>56</v>
      </c>
      <c r="B10" s="40">
        <v>37</v>
      </c>
      <c r="C10" s="49">
        <v>0.43529411764705883</v>
      </c>
    </row>
    <row r="11" spans="1:3" x14ac:dyDescent="0.25">
      <c r="A11" s="39" t="s">
        <v>27</v>
      </c>
      <c r="B11" s="40">
        <v>38</v>
      </c>
      <c r="C11" s="49">
        <v>0.44705882352941179</v>
      </c>
    </row>
    <row r="12" spans="1:3" x14ac:dyDescent="0.25">
      <c r="A12" s="27" t="s">
        <v>256</v>
      </c>
      <c r="B12" s="36">
        <v>117</v>
      </c>
      <c r="C12" s="48">
        <v>1</v>
      </c>
    </row>
  </sheetData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A0397-67B3-4A52-B4C3-18387C7308D3}">
  <sheetPr codeName="Sheet16"/>
  <dimension ref="A2:C55"/>
  <sheetViews>
    <sheetView zoomScale="93" workbookViewId="0">
      <selection activeCell="C23" sqref="C23"/>
    </sheetView>
  </sheetViews>
  <sheetFormatPr defaultRowHeight="13.2" x14ac:dyDescent="0.25"/>
  <cols>
    <col min="1" max="1" width="20.77734375" customWidth="1"/>
    <col min="2" max="2" width="15.44140625" bestFit="1" customWidth="1"/>
    <col min="3" max="3" width="82.109375" bestFit="1" customWidth="1"/>
    <col min="4" max="4" width="54.5546875" bestFit="1" customWidth="1"/>
    <col min="5" max="5" width="48.5546875" bestFit="1" customWidth="1"/>
    <col min="6" max="6" width="68.88671875" bestFit="1" customWidth="1"/>
    <col min="7" max="7" width="35.77734375" bestFit="1" customWidth="1"/>
    <col min="8" max="8" width="29.88671875" bestFit="1" customWidth="1"/>
    <col min="9" max="9" width="50.21875" bestFit="1" customWidth="1"/>
    <col min="10" max="10" width="18.33203125" bestFit="1" customWidth="1"/>
    <col min="11" max="11" width="38.6640625" bestFit="1" customWidth="1"/>
    <col min="12" max="12" width="32.6640625" bestFit="1" customWidth="1"/>
    <col min="13" max="13" width="53" bestFit="1" customWidth="1"/>
    <col min="14" max="14" width="19.88671875" bestFit="1" customWidth="1"/>
    <col min="15" max="15" width="14" bestFit="1" customWidth="1"/>
    <col min="16" max="16" width="34.33203125" bestFit="1" customWidth="1"/>
    <col min="17" max="17" width="10.33203125" bestFit="1" customWidth="1"/>
  </cols>
  <sheetData>
    <row r="2" spans="1:3" x14ac:dyDescent="0.25">
      <c r="A2" s="42" t="s">
        <v>405</v>
      </c>
    </row>
    <row r="3" spans="1:3" x14ac:dyDescent="0.25">
      <c r="A3" s="13" t="s">
        <v>3</v>
      </c>
      <c r="B3" s="13" t="s">
        <v>2</v>
      </c>
      <c r="C3" s="12" t="s">
        <v>12</v>
      </c>
    </row>
    <row r="4" spans="1:3" x14ac:dyDescent="0.25">
      <c r="A4" s="8" t="s">
        <v>16</v>
      </c>
      <c r="B4" s="8" t="s">
        <v>39</v>
      </c>
      <c r="C4" s="14" t="s">
        <v>46</v>
      </c>
    </row>
    <row r="5" spans="1:3" x14ac:dyDescent="0.25">
      <c r="A5" s="11"/>
      <c r="B5" s="11"/>
      <c r="C5" s="43" t="s">
        <v>248</v>
      </c>
    </row>
    <row r="6" spans="1:3" x14ac:dyDescent="0.25">
      <c r="A6" s="11"/>
      <c r="B6" s="11"/>
      <c r="C6" s="43" t="s">
        <v>26</v>
      </c>
    </row>
    <row r="7" spans="1:3" x14ac:dyDescent="0.25">
      <c r="A7" s="11"/>
      <c r="B7" s="11"/>
      <c r="C7" s="43" t="s">
        <v>35</v>
      </c>
    </row>
    <row r="8" spans="1:3" x14ac:dyDescent="0.25">
      <c r="A8" s="11"/>
      <c r="B8" s="11"/>
      <c r="C8" s="43" t="s">
        <v>89</v>
      </c>
    </row>
    <row r="9" spans="1:3" x14ac:dyDescent="0.25">
      <c r="A9" s="11"/>
      <c r="B9" s="11"/>
      <c r="C9" s="43" t="s">
        <v>68</v>
      </c>
    </row>
    <row r="10" spans="1:3" x14ac:dyDescent="0.25">
      <c r="A10" s="11"/>
      <c r="B10" s="11"/>
      <c r="C10" s="43" t="s">
        <v>165</v>
      </c>
    </row>
    <row r="11" spans="1:3" x14ac:dyDescent="0.25">
      <c r="A11" s="11"/>
      <c r="B11" s="11"/>
      <c r="C11" s="43" t="s">
        <v>221</v>
      </c>
    </row>
    <row r="12" spans="1:3" x14ac:dyDescent="0.25">
      <c r="A12" s="11"/>
      <c r="B12" s="11"/>
      <c r="C12" s="43" t="s">
        <v>73</v>
      </c>
    </row>
    <row r="13" spans="1:3" x14ac:dyDescent="0.25">
      <c r="A13" s="11"/>
      <c r="B13" s="8" t="s">
        <v>378</v>
      </c>
      <c r="C13" s="10"/>
    </row>
    <row r="14" spans="1:3" x14ac:dyDescent="0.25">
      <c r="A14" s="11"/>
      <c r="B14" s="8" t="s">
        <v>15</v>
      </c>
      <c r="C14" s="14" t="s">
        <v>26</v>
      </c>
    </row>
    <row r="15" spans="1:3" x14ac:dyDescent="0.25">
      <c r="A15" s="11"/>
      <c r="B15" s="11"/>
      <c r="C15" s="43" t="s">
        <v>94</v>
      </c>
    </row>
    <row r="16" spans="1:3" x14ac:dyDescent="0.25">
      <c r="A16" s="11"/>
      <c r="B16" s="11"/>
      <c r="C16" s="43" t="s">
        <v>35</v>
      </c>
    </row>
    <row r="17" spans="1:3" x14ac:dyDescent="0.25">
      <c r="A17" s="11"/>
      <c r="B17" s="11"/>
      <c r="C17" s="43" t="s">
        <v>140</v>
      </c>
    </row>
    <row r="18" spans="1:3" x14ac:dyDescent="0.25">
      <c r="A18" s="11"/>
      <c r="B18" s="11"/>
      <c r="C18" s="43" t="s">
        <v>83</v>
      </c>
    </row>
    <row r="19" spans="1:3" x14ac:dyDescent="0.25">
      <c r="A19" s="11"/>
      <c r="B19" s="8" t="s">
        <v>379</v>
      </c>
      <c r="C19" s="10"/>
    </row>
    <row r="20" spans="1:3" x14ac:dyDescent="0.25">
      <c r="A20" s="11"/>
      <c r="B20" s="8" t="s">
        <v>85</v>
      </c>
      <c r="C20" s="14" t="s">
        <v>89</v>
      </c>
    </row>
    <row r="21" spans="1:3" x14ac:dyDescent="0.25">
      <c r="A21" s="11"/>
      <c r="B21" s="8" t="s">
        <v>381</v>
      </c>
      <c r="C21" s="10"/>
    </row>
    <row r="22" spans="1:3" x14ac:dyDescent="0.25">
      <c r="A22" s="8" t="s">
        <v>258</v>
      </c>
      <c r="B22" s="9"/>
      <c r="C22" s="10"/>
    </row>
    <row r="23" spans="1:3" x14ac:dyDescent="0.25">
      <c r="A23" s="8" t="s">
        <v>52</v>
      </c>
      <c r="B23" s="8" t="s">
        <v>39</v>
      </c>
      <c r="C23" s="14" t="s">
        <v>46</v>
      </c>
    </row>
    <row r="24" spans="1:3" x14ac:dyDescent="0.25">
      <c r="A24" s="11"/>
      <c r="B24" s="11"/>
      <c r="C24" s="43" t="s">
        <v>26</v>
      </c>
    </row>
    <row r="25" spans="1:3" x14ac:dyDescent="0.25">
      <c r="A25" s="11"/>
      <c r="B25" s="11"/>
      <c r="C25" s="43" t="s">
        <v>94</v>
      </c>
    </row>
    <row r="26" spans="1:3" x14ac:dyDescent="0.25">
      <c r="A26" s="11"/>
      <c r="B26" s="11"/>
      <c r="C26" s="43" t="s">
        <v>35</v>
      </c>
    </row>
    <row r="27" spans="1:3" x14ac:dyDescent="0.25">
      <c r="A27" s="11"/>
      <c r="B27" s="11"/>
      <c r="C27" s="43" t="s">
        <v>140</v>
      </c>
    </row>
    <row r="28" spans="1:3" x14ac:dyDescent="0.25">
      <c r="A28" s="11"/>
      <c r="B28" s="11"/>
      <c r="C28" s="43" t="s">
        <v>101</v>
      </c>
    </row>
    <row r="29" spans="1:3" x14ac:dyDescent="0.25">
      <c r="A29" s="11"/>
      <c r="B29" s="11"/>
      <c r="C29" s="43" t="s">
        <v>165</v>
      </c>
    </row>
    <row r="30" spans="1:3" x14ac:dyDescent="0.25">
      <c r="A30" s="11"/>
      <c r="B30" s="11"/>
      <c r="C30" s="43" t="s">
        <v>73</v>
      </c>
    </row>
    <row r="31" spans="1:3" x14ac:dyDescent="0.25">
      <c r="A31" s="11"/>
      <c r="B31" s="8" t="s">
        <v>378</v>
      </c>
      <c r="C31" s="10"/>
    </row>
    <row r="32" spans="1:3" x14ac:dyDescent="0.25">
      <c r="A32" s="11"/>
      <c r="B32" s="8" t="s">
        <v>15</v>
      </c>
      <c r="C32" s="14" t="s">
        <v>46</v>
      </c>
    </row>
    <row r="33" spans="1:3" x14ac:dyDescent="0.25">
      <c r="A33" s="11"/>
      <c r="B33" s="11"/>
      <c r="C33" s="43" t="s">
        <v>26</v>
      </c>
    </row>
    <row r="34" spans="1:3" x14ac:dyDescent="0.25">
      <c r="A34" s="11"/>
      <c r="B34" s="11"/>
      <c r="C34" s="43" t="s">
        <v>94</v>
      </c>
    </row>
    <row r="35" spans="1:3" x14ac:dyDescent="0.25">
      <c r="A35" s="11"/>
      <c r="B35" s="11"/>
      <c r="C35" s="43" t="s">
        <v>35</v>
      </c>
    </row>
    <row r="36" spans="1:3" x14ac:dyDescent="0.25">
      <c r="A36" s="11"/>
      <c r="B36" s="11"/>
      <c r="C36" s="43" t="s">
        <v>101</v>
      </c>
    </row>
    <row r="37" spans="1:3" x14ac:dyDescent="0.25">
      <c r="A37" s="11"/>
      <c r="B37" s="11"/>
      <c r="C37" s="43" t="s">
        <v>68</v>
      </c>
    </row>
    <row r="38" spans="1:3" x14ac:dyDescent="0.25">
      <c r="A38" s="11"/>
      <c r="B38" s="11"/>
      <c r="C38" s="43" t="s">
        <v>176</v>
      </c>
    </row>
    <row r="39" spans="1:3" x14ac:dyDescent="0.25">
      <c r="A39" s="11"/>
      <c r="B39" s="11"/>
      <c r="C39" s="43" t="s">
        <v>221</v>
      </c>
    </row>
    <row r="40" spans="1:3" x14ac:dyDescent="0.25">
      <c r="A40" s="11"/>
      <c r="B40" s="11"/>
      <c r="C40" s="43" t="s">
        <v>73</v>
      </c>
    </row>
    <row r="41" spans="1:3" x14ac:dyDescent="0.25">
      <c r="A41" s="11"/>
      <c r="B41" s="11"/>
      <c r="C41" s="43" t="s">
        <v>131</v>
      </c>
    </row>
    <row r="42" spans="1:3" x14ac:dyDescent="0.25">
      <c r="A42" s="11"/>
      <c r="B42" s="11"/>
      <c r="C42" s="43" t="s">
        <v>83</v>
      </c>
    </row>
    <row r="43" spans="1:3" x14ac:dyDescent="0.25">
      <c r="A43" s="11"/>
      <c r="B43" s="8" t="s">
        <v>379</v>
      </c>
      <c r="C43" s="10"/>
    </row>
    <row r="44" spans="1:3" x14ac:dyDescent="0.25">
      <c r="A44" s="11"/>
      <c r="B44" s="8" t="s">
        <v>216</v>
      </c>
      <c r="C44" s="14" t="s">
        <v>35</v>
      </c>
    </row>
    <row r="45" spans="1:3" x14ac:dyDescent="0.25">
      <c r="A45" s="11"/>
      <c r="B45" s="8" t="s">
        <v>380</v>
      </c>
      <c r="C45" s="10"/>
    </row>
    <row r="46" spans="1:3" x14ac:dyDescent="0.25">
      <c r="A46" s="11"/>
      <c r="B46" s="8" t="s">
        <v>85</v>
      </c>
      <c r="C46" s="14" t="s">
        <v>35</v>
      </c>
    </row>
    <row r="47" spans="1:3" x14ac:dyDescent="0.25">
      <c r="A47" s="11"/>
      <c r="B47" s="11"/>
      <c r="C47" s="43" t="s">
        <v>101</v>
      </c>
    </row>
    <row r="48" spans="1:3" x14ac:dyDescent="0.25">
      <c r="A48" s="11"/>
      <c r="B48" s="8" t="s">
        <v>381</v>
      </c>
      <c r="C48" s="10"/>
    </row>
    <row r="49" spans="1:3" x14ac:dyDescent="0.25">
      <c r="A49" s="11"/>
      <c r="B49" s="8" t="s">
        <v>91</v>
      </c>
      <c r="C49" s="14" t="s">
        <v>94</v>
      </c>
    </row>
    <row r="50" spans="1:3" x14ac:dyDescent="0.25">
      <c r="A50" s="11"/>
      <c r="B50" s="11"/>
      <c r="C50" s="43" t="s">
        <v>140</v>
      </c>
    </row>
    <row r="51" spans="1:3" x14ac:dyDescent="0.25">
      <c r="A51" s="11"/>
      <c r="B51" s="8" t="s">
        <v>382</v>
      </c>
      <c r="C51" s="10"/>
    </row>
    <row r="52" spans="1:3" x14ac:dyDescent="0.25">
      <c r="A52" s="11"/>
      <c r="B52" s="8" t="s">
        <v>156</v>
      </c>
      <c r="C52" s="14" t="s">
        <v>73</v>
      </c>
    </row>
    <row r="53" spans="1:3" x14ac:dyDescent="0.25">
      <c r="A53" s="11"/>
      <c r="B53" s="8" t="s">
        <v>383</v>
      </c>
      <c r="C53" s="10"/>
    </row>
    <row r="54" spans="1:3" x14ac:dyDescent="0.25">
      <c r="A54" s="8" t="s">
        <v>389</v>
      </c>
      <c r="B54" s="9"/>
      <c r="C54" s="10"/>
    </row>
    <row r="55" spans="1:3" x14ac:dyDescent="0.25">
      <c r="A55" s="15" t="s">
        <v>256</v>
      </c>
      <c r="B55" s="16"/>
      <c r="C55" s="1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96943-AB9B-4D0D-9A52-AE70200A147D}">
  <sheetPr codeName="Sheet17"/>
  <dimension ref="A2:F16"/>
  <sheetViews>
    <sheetView workbookViewId="0">
      <selection activeCell="F6" sqref="F6"/>
    </sheetView>
  </sheetViews>
  <sheetFormatPr defaultRowHeight="13.2" x14ac:dyDescent="0.25"/>
  <cols>
    <col min="1" max="1" width="81.21875" bestFit="1" customWidth="1"/>
    <col min="2" max="2" width="15.109375" bestFit="1" customWidth="1"/>
    <col min="3" max="3" width="3.21875" bestFit="1" customWidth="1"/>
    <col min="4" max="4" width="4.109375" bestFit="1" customWidth="1"/>
    <col min="5" max="5" width="6.5546875" bestFit="1" customWidth="1"/>
    <col min="6" max="6" width="10.33203125" bestFit="1" customWidth="1"/>
  </cols>
  <sheetData>
    <row r="2" spans="1:6" x14ac:dyDescent="0.25">
      <c r="A2" s="42" t="s">
        <v>407</v>
      </c>
    </row>
    <row r="3" spans="1:6" x14ac:dyDescent="0.25">
      <c r="A3" s="13" t="s">
        <v>410</v>
      </c>
      <c r="B3" s="13" t="s">
        <v>391</v>
      </c>
      <c r="C3" s="9"/>
      <c r="D3" s="9"/>
      <c r="E3" s="9"/>
      <c r="F3" s="10"/>
    </row>
    <row r="4" spans="1:6" x14ac:dyDescent="0.25">
      <c r="A4" s="13" t="s">
        <v>377</v>
      </c>
      <c r="B4" s="8" t="s">
        <v>408</v>
      </c>
      <c r="C4" s="31" t="s">
        <v>47</v>
      </c>
      <c r="D4" s="31" t="s">
        <v>36</v>
      </c>
      <c r="E4" s="31" t="s">
        <v>409</v>
      </c>
      <c r="F4" s="14" t="s">
        <v>256</v>
      </c>
    </row>
    <row r="5" spans="1:6" x14ac:dyDescent="0.25">
      <c r="A5" s="23" t="s">
        <v>16</v>
      </c>
      <c r="B5" s="32">
        <v>4</v>
      </c>
      <c r="C5" s="33">
        <v>7</v>
      </c>
      <c r="D5" s="33">
        <v>20</v>
      </c>
      <c r="E5" s="33"/>
      <c r="F5" s="24">
        <v>31</v>
      </c>
    </row>
    <row r="6" spans="1:6" x14ac:dyDescent="0.25">
      <c r="A6" s="39" t="s">
        <v>39</v>
      </c>
      <c r="B6" s="40">
        <v>3</v>
      </c>
      <c r="C6" s="41">
        <v>7</v>
      </c>
      <c r="D6" s="41">
        <v>14</v>
      </c>
      <c r="E6" s="41"/>
      <c r="F6" s="25">
        <v>24</v>
      </c>
    </row>
    <row r="7" spans="1:6" x14ac:dyDescent="0.25">
      <c r="A7" s="39" t="s">
        <v>15</v>
      </c>
      <c r="B7" s="40">
        <v>1</v>
      </c>
      <c r="C7" s="41"/>
      <c r="D7" s="41">
        <v>5</v>
      </c>
      <c r="E7" s="41"/>
      <c r="F7" s="25">
        <v>6</v>
      </c>
    </row>
    <row r="8" spans="1:6" x14ac:dyDescent="0.25">
      <c r="A8" s="39" t="s">
        <v>85</v>
      </c>
      <c r="B8" s="40"/>
      <c r="C8" s="41"/>
      <c r="D8" s="41">
        <v>1</v>
      </c>
      <c r="E8" s="41"/>
      <c r="F8" s="25">
        <v>1</v>
      </c>
    </row>
    <row r="9" spans="1:6" x14ac:dyDescent="0.25">
      <c r="A9" s="26" t="s">
        <v>52</v>
      </c>
      <c r="B9" s="40">
        <v>23</v>
      </c>
      <c r="C9" s="41">
        <v>12</v>
      </c>
      <c r="D9" s="41">
        <v>50</v>
      </c>
      <c r="E9" s="41"/>
      <c r="F9" s="25">
        <v>85</v>
      </c>
    </row>
    <row r="10" spans="1:6" x14ac:dyDescent="0.25">
      <c r="A10" s="39" t="s">
        <v>39</v>
      </c>
      <c r="B10" s="40">
        <v>8</v>
      </c>
      <c r="C10" s="41">
        <v>5</v>
      </c>
      <c r="D10" s="41">
        <v>17</v>
      </c>
      <c r="E10" s="41"/>
      <c r="F10" s="25">
        <v>30</v>
      </c>
    </row>
    <row r="11" spans="1:6" x14ac:dyDescent="0.25">
      <c r="A11" s="39" t="s">
        <v>15</v>
      </c>
      <c r="B11" s="40">
        <v>12</v>
      </c>
      <c r="C11" s="41">
        <v>5</v>
      </c>
      <c r="D11" s="41">
        <v>30</v>
      </c>
      <c r="E11" s="41"/>
      <c r="F11" s="25">
        <v>47</v>
      </c>
    </row>
    <row r="12" spans="1:6" x14ac:dyDescent="0.25">
      <c r="A12" s="39" t="s">
        <v>216</v>
      </c>
      <c r="B12" s="40"/>
      <c r="C12" s="41">
        <v>1</v>
      </c>
      <c r="D12" s="41">
        <v>1</v>
      </c>
      <c r="E12" s="41"/>
      <c r="F12" s="25">
        <v>2</v>
      </c>
    </row>
    <row r="13" spans="1:6" x14ac:dyDescent="0.25">
      <c r="A13" s="39" t="s">
        <v>85</v>
      </c>
      <c r="B13" s="40">
        <v>2</v>
      </c>
      <c r="C13" s="41"/>
      <c r="D13" s="41">
        <v>1</v>
      </c>
      <c r="E13" s="41"/>
      <c r="F13" s="25">
        <v>3</v>
      </c>
    </row>
    <row r="14" spans="1:6" x14ac:dyDescent="0.25">
      <c r="A14" s="39" t="s">
        <v>91</v>
      </c>
      <c r="B14" s="40"/>
      <c r="C14" s="41">
        <v>1</v>
      </c>
      <c r="D14" s="41">
        <v>1</v>
      </c>
      <c r="E14" s="41"/>
      <c r="F14" s="25">
        <v>2</v>
      </c>
    </row>
    <row r="15" spans="1:6" x14ac:dyDescent="0.25">
      <c r="A15" s="39" t="s">
        <v>156</v>
      </c>
      <c r="B15" s="40">
        <v>1</v>
      </c>
      <c r="C15" s="41"/>
      <c r="D15" s="41"/>
      <c r="E15" s="41"/>
      <c r="F15" s="25">
        <v>1</v>
      </c>
    </row>
    <row r="16" spans="1:6" x14ac:dyDescent="0.25">
      <c r="A16" s="27" t="s">
        <v>256</v>
      </c>
      <c r="B16" s="36">
        <v>27</v>
      </c>
      <c r="C16" s="37">
        <v>19</v>
      </c>
      <c r="D16" s="37">
        <v>70</v>
      </c>
      <c r="E16" s="37"/>
      <c r="F16" s="22">
        <v>116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8BA76-D30C-4AA2-8B66-3F6C47FD9A65}">
  <sheetPr codeName="Sheet19"/>
  <dimension ref="A2:F11"/>
  <sheetViews>
    <sheetView workbookViewId="0">
      <selection activeCell="A20" sqref="A20"/>
    </sheetView>
  </sheetViews>
  <sheetFormatPr defaultRowHeight="13.2" x14ac:dyDescent="0.25"/>
  <cols>
    <col min="1" max="1" width="76" bestFit="1" customWidth="1"/>
    <col min="2" max="2" width="15.109375" bestFit="1" customWidth="1"/>
    <col min="3" max="3" width="3.21875" bestFit="1" customWidth="1"/>
    <col min="4" max="4" width="4.109375" bestFit="1" customWidth="1"/>
    <col min="5" max="5" width="6.5546875" bestFit="1" customWidth="1"/>
    <col min="6" max="6" width="10.33203125" bestFit="1" customWidth="1"/>
  </cols>
  <sheetData>
    <row r="2" spans="1:6" x14ac:dyDescent="0.25">
      <c r="A2" s="42" t="s">
        <v>413</v>
      </c>
    </row>
    <row r="3" spans="1:6" x14ac:dyDescent="0.25">
      <c r="A3" s="13" t="s">
        <v>412</v>
      </c>
      <c r="B3" s="13" t="s">
        <v>391</v>
      </c>
      <c r="C3" s="9"/>
      <c r="D3" s="9"/>
      <c r="E3" s="9"/>
      <c r="F3" s="10"/>
    </row>
    <row r="4" spans="1:6" x14ac:dyDescent="0.25">
      <c r="A4" s="13" t="s">
        <v>377</v>
      </c>
      <c r="B4" s="8" t="s">
        <v>408</v>
      </c>
      <c r="C4" s="31" t="s">
        <v>47</v>
      </c>
      <c r="D4" s="31" t="s">
        <v>36</v>
      </c>
      <c r="E4" s="31" t="s">
        <v>409</v>
      </c>
      <c r="F4" s="14" t="s">
        <v>256</v>
      </c>
    </row>
    <row r="5" spans="1:6" x14ac:dyDescent="0.25">
      <c r="A5" s="23" t="s">
        <v>39</v>
      </c>
      <c r="B5" s="32">
        <v>14</v>
      </c>
      <c r="C5" s="33">
        <v>9</v>
      </c>
      <c r="D5" s="33">
        <v>31</v>
      </c>
      <c r="E5" s="33"/>
      <c r="F5" s="24">
        <v>54</v>
      </c>
    </row>
    <row r="6" spans="1:6" x14ac:dyDescent="0.25">
      <c r="A6" s="26" t="s">
        <v>15</v>
      </c>
      <c r="B6" s="40">
        <v>6</v>
      </c>
      <c r="C6" s="41">
        <v>3</v>
      </c>
      <c r="D6" s="41">
        <v>44</v>
      </c>
      <c r="E6" s="41"/>
      <c r="F6" s="25">
        <v>53</v>
      </c>
    </row>
    <row r="7" spans="1:6" x14ac:dyDescent="0.25">
      <c r="A7" s="26" t="s">
        <v>216</v>
      </c>
      <c r="B7" s="40"/>
      <c r="C7" s="41"/>
      <c r="D7" s="41">
        <v>2</v>
      </c>
      <c r="E7" s="41"/>
      <c r="F7" s="25">
        <v>2</v>
      </c>
    </row>
    <row r="8" spans="1:6" x14ac:dyDescent="0.25">
      <c r="A8" s="26" t="s">
        <v>85</v>
      </c>
      <c r="B8" s="40"/>
      <c r="C8" s="41"/>
      <c r="D8" s="41">
        <v>4</v>
      </c>
      <c r="E8" s="41"/>
      <c r="F8" s="25">
        <v>4</v>
      </c>
    </row>
    <row r="9" spans="1:6" x14ac:dyDescent="0.25">
      <c r="A9" s="26" t="s">
        <v>91</v>
      </c>
      <c r="B9" s="40">
        <v>1</v>
      </c>
      <c r="C9" s="41"/>
      <c r="D9" s="41">
        <v>1</v>
      </c>
      <c r="E9" s="41"/>
      <c r="F9" s="25">
        <v>2</v>
      </c>
    </row>
    <row r="10" spans="1:6" x14ac:dyDescent="0.25">
      <c r="A10" s="26" t="s">
        <v>156</v>
      </c>
      <c r="B10" s="40"/>
      <c r="C10" s="41"/>
      <c r="D10" s="41">
        <v>1</v>
      </c>
      <c r="E10" s="41"/>
      <c r="F10" s="25">
        <v>1</v>
      </c>
    </row>
    <row r="11" spans="1:6" x14ac:dyDescent="0.25">
      <c r="A11" s="27" t="s">
        <v>256</v>
      </c>
      <c r="B11" s="36">
        <v>21</v>
      </c>
      <c r="C11" s="37">
        <v>12</v>
      </c>
      <c r="D11" s="37">
        <v>83</v>
      </c>
      <c r="E11" s="37"/>
      <c r="F11" s="22">
        <v>116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DC936-C278-463E-93E4-8A3B054C624F}">
  <sheetPr codeName="Sheet20"/>
  <dimension ref="A2:D24"/>
  <sheetViews>
    <sheetView topLeftCell="B1" workbookViewId="0">
      <selection activeCell="A3" sqref="A3"/>
    </sheetView>
  </sheetViews>
  <sheetFormatPr defaultRowHeight="13.2" x14ac:dyDescent="0.25"/>
  <cols>
    <col min="1" max="1" width="20.109375" bestFit="1" customWidth="1"/>
    <col min="2" max="2" width="46.77734375" bestFit="1" customWidth="1"/>
    <col min="3" max="3" width="51" bestFit="1" customWidth="1"/>
    <col min="4" max="4" width="52" bestFit="1" customWidth="1"/>
  </cols>
  <sheetData>
    <row r="2" spans="1:4" x14ac:dyDescent="0.25">
      <c r="A2" s="42" t="s">
        <v>430</v>
      </c>
    </row>
    <row r="3" spans="1:4" x14ac:dyDescent="0.25">
      <c r="A3" s="13" t="s">
        <v>7</v>
      </c>
      <c r="B3" s="13" t="s">
        <v>6</v>
      </c>
      <c r="C3" s="8" t="s">
        <v>388</v>
      </c>
      <c r="D3" s="45" t="s">
        <v>429</v>
      </c>
    </row>
    <row r="4" spans="1:4" x14ac:dyDescent="0.25">
      <c r="A4" s="8" t="s">
        <v>43</v>
      </c>
      <c r="B4" s="8" t="s">
        <v>54</v>
      </c>
      <c r="C4" s="32">
        <v>8</v>
      </c>
      <c r="D4" s="46">
        <v>6.8376068376068383E-2</v>
      </c>
    </row>
    <row r="5" spans="1:4" x14ac:dyDescent="0.25">
      <c r="A5" s="11"/>
      <c r="B5" s="29" t="s">
        <v>29</v>
      </c>
      <c r="C5" s="34">
        <v>13</v>
      </c>
      <c r="D5" s="47">
        <v>0.1111111111111111</v>
      </c>
    </row>
    <row r="6" spans="1:4" x14ac:dyDescent="0.25">
      <c r="A6" s="11"/>
      <c r="B6" s="29" t="s">
        <v>19</v>
      </c>
      <c r="C6" s="34">
        <v>9</v>
      </c>
      <c r="D6" s="47">
        <v>7.6923076923076927E-2</v>
      </c>
    </row>
    <row r="7" spans="1:4" x14ac:dyDescent="0.25">
      <c r="A7" s="11"/>
      <c r="B7" s="29" t="s">
        <v>41</v>
      </c>
      <c r="C7" s="34">
        <v>2</v>
      </c>
      <c r="D7" s="47">
        <v>1.7094017094017096E-2</v>
      </c>
    </row>
    <row r="8" spans="1:4" x14ac:dyDescent="0.25">
      <c r="A8" s="11"/>
      <c r="B8" s="29" t="s">
        <v>97</v>
      </c>
      <c r="C8" s="34">
        <v>7</v>
      </c>
      <c r="D8" s="47">
        <v>5.9829059829059832E-2</v>
      </c>
    </row>
    <row r="9" spans="1:4" x14ac:dyDescent="0.25">
      <c r="A9" s="8" t="s">
        <v>414</v>
      </c>
      <c r="B9" s="9"/>
      <c r="C9" s="32">
        <v>39</v>
      </c>
      <c r="D9" s="46">
        <v>0.33333333333333331</v>
      </c>
    </row>
    <row r="10" spans="1:4" x14ac:dyDescent="0.25">
      <c r="A10" s="8" t="s">
        <v>98</v>
      </c>
      <c r="B10" s="8" t="s">
        <v>54</v>
      </c>
      <c r="C10" s="32">
        <v>1</v>
      </c>
      <c r="D10" s="46">
        <v>8.5470085470085479E-3</v>
      </c>
    </row>
    <row r="11" spans="1:4" x14ac:dyDescent="0.25">
      <c r="A11" s="11"/>
      <c r="B11" s="29" t="s">
        <v>29</v>
      </c>
      <c r="C11" s="34">
        <v>2</v>
      </c>
      <c r="D11" s="47">
        <v>1.7094017094017096E-2</v>
      </c>
    </row>
    <row r="12" spans="1:4" x14ac:dyDescent="0.25">
      <c r="A12" s="11"/>
      <c r="B12" s="29" t="s">
        <v>19</v>
      </c>
      <c r="C12" s="34">
        <v>7</v>
      </c>
      <c r="D12" s="47">
        <v>5.9829059829059832E-2</v>
      </c>
    </row>
    <row r="13" spans="1:4" x14ac:dyDescent="0.25">
      <c r="A13" s="11"/>
      <c r="B13" s="29" t="s">
        <v>97</v>
      </c>
      <c r="C13" s="34">
        <v>10</v>
      </c>
      <c r="D13" s="47">
        <v>8.5470085470085472E-2</v>
      </c>
    </row>
    <row r="14" spans="1:4" x14ac:dyDescent="0.25">
      <c r="A14" s="8" t="s">
        <v>415</v>
      </c>
      <c r="B14" s="9"/>
      <c r="C14" s="32">
        <v>20</v>
      </c>
      <c r="D14" s="46">
        <v>0.17094017094017094</v>
      </c>
    </row>
    <row r="15" spans="1:4" x14ac:dyDescent="0.25">
      <c r="A15" s="8" t="s">
        <v>21</v>
      </c>
      <c r="B15" s="8" t="s">
        <v>54</v>
      </c>
      <c r="C15" s="32">
        <v>7</v>
      </c>
      <c r="D15" s="46">
        <v>5.9829059829059832E-2</v>
      </c>
    </row>
    <row r="16" spans="1:4" x14ac:dyDescent="0.25">
      <c r="A16" s="11"/>
      <c r="B16" s="29" t="s">
        <v>29</v>
      </c>
      <c r="C16" s="34">
        <v>31</v>
      </c>
      <c r="D16" s="47">
        <v>0.26495726495726496</v>
      </c>
    </row>
    <row r="17" spans="1:4" x14ac:dyDescent="0.25">
      <c r="A17" s="11"/>
      <c r="B17" s="29" t="s">
        <v>19</v>
      </c>
      <c r="C17" s="34">
        <v>13</v>
      </c>
      <c r="D17" s="47">
        <v>0.1111111111111111</v>
      </c>
    </row>
    <row r="18" spans="1:4" x14ac:dyDescent="0.25">
      <c r="A18" s="11"/>
      <c r="B18" s="29" t="s">
        <v>41</v>
      </c>
      <c r="C18" s="34">
        <v>1</v>
      </c>
      <c r="D18" s="47">
        <v>8.5470085470085479E-3</v>
      </c>
    </row>
    <row r="19" spans="1:4" x14ac:dyDescent="0.25">
      <c r="A19" s="11"/>
      <c r="B19" s="29" t="s">
        <v>97</v>
      </c>
      <c r="C19" s="34">
        <v>2</v>
      </c>
      <c r="D19" s="47">
        <v>1.7094017094017096E-2</v>
      </c>
    </row>
    <row r="20" spans="1:4" x14ac:dyDescent="0.25">
      <c r="A20" s="8" t="s">
        <v>416</v>
      </c>
      <c r="B20" s="9"/>
      <c r="C20" s="32">
        <v>54</v>
      </c>
      <c r="D20" s="46">
        <v>0.46153846153846156</v>
      </c>
    </row>
    <row r="21" spans="1:4" x14ac:dyDescent="0.25">
      <c r="A21" s="8" t="s">
        <v>88</v>
      </c>
      <c r="B21" s="8" t="s">
        <v>54</v>
      </c>
      <c r="C21" s="32">
        <v>3</v>
      </c>
      <c r="D21" s="46">
        <v>2.564102564102564E-2</v>
      </c>
    </row>
    <row r="22" spans="1:4" x14ac:dyDescent="0.25">
      <c r="A22" s="11"/>
      <c r="B22" s="29" t="s">
        <v>41</v>
      </c>
      <c r="C22" s="34">
        <v>1</v>
      </c>
      <c r="D22" s="47">
        <v>8.5470085470085479E-3</v>
      </c>
    </row>
    <row r="23" spans="1:4" x14ac:dyDescent="0.25">
      <c r="A23" s="8" t="s">
        <v>417</v>
      </c>
      <c r="B23" s="9"/>
      <c r="C23" s="32">
        <v>4</v>
      </c>
      <c r="D23" s="46">
        <v>3.4188034188034191E-2</v>
      </c>
    </row>
    <row r="24" spans="1:4" x14ac:dyDescent="0.25">
      <c r="A24" s="15" t="s">
        <v>256</v>
      </c>
      <c r="B24" s="16"/>
      <c r="C24" s="36">
        <v>117</v>
      </c>
      <c r="D24" s="48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5325-2DE9-4D05-8D78-52955194B503}">
  <sheetPr codeName="Sheet21"/>
  <dimension ref="A2:F29"/>
  <sheetViews>
    <sheetView zoomScale="71" workbookViewId="0">
      <selection activeCell="A9" sqref="A9"/>
    </sheetView>
  </sheetViews>
  <sheetFormatPr defaultRowHeight="13.2" x14ac:dyDescent="0.25"/>
  <cols>
    <col min="1" max="1" width="110.77734375" bestFit="1" customWidth="1"/>
    <col min="2" max="2" width="18.5546875" bestFit="1" customWidth="1"/>
    <col min="3" max="3" width="6.44140625" bestFit="1" customWidth="1"/>
    <col min="4" max="4" width="11.21875" bestFit="1" customWidth="1"/>
    <col min="5" max="5" width="7" bestFit="1" customWidth="1"/>
    <col min="6" max="6" width="11.6640625" bestFit="1" customWidth="1"/>
    <col min="7" max="7" width="60.109375" bestFit="1" customWidth="1"/>
    <col min="8" max="8" width="59.109375" bestFit="1" customWidth="1"/>
    <col min="9" max="9" width="60.109375" bestFit="1" customWidth="1"/>
    <col min="10" max="10" width="63.5546875" bestFit="1" customWidth="1"/>
    <col min="11" max="11" width="64.5546875" bestFit="1" customWidth="1"/>
  </cols>
  <sheetData>
    <row r="2" spans="1:6" x14ac:dyDescent="0.25">
      <c r="A2" s="42" t="s">
        <v>433</v>
      </c>
    </row>
    <row r="3" spans="1:6" x14ac:dyDescent="0.25">
      <c r="A3" s="13" t="s">
        <v>396</v>
      </c>
      <c r="B3" s="13" t="s">
        <v>391</v>
      </c>
      <c r="C3" s="9"/>
      <c r="D3" s="9"/>
      <c r="E3" s="9"/>
      <c r="F3" s="10"/>
    </row>
    <row r="4" spans="1:6" x14ac:dyDescent="0.25">
      <c r="A4" s="13" t="s">
        <v>377</v>
      </c>
      <c r="B4" s="8" t="s">
        <v>63</v>
      </c>
      <c r="C4" s="31" t="s">
        <v>59</v>
      </c>
      <c r="D4" s="31" t="s">
        <v>33</v>
      </c>
      <c r="E4" s="31" t="s">
        <v>23</v>
      </c>
      <c r="F4" s="14" t="s">
        <v>256</v>
      </c>
    </row>
    <row r="5" spans="1:6" x14ac:dyDescent="0.25">
      <c r="A5" s="23" t="s">
        <v>30</v>
      </c>
      <c r="B5" s="32">
        <v>2</v>
      </c>
      <c r="C5" s="33">
        <v>1</v>
      </c>
      <c r="D5" s="33">
        <v>5</v>
      </c>
      <c r="E5" s="33">
        <v>4</v>
      </c>
      <c r="F5" s="24">
        <v>12</v>
      </c>
    </row>
    <row r="6" spans="1:6" x14ac:dyDescent="0.25">
      <c r="A6" s="26" t="s">
        <v>184</v>
      </c>
      <c r="B6" s="40">
        <v>2</v>
      </c>
      <c r="C6" s="41"/>
      <c r="D6" s="41"/>
      <c r="E6" s="41"/>
      <c r="F6" s="25">
        <v>2</v>
      </c>
    </row>
    <row r="7" spans="1:6" x14ac:dyDescent="0.25">
      <c r="A7" s="26" t="s">
        <v>87</v>
      </c>
      <c r="B7" s="40"/>
      <c r="C7" s="41"/>
      <c r="D7" s="41">
        <v>1</v>
      </c>
      <c r="E7" s="41">
        <v>2</v>
      </c>
      <c r="F7" s="25">
        <v>3</v>
      </c>
    </row>
    <row r="8" spans="1:6" x14ac:dyDescent="0.25">
      <c r="A8" s="26" t="s">
        <v>78</v>
      </c>
      <c r="B8" s="40"/>
      <c r="C8" s="41"/>
      <c r="D8" s="41">
        <v>1</v>
      </c>
      <c r="E8" s="41">
        <v>1</v>
      </c>
      <c r="F8" s="25">
        <v>2</v>
      </c>
    </row>
    <row r="9" spans="1:6" x14ac:dyDescent="0.25">
      <c r="A9" s="26" t="s">
        <v>119</v>
      </c>
      <c r="B9" s="40"/>
      <c r="C9" s="41"/>
      <c r="D9" s="41"/>
      <c r="E9" s="41">
        <v>1</v>
      </c>
      <c r="F9" s="25">
        <v>1</v>
      </c>
    </row>
    <row r="10" spans="1:6" x14ac:dyDescent="0.25">
      <c r="A10" s="26" t="s">
        <v>100</v>
      </c>
      <c r="B10" s="40">
        <v>7</v>
      </c>
      <c r="C10" s="41">
        <v>2</v>
      </c>
      <c r="D10" s="41">
        <v>4</v>
      </c>
      <c r="E10" s="41">
        <v>4</v>
      </c>
      <c r="F10" s="25">
        <v>17</v>
      </c>
    </row>
    <row r="11" spans="1:6" x14ac:dyDescent="0.25">
      <c r="A11" s="26" t="s">
        <v>108</v>
      </c>
      <c r="B11" s="40">
        <v>1</v>
      </c>
      <c r="C11" s="41">
        <v>1</v>
      </c>
      <c r="D11" s="41">
        <v>4</v>
      </c>
      <c r="E11" s="41"/>
      <c r="F11" s="25">
        <v>6</v>
      </c>
    </row>
    <row r="12" spans="1:6" x14ac:dyDescent="0.25">
      <c r="A12" s="26" t="s">
        <v>123</v>
      </c>
      <c r="B12" s="40">
        <v>1</v>
      </c>
      <c r="C12" s="41"/>
      <c r="D12" s="41"/>
      <c r="E12" s="41">
        <v>1</v>
      </c>
      <c r="F12" s="25">
        <v>2</v>
      </c>
    </row>
    <row r="13" spans="1:6" x14ac:dyDescent="0.25">
      <c r="A13" s="26" t="s">
        <v>182</v>
      </c>
      <c r="B13" s="40">
        <v>3</v>
      </c>
      <c r="C13" s="41"/>
      <c r="D13" s="41">
        <v>6</v>
      </c>
      <c r="E13" s="41"/>
      <c r="F13" s="25">
        <v>9</v>
      </c>
    </row>
    <row r="14" spans="1:6" x14ac:dyDescent="0.25">
      <c r="A14" s="26" t="s">
        <v>139</v>
      </c>
      <c r="B14" s="40">
        <v>2</v>
      </c>
      <c r="C14" s="41">
        <v>1</v>
      </c>
      <c r="D14" s="41">
        <v>1</v>
      </c>
      <c r="E14" s="41"/>
      <c r="F14" s="25">
        <v>4</v>
      </c>
    </row>
    <row r="15" spans="1:6" x14ac:dyDescent="0.25">
      <c r="A15" s="26" t="s">
        <v>67</v>
      </c>
      <c r="B15" s="40"/>
      <c r="C15" s="41">
        <v>1</v>
      </c>
      <c r="D15" s="41"/>
      <c r="E15" s="41">
        <v>5</v>
      </c>
      <c r="F15" s="25">
        <v>6</v>
      </c>
    </row>
    <row r="16" spans="1:6" x14ac:dyDescent="0.25">
      <c r="A16" s="26" t="s">
        <v>154</v>
      </c>
      <c r="B16" s="40">
        <v>1</v>
      </c>
      <c r="C16" s="41"/>
      <c r="D16" s="41">
        <v>4</v>
      </c>
      <c r="E16" s="41">
        <v>1</v>
      </c>
      <c r="F16" s="25">
        <v>6</v>
      </c>
    </row>
    <row r="17" spans="1:6" x14ac:dyDescent="0.25">
      <c r="A17" s="26" t="s">
        <v>20</v>
      </c>
      <c r="B17" s="40">
        <v>9</v>
      </c>
      <c r="C17" s="41"/>
      <c r="D17" s="41">
        <v>5</v>
      </c>
      <c r="E17" s="41">
        <v>4</v>
      </c>
      <c r="F17" s="25">
        <v>18</v>
      </c>
    </row>
    <row r="18" spans="1:6" x14ac:dyDescent="0.25">
      <c r="A18" s="26" t="s">
        <v>55</v>
      </c>
      <c r="B18" s="40">
        <v>4</v>
      </c>
      <c r="C18" s="41">
        <v>1</v>
      </c>
      <c r="D18" s="41">
        <v>4</v>
      </c>
      <c r="E18" s="41">
        <v>1</v>
      </c>
      <c r="F18" s="25">
        <v>10</v>
      </c>
    </row>
    <row r="19" spans="1:6" x14ac:dyDescent="0.25">
      <c r="A19" s="26" t="s">
        <v>121</v>
      </c>
      <c r="B19" s="40"/>
      <c r="C19" s="41"/>
      <c r="D19" s="41">
        <v>1</v>
      </c>
      <c r="E19" s="41"/>
      <c r="F19" s="25">
        <v>1</v>
      </c>
    </row>
    <row r="20" spans="1:6" x14ac:dyDescent="0.25">
      <c r="A20" s="26" t="s">
        <v>250</v>
      </c>
      <c r="B20" s="40">
        <v>1</v>
      </c>
      <c r="C20" s="41"/>
      <c r="D20" s="41"/>
      <c r="E20" s="41"/>
      <c r="F20" s="25">
        <v>1</v>
      </c>
    </row>
    <row r="21" spans="1:6" x14ac:dyDescent="0.25">
      <c r="A21" s="26" t="s">
        <v>50</v>
      </c>
      <c r="B21" s="40"/>
      <c r="C21" s="41"/>
      <c r="D21" s="41">
        <v>3</v>
      </c>
      <c r="E21" s="41"/>
      <c r="F21" s="25">
        <v>3</v>
      </c>
    </row>
    <row r="22" spans="1:6" x14ac:dyDescent="0.25">
      <c r="A22" s="26" t="s">
        <v>58</v>
      </c>
      <c r="B22" s="40">
        <v>1</v>
      </c>
      <c r="C22" s="41"/>
      <c r="D22" s="41">
        <v>3</v>
      </c>
      <c r="E22" s="41"/>
      <c r="F22" s="25">
        <v>4</v>
      </c>
    </row>
    <row r="23" spans="1:6" x14ac:dyDescent="0.25">
      <c r="A23" s="26" t="s">
        <v>71</v>
      </c>
      <c r="B23" s="40"/>
      <c r="C23" s="41"/>
      <c r="D23" s="41">
        <v>1</v>
      </c>
      <c r="E23" s="41"/>
      <c r="F23" s="25">
        <v>1</v>
      </c>
    </row>
    <row r="24" spans="1:6" x14ac:dyDescent="0.25">
      <c r="A24" s="26" t="s">
        <v>93</v>
      </c>
      <c r="B24" s="40"/>
      <c r="C24" s="41"/>
      <c r="D24" s="41">
        <v>1</v>
      </c>
      <c r="E24" s="41"/>
      <c r="F24" s="25">
        <v>1</v>
      </c>
    </row>
    <row r="25" spans="1:6" x14ac:dyDescent="0.25">
      <c r="A25" s="26" t="s">
        <v>42</v>
      </c>
      <c r="B25" s="40">
        <v>2</v>
      </c>
      <c r="C25" s="41"/>
      <c r="D25" s="41">
        <v>3</v>
      </c>
      <c r="E25" s="41"/>
      <c r="F25" s="25">
        <v>5</v>
      </c>
    </row>
    <row r="26" spans="1:6" x14ac:dyDescent="0.25">
      <c r="A26" s="26" t="s">
        <v>62</v>
      </c>
      <c r="B26" s="40">
        <v>1</v>
      </c>
      <c r="C26" s="41"/>
      <c r="D26" s="41"/>
      <c r="E26" s="41"/>
      <c r="F26" s="25">
        <v>1</v>
      </c>
    </row>
    <row r="27" spans="1:6" x14ac:dyDescent="0.25">
      <c r="A27" s="26" t="s">
        <v>187</v>
      </c>
      <c r="B27" s="40"/>
      <c r="C27" s="41"/>
      <c r="D27" s="41"/>
      <c r="E27" s="41">
        <v>1</v>
      </c>
      <c r="F27" s="25">
        <v>1</v>
      </c>
    </row>
    <row r="28" spans="1:6" x14ac:dyDescent="0.25">
      <c r="A28" s="26" t="s">
        <v>145</v>
      </c>
      <c r="B28" s="40">
        <v>1</v>
      </c>
      <c r="C28" s="41"/>
      <c r="D28" s="41"/>
      <c r="E28" s="41"/>
      <c r="F28" s="25">
        <v>1</v>
      </c>
    </row>
    <row r="29" spans="1:6" x14ac:dyDescent="0.25">
      <c r="A29" s="27" t="s">
        <v>256</v>
      </c>
      <c r="B29" s="36">
        <v>38</v>
      </c>
      <c r="C29" s="37">
        <v>7</v>
      </c>
      <c r="D29" s="37">
        <v>47</v>
      </c>
      <c r="E29" s="37">
        <v>25</v>
      </c>
      <c r="F29" s="22">
        <v>117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BA3AA-8978-4CF1-AF00-2F1908257766}">
  <sheetPr codeName="Sheet22"/>
  <dimension ref="A2:C8"/>
  <sheetViews>
    <sheetView workbookViewId="0">
      <selection activeCell="B32" sqref="B32"/>
    </sheetView>
  </sheetViews>
  <sheetFormatPr defaultRowHeight="13.2" x14ac:dyDescent="0.25"/>
  <cols>
    <col min="1" max="1" width="12.44140625" bestFit="1" customWidth="1"/>
    <col min="2" max="2" width="76" bestFit="1" customWidth="1"/>
    <col min="3" max="3" width="18.5546875" bestFit="1" customWidth="1"/>
    <col min="4" max="4" width="4.109375" bestFit="1" customWidth="1"/>
    <col min="5" max="5" width="6.5546875" bestFit="1" customWidth="1"/>
    <col min="6" max="6" width="10.33203125" bestFit="1" customWidth="1"/>
  </cols>
  <sheetData>
    <row r="2" spans="1:3" x14ac:dyDescent="0.25">
      <c r="A2" s="42" t="s">
        <v>434</v>
      </c>
    </row>
    <row r="3" spans="1:3" x14ac:dyDescent="0.25">
      <c r="A3" s="13" t="s">
        <v>377</v>
      </c>
      <c r="B3" s="8" t="s">
        <v>412</v>
      </c>
      <c r="C3" s="45" t="s">
        <v>446</v>
      </c>
    </row>
    <row r="4" spans="1:3" x14ac:dyDescent="0.25">
      <c r="A4" s="23" t="s">
        <v>408</v>
      </c>
      <c r="B4" s="32">
        <v>21</v>
      </c>
      <c r="C4" s="46">
        <v>0.18103448275862069</v>
      </c>
    </row>
    <row r="5" spans="1:3" x14ac:dyDescent="0.25">
      <c r="A5" s="26" t="s">
        <v>47</v>
      </c>
      <c r="B5" s="40">
        <v>12</v>
      </c>
      <c r="C5" s="49">
        <v>0.10344827586206896</v>
      </c>
    </row>
    <row r="6" spans="1:3" x14ac:dyDescent="0.25">
      <c r="A6" s="26" t="s">
        <v>36</v>
      </c>
      <c r="B6" s="40">
        <v>83</v>
      </c>
      <c r="C6" s="49">
        <v>0.71551724137931039</v>
      </c>
    </row>
    <row r="7" spans="1:3" x14ac:dyDescent="0.25">
      <c r="A7" s="26" t="s">
        <v>409</v>
      </c>
      <c r="B7" s="40"/>
      <c r="C7" s="49">
        <v>0</v>
      </c>
    </row>
    <row r="8" spans="1:3" x14ac:dyDescent="0.25">
      <c r="A8" s="27" t="s">
        <v>256</v>
      </c>
      <c r="B8" s="36">
        <v>116</v>
      </c>
      <c r="C8" s="48">
        <v>1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93D1F5-3409-4CCE-899B-868FF91CBE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12</vt:i4>
      </vt:variant>
    </vt:vector>
  </HeadingPairs>
  <TitlesOfParts>
    <vt:vector size="33" baseType="lpstr">
      <vt:lpstr>Data</vt:lpstr>
      <vt:lpstr>Employment st</vt:lpstr>
      <vt:lpstr>Age value</vt:lpstr>
      <vt:lpstr>Questions</vt:lpstr>
      <vt:lpstr>Ans1</vt:lpstr>
      <vt:lpstr>Ans2</vt:lpstr>
      <vt:lpstr>Ans3</vt:lpstr>
      <vt:lpstr>Ans4</vt:lpstr>
      <vt:lpstr>Ans5</vt:lpstr>
      <vt:lpstr>Ans6</vt:lpstr>
      <vt:lpstr>Ans7</vt:lpstr>
      <vt:lpstr>Ans8</vt:lpstr>
      <vt:lpstr>Ans9</vt:lpstr>
      <vt:lpstr>Ans10</vt:lpstr>
      <vt:lpstr>Ans11</vt:lpstr>
      <vt:lpstr>Ans12</vt:lpstr>
      <vt:lpstr>Ans13</vt:lpstr>
      <vt:lpstr>Ans14</vt:lpstr>
      <vt:lpstr>Ans15</vt:lpstr>
      <vt:lpstr>Ans16</vt:lpstr>
      <vt:lpstr>Ans17</vt:lpstr>
      <vt:lpstr>AffectSS</vt:lpstr>
      <vt:lpstr>agevalue</vt:lpstr>
      <vt:lpstr>AnciousSM</vt:lpstr>
      <vt:lpstr>ChangeInMood</vt:lpstr>
      <vt:lpstr>CheckSM</vt:lpstr>
      <vt:lpstr>employst</vt:lpstr>
      <vt:lpstr>HourSp</vt:lpstr>
      <vt:lpstr>HourSpending</vt:lpstr>
      <vt:lpstr>RisesAwar</vt:lpstr>
      <vt:lpstr>SMstrengthen</vt:lpstr>
      <vt:lpstr>SocialMedias</vt:lpstr>
      <vt:lpstr>StressSM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2024-11-21T06:16:56Z</dcterms:created>
  <dcterms:modified xsi:type="dcterms:W3CDTF">2024-12-03T14:38:32Z</dcterms:modified>
</cp:coreProperties>
</file>