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/>
  <mc:AlternateContent xmlns:mc="http://schemas.openxmlformats.org/markup-compatibility/2006">
    <mc:Choice Requires="x15">
      <x15ac:absPath xmlns:x15ac="http://schemas.microsoft.com/office/spreadsheetml/2010/11/ac" url="D:\Nazik Data Analysis\8th Course\My case Study data\"/>
    </mc:Choice>
  </mc:AlternateContent>
  <xr:revisionPtr revIDLastSave="0" documentId="13_ncr:1_{FCEF36CE-6193-4CFD-A688-25EEE65EA67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hart1" sheetId="4" r:id="rId1"/>
    <sheet name="Chart2" sheetId="5" r:id="rId2"/>
    <sheet name="Sheet2" sheetId="3" r:id="rId3"/>
    <sheet name="Connected sheet 1" sheetId="1" r:id="rId4"/>
    <sheet name="Sheet1" sheetId="2" r:id="rId5"/>
  </sheets>
  <calcPr calcId="191029"/>
  <pivotCaches>
    <pivotCache cacheId="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<sst xmlns="http://schemas.openxmlformats.org/spreadsheetml/2006/main" count="588" uniqueCount="33">
  <si>
    <r>
      <rPr>
        <b/>
        <sz val="10"/>
        <color rgb="FF000000"/>
        <rFont val="Roboto"/>
      </rPr>
      <t>Custom query</t>
    </r>
    <r>
      <rPr>
        <sz val="10"/>
        <color rgb="FF000000"/>
        <rFont val="Roboto"/>
      </rPr>
      <t xml:space="preserve">: SELECT REF_AREA_Geographic_area, INDICATOR_Indicator, SERVICE_TYPE_Service_Type, RESIDENCE_Residence, TIME_PERIOD_Time_period,OBS_VALUE_Observation_Value,
FROM `naziks-project.Wash.sudan_wash` 
</t>
    </r>
    <r>
      <rPr>
        <b/>
        <sz val="10"/>
        <color rgb="FF000000"/>
        <rFont val="Roboto"/>
      </rPr>
      <t xml:space="preserve"> Last updated</t>
    </r>
    <r>
      <rPr>
        <sz val="10"/>
        <color rgb="FF000000"/>
        <rFont val="Roboto"/>
      </rPr>
      <t>: Sep 17, 2023 1:52 AM</t>
    </r>
  </si>
  <si>
    <t>RESIDENCE_Residence</t>
  </si>
  <si>
    <t>SDN: Sudan</t>
  </si>
  <si>
    <t>Year</t>
  </si>
  <si>
    <t>WASH Service</t>
  </si>
  <si>
    <t>Country</t>
  </si>
  <si>
    <t>Rural</t>
  </si>
  <si>
    <t>Urban</t>
  </si>
  <si>
    <t>Drinking Water</t>
  </si>
  <si>
    <t>Hygiene</t>
  </si>
  <si>
    <t>Sanitation</t>
  </si>
  <si>
    <t>schools with basic drinking water services</t>
  </si>
  <si>
    <t>Schools with limited drinking water services</t>
  </si>
  <si>
    <t>Schools with no drinking water service</t>
  </si>
  <si>
    <t>Schools with basic hygiene services</t>
  </si>
  <si>
    <t>Schools with limited hygiene services</t>
  </si>
  <si>
    <t>Schools with no hygiene service</t>
  </si>
  <si>
    <t>Schools with no sanitation service</t>
  </si>
  <si>
    <t>Total</t>
  </si>
  <si>
    <t>Indicator</t>
  </si>
  <si>
    <t>% coverage</t>
  </si>
  <si>
    <t>Grand Total</t>
  </si>
  <si>
    <t>Max of % coverage</t>
  </si>
  <si>
    <t>Schools with limited services</t>
  </si>
  <si>
    <t>Schools with no service</t>
  </si>
  <si>
    <t>Rural Drinking Water</t>
  </si>
  <si>
    <t>Rural Hygiene</t>
  </si>
  <si>
    <t>Urban Drinking Water</t>
  </si>
  <si>
    <t>urban Hygiene</t>
  </si>
  <si>
    <t xml:space="preserve"> Area ervices</t>
  </si>
  <si>
    <t>Schools with basic services</t>
  </si>
  <si>
    <t>Rural Total</t>
  </si>
  <si>
    <t>Urban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</si>
</sst>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rgb="FF000000"/>
      <name val="Roboto"/>
    </font>
    <font>
      <b/>
      <sz val="11"/>
      <color rgb="FF202124"/>
      <name val="Roboto Medium"/>
    </font>
    <font>
      <sz val="10"/>
      <color rgb="FF3C4043"/>
      <name val="Roboto"/>
    </font>
    <font>
      <b/>
      <sz val="10"/>
      <color rgb="FF000000"/>
      <name val="Roboto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/>
    <xf numFmtId="0" fontId="2" fillId="3" borderId="1" xfId="0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top"/>
    </xf>
    <xf numFmtId="49" fontId="3" fillId="4" borderId="1" xfId="0" applyNumberFormat="1" applyFont="1" applyFill="1" applyBorder="1" applyAlignment="1">
      <alignment horizontal="left" vertical="top"/>
    </xf>
    <xf numFmtId="2" fontId="0" fillId="0" borderId="1" xfId="0" applyNumberFormat="1" applyBorder="1"/>
    <xf numFmtId="2" fontId="2" fillId="3" borderId="1" xfId="0" applyNumberFormat="1" applyFont="1" applyFill="1" applyBorder="1" applyAlignment="1">
      <alignment horizontal="left" vertical="center"/>
    </xf>
    <xf numFmtId="2" fontId="3" fillId="2" borderId="1" xfId="0" applyNumberFormat="1" applyFont="1" applyFill="1" applyBorder="1" applyAlignment="1">
      <alignment horizontal="right" vertical="top"/>
    </xf>
    <xf numFmtId="2" fontId="3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/>
    <xf numFmtId="1" fontId="2" fillId="3" borderId="1" xfId="0" applyNumberFormat="1" applyFont="1" applyFill="1" applyBorder="1" applyAlignment="1">
      <alignment horizontal="left" vertical="center"/>
    </xf>
    <xf numFmtId="1" fontId="3" fillId="2" borderId="1" xfId="0" applyNumberFormat="1" applyFont="1" applyFill="1" applyBorder="1" applyAlignment="1">
      <alignment horizontal="right" vertical="top"/>
    </xf>
    <xf numFmtId="1" fontId="3" fillId="4" borderId="1" xfId="0" applyNumberFormat="1" applyFont="1" applyFill="1" applyBorder="1" applyAlignment="1">
      <alignment horizontal="right" vertical="top"/>
    </xf>
    <xf numFmtId="2" fontId="0" fillId="0" borderId="0" xfId="0" applyNumberFormat="1"/>
    <xf numFmtId="2" fontId="5" fillId="0" borderId="1" xfId="0" applyNumberFormat="1" applyFont="1" applyBorder="1"/>
    <xf numFmtId="2" fontId="6" fillId="0" borderId="1" xfId="0" applyNumberFormat="1" applyFont="1" applyBorder="1"/>
    <xf numFmtId="0" fontId="5" fillId="0" borderId="1" xfId="0" applyFont="1" applyBorder="1" applyAlignment="1">
      <alignment horizontal="left" indent="1"/>
    </xf>
    <xf numFmtId="0" fontId="7" fillId="5" borderId="1" xfId="0" applyFont="1" applyFill="1" applyBorder="1"/>
    <xf numFmtId="2" fontId="7" fillId="5" borderId="1" xfId="0" applyNumberFormat="1" applyFont="1" applyFill="1" applyBorder="1"/>
    <xf numFmtId="2" fontId="0" fillId="0" borderId="1" xfId="0" pivotButton="1" applyNumberFormat="1" applyBorder="1"/>
    <xf numFmtId="2" fontId="6" fillId="0" borderId="1" xfId="0" applyNumberFormat="1" applyFont="1" applyBorder="1" applyAlignment="1">
      <alignment horizontal="left"/>
    </xf>
    <xf numFmtId="2" fontId="0" fillId="0" borderId="1" xfId="0" applyNumberFormat="1" applyBorder="1" applyAlignment="1">
      <alignment horizontal="left" indent="1"/>
    </xf>
    <xf numFmtId="2" fontId="5" fillId="0" borderId="1" xfId="0" applyNumberFormat="1" applyFont="1" applyBorder="1" applyAlignment="1">
      <alignment horizontal="left"/>
    </xf>
  </cellXfs>
  <cellStyles count="1">
    <cellStyle name="Normal" xfId="0" builtinId="0"/>
  </cellStyles>
  <dxfs count="369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numFmt numFmtId="2" formatCode="0.00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1.xml"/><Relationship Id="rId7" Type="http://schemas.openxmlformats.org/officeDocument/2006/relationships/theme" Target="theme/theme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[School_hygiene.xlsx]Sheet2!PivotTable1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Sheet2!$B$3:$B$5</c:f>
              <c:strCache>
                <c:ptCount val="1"/>
                <c:pt idx="0">
                  <c:v>Rural - Drinking Water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Sheet2!$A$6:$A$42</c:f>
              <c:multiLvlStrCache>
                <c:ptCount val="30"/>
                <c:lvl>
                  <c:pt idx="0">
                    <c:v>2017</c:v>
                  </c:pt>
                  <c:pt idx="1">
                    <c:v>2018</c:v>
                  </c:pt>
                  <c:pt idx="2">
                    <c:v>2019</c:v>
                  </c:pt>
                  <c:pt idx="3">
                    <c:v>2020</c:v>
                  </c:pt>
                  <c:pt idx="4">
                    <c:v>2021</c:v>
                  </c:pt>
                  <c:pt idx="5">
                    <c:v>2017</c:v>
                  </c:pt>
                  <c:pt idx="6">
                    <c:v>2018</c:v>
                  </c:pt>
                  <c:pt idx="7">
                    <c:v>2019</c:v>
                  </c:pt>
                  <c:pt idx="8">
                    <c:v>2020</c:v>
                  </c:pt>
                  <c:pt idx="9">
                    <c:v>2021</c:v>
                  </c:pt>
                  <c:pt idx="10">
                    <c:v>2017</c:v>
                  </c:pt>
                  <c:pt idx="11">
                    <c:v>2018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2017</c:v>
                  </c:pt>
                  <c:pt idx="16">
                    <c:v>2018</c:v>
                  </c:pt>
                  <c:pt idx="17">
                    <c:v>2019</c:v>
                  </c:pt>
                  <c:pt idx="18">
                    <c:v>2020</c:v>
                  </c:pt>
                  <c:pt idx="19">
                    <c:v>2021</c:v>
                  </c:pt>
                  <c:pt idx="20">
                    <c:v>2017</c:v>
                  </c:pt>
                  <c:pt idx="21">
                    <c:v>2018</c:v>
                  </c:pt>
                  <c:pt idx="22">
                    <c:v>2019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2017</c:v>
                  </c:pt>
                  <c:pt idx="26">
                    <c:v>2018</c:v>
                  </c:pt>
                  <c:pt idx="27">
                    <c:v>2019</c:v>
                  </c:pt>
                  <c:pt idx="28">
                    <c:v>2020</c:v>
                  </c:pt>
                  <c:pt idx="29">
                    <c:v>2021</c:v>
                  </c:pt>
                </c:lvl>
                <c:lvl>
                  <c:pt idx="0">
                    <c:v>schools with basic drinking water services</c:v>
                  </c:pt>
                  <c:pt idx="5">
                    <c:v>Schools with basic hygiene services</c:v>
                  </c:pt>
                  <c:pt idx="10">
                    <c:v>Schools with limited drinking water services</c:v>
                  </c:pt>
                  <c:pt idx="15">
                    <c:v>Schools with limited hygiene services</c:v>
                  </c:pt>
                  <c:pt idx="20">
                    <c:v>Schools with no drinking water service</c:v>
                  </c:pt>
                  <c:pt idx="25">
                    <c:v>Schools with no hygiene service</c:v>
                  </c:pt>
                </c:lvl>
              </c:multiLvlStrCache>
            </c:multiLvlStrRef>
          </c:cat>
          <c:val>
            <c:numRef>
              <c:f>Sheet2!$B$6:$B$42</c:f>
              <c:numCache>
                <c:formatCode>0.00</c:formatCode>
                <c:ptCount val="30"/>
                <c:pt idx="0">
                  <c:v>38.526912181303103</c:v>
                </c:pt>
                <c:pt idx="1">
                  <c:v>38.526912181303103</c:v>
                </c:pt>
                <c:pt idx="2">
                  <c:v>38.526912181303103</c:v>
                </c:pt>
                <c:pt idx="3">
                  <c:v>38.526912181303103</c:v>
                </c:pt>
                <c:pt idx="4">
                  <c:v>38.526912181303103</c:v>
                </c:pt>
                <c:pt idx="10">
                  <c:v>22.662889518413589</c:v>
                </c:pt>
                <c:pt idx="11">
                  <c:v>22.662889518413589</c:v>
                </c:pt>
                <c:pt idx="12">
                  <c:v>22.662889518413589</c:v>
                </c:pt>
                <c:pt idx="13">
                  <c:v>22.662889518413589</c:v>
                </c:pt>
                <c:pt idx="14">
                  <c:v>22.662889518413589</c:v>
                </c:pt>
                <c:pt idx="20">
                  <c:v>38.810198300283297</c:v>
                </c:pt>
                <c:pt idx="21">
                  <c:v>38.810198300283297</c:v>
                </c:pt>
                <c:pt idx="22">
                  <c:v>38.810198300283297</c:v>
                </c:pt>
                <c:pt idx="23">
                  <c:v>38.810198300283297</c:v>
                </c:pt>
                <c:pt idx="24">
                  <c:v>38.810198300283297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B0-4C13-931A-0FE70545EDAF}"/>
            </c:ext>
          </c:extLst>
        </c:ser>
        <c:ser>
          <c:idx val="1"/>
          <c:order val="1"/>
          <c:tx>
            <c:strRef>
              <c:f>Sheet2!$C$3:$C$5</c:f>
              <c:strCache>
                <c:ptCount val="1"/>
                <c:pt idx="0">
                  <c:v>Rural - Hygiene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Sheet2!$A$6:$A$42</c:f>
              <c:multiLvlStrCache>
                <c:ptCount val="30"/>
                <c:lvl>
                  <c:pt idx="0">
                    <c:v>2017</c:v>
                  </c:pt>
                  <c:pt idx="1">
                    <c:v>2018</c:v>
                  </c:pt>
                  <c:pt idx="2">
                    <c:v>2019</c:v>
                  </c:pt>
                  <c:pt idx="3">
                    <c:v>2020</c:v>
                  </c:pt>
                  <c:pt idx="4">
                    <c:v>2021</c:v>
                  </c:pt>
                  <c:pt idx="5">
                    <c:v>2017</c:v>
                  </c:pt>
                  <c:pt idx="6">
                    <c:v>2018</c:v>
                  </c:pt>
                  <c:pt idx="7">
                    <c:v>2019</c:v>
                  </c:pt>
                  <c:pt idx="8">
                    <c:v>2020</c:v>
                  </c:pt>
                  <c:pt idx="9">
                    <c:v>2021</c:v>
                  </c:pt>
                  <c:pt idx="10">
                    <c:v>2017</c:v>
                  </c:pt>
                  <c:pt idx="11">
                    <c:v>2018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2017</c:v>
                  </c:pt>
                  <c:pt idx="16">
                    <c:v>2018</c:v>
                  </c:pt>
                  <c:pt idx="17">
                    <c:v>2019</c:v>
                  </c:pt>
                  <c:pt idx="18">
                    <c:v>2020</c:v>
                  </c:pt>
                  <c:pt idx="19">
                    <c:v>2021</c:v>
                  </c:pt>
                  <c:pt idx="20">
                    <c:v>2017</c:v>
                  </c:pt>
                  <c:pt idx="21">
                    <c:v>2018</c:v>
                  </c:pt>
                  <c:pt idx="22">
                    <c:v>2019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2017</c:v>
                  </c:pt>
                  <c:pt idx="26">
                    <c:v>2018</c:v>
                  </c:pt>
                  <c:pt idx="27">
                    <c:v>2019</c:v>
                  </c:pt>
                  <c:pt idx="28">
                    <c:v>2020</c:v>
                  </c:pt>
                  <c:pt idx="29">
                    <c:v>2021</c:v>
                  </c:pt>
                </c:lvl>
                <c:lvl>
                  <c:pt idx="0">
                    <c:v>schools with basic drinking water services</c:v>
                  </c:pt>
                  <c:pt idx="5">
                    <c:v>Schools with basic hygiene services</c:v>
                  </c:pt>
                  <c:pt idx="10">
                    <c:v>Schools with limited drinking water services</c:v>
                  </c:pt>
                  <c:pt idx="15">
                    <c:v>Schools with limited hygiene services</c:v>
                  </c:pt>
                  <c:pt idx="20">
                    <c:v>Schools with no drinking water service</c:v>
                  </c:pt>
                  <c:pt idx="25">
                    <c:v>Schools with no hygiene service</c:v>
                  </c:pt>
                </c:lvl>
              </c:multiLvlStrCache>
            </c:multiLvlStrRef>
          </c:cat>
          <c:val>
            <c:numRef>
              <c:f>Sheet2!$C$6:$C$42</c:f>
              <c:numCache>
                <c:formatCode>0.00</c:formatCode>
                <c:ptCount val="30"/>
                <c:pt idx="5">
                  <c:v>5.2713178294573648</c:v>
                </c:pt>
                <c:pt idx="6">
                  <c:v>5.2713178294573648</c:v>
                </c:pt>
                <c:pt idx="7">
                  <c:v>5.2713178294573648</c:v>
                </c:pt>
                <c:pt idx="8">
                  <c:v>5.2713178294573648</c:v>
                </c:pt>
                <c:pt idx="9">
                  <c:v>5.2713178294573648</c:v>
                </c:pt>
                <c:pt idx="15">
                  <c:v>15.968992248062021</c:v>
                </c:pt>
                <c:pt idx="16">
                  <c:v>15.968992248062021</c:v>
                </c:pt>
                <c:pt idx="17">
                  <c:v>15.968992248062021</c:v>
                </c:pt>
                <c:pt idx="18">
                  <c:v>15.968992248062021</c:v>
                </c:pt>
                <c:pt idx="19">
                  <c:v>15.968992248062021</c:v>
                </c:pt>
                <c:pt idx="25">
                  <c:v>78.759689922480618</c:v>
                </c:pt>
                <c:pt idx="26">
                  <c:v>78.759689922480618</c:v>
                </c:pt>
                <c:pt idx="27">
                  <c:v>78.759689922480618</c:v>
                </c:pt>
                <c:pt idx="28">
                  <c:v>78.759689922480618</c:v>
                </c:pt>
                <c:pt idx="29">
                  <c:v>78.759689922480618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B0-4C13-931A-0FE70545EDAF}"/>
            </c:ext>
          </c:extLst>
        </c:ser>
        <c:ser>
          <c:idx val="2"/>
          <c:order val="2"/>
          <c:tx>
            <c:strRef>
              <c:f>Sheet2!$E$3:$E$5</c:f>
              <c:strCache>
                <c:ptCount val="1"/>
                <c:pt idx="0">
                  <c:v>Urban - Drinking Water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Sheet2!$A$6:$A$42</c:f>
              <c:multiLvlStrCache>
                <c:ptCount val="30"/>
                <c:lvl>
                  <c:pt idx="0">
                    <c:v>2017</c:v>
                  </c:pt>
                  <c:pt idx="1">
                    <c:v>2018</c:v>
                  </c:pt>
                  <c:pt idx="2">
                    <c:v>2019</c:v>
                  </c:pt>
                  <c:pt idx="3">
                    <c:v>2020</c:v>
                  </c:pt>
                  <c:pt idx="4">
                    <c:v>2021</c:v>
                  </c:pt>
                  <c:pt idx="5">
                    <c:v>2017</c:v>
                  </c:pt>
                  <c:pt idx="6">
                    <c:v>2018</c:v>
                  </c:pt>
                  <c:pt idx="7">
                    <c:v>2019</c:v>
                  </c:pt>
                  <c:pt idx="8">
                    <c:v>2020</c:v>
                  </c:pt>
                  <c:pt idx="9">
                    <c:v>2021</c:v>
                  </c:pt>
                  <c:pt idx="10">
                    <c:v>2017</c:v>
                  </c:pt>
                  <c:pt idx="11">
                    <c:v>2018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2017</c:v>
                  </c:pt>
                  <c:pt idx="16">
                    <c:v>2018</c:v>
                  </c:pt>
                  <c:pt idx="17">
                    <c:v>2019</c:v>
                  </c:pt>
                  <c:pt idx="18">
                    <c:v>2020</c:v>
                  </c:pt>
                  <c:pt idx="19">
                    <c:v>2021</c:v>
                  </c:pt>
                  <c:pt idx="20">
                    <c:v>2017</c:v>
                  </c:pt>
                  <c:pt idx="21">
                    <c:v>2018</c:v>
                  </c:pt>
                  <c:pt idx="22">
                    <c:v>2019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2017</c:v>
                  </c:pt>
                  <c:pt idx="26">
                    <c:v>2018</c:v>
                  </c:pt>
                  <c:pt idx="27">
                    <c:v>2019</c:v>
                  </c:pt>
                  <c:pt idx="28">
                    <c:v>2020</c:v>
                  </c:pt>
                  <c:pt idx="29">
                    <c:v>2021</c:v>
                  </c:pt>
                </c:lvl>
                <c:lvl>
                  <c:pt idx="0">
                    <c:v>schools with basic drinking water services</c:v>
                  </c:pt>
                  <c:pt idx="5">
                    <c:v>Schools with basic hygiene services</c:v>
                  </c:pt>
                  <c:pt idx="10">
                    <c:v>Schools with limited drinking water services</c:v>
                  </c:pt>
                  <c:pt idx="15">
                    <c:v>Schools with limited hygiene services</c:v>
                  </c:pt>
                  <c:pt idx="20">
                    <c:v>Schools with no drinking water service</c:v>
                  </c:pt>
                  <c:pt idx="25">
                    <c:v>Schools with no hygiene service</c:v>
                  </c:pt>
                </c:lvl>
              </c:multiLvlStrCache>
            </c:multiLvlStrRef>
          </c:cat>
          <c:val>
            <c:numRef>
              <c:f>Sheet2!$E$6:$E$42</c:f>
              <c:numCache>
                <c:formatCode>0.00</c:formatCode>
                <c:ptCount val="30"/>
                <c:pt idx="0">
                  <c:v>61.111111111111107</c:v>
                </c:pt>
                <c:pt idx="1">
                  <c:v>61.111111111111107</c:v>
                </c:pt>
                <c:pt idx="2">
                  <c:v>61.111111111111107</c:v>
                </c:pt>
                <c:pt idx="3">
                  <c:v>61.111111111111107</c:v>
                </c:pt>
                <c:pt idx="4">
                  <c:v>61.111111111111107</c:v>
                </c:pt>
                <c:pt idx="10">
                  <c:v>21.212121212121229</c:v>
                </c:pt>
                <c:pt idx="11">
                  <c:v>21.212121212121229</c:v>
                </c:pt>
                <c:pt idx="12">
                  <c:v>21.212121212121229</c:v>
                </c:pt>
                <c:pt idx="13">
                  <c:v>21.212121212121229</c:v>
                </c:pt>
                <c:pt idx="14">
                  <c:v>21.212121212121229</c:v>
                </c:pt>
                <c:pt idx="20">
                  <c:v>17.676767676767671</c:v>
                </c:pt>
                <c:pt idx="21">
                  <c:v>17.676767676767671</c:v>
                </c:pt>
                <c:pt idx="22">
                  <c:v>17.676767676767671</c:v>
                </c:pt>
                <c:pt idx="23">
                  <c:v>17.676767676767671</c:v>
                </c:pt>
                <c:pt idx="24">
                  <c:v>17.676767676767671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F50-4847-AFC1-81BC405C9542}"/>
            </c:ext>
          </c:extLst>
        </c:ser>
        <c:ser>
          <c:idx val="3"/>
          <c:order val="3"/>
          <c:tx>
            <c:strRef>
              <c:f>Sheet2!$F$3:$F$5</c:f>
              <c:strCache>
                <c:ptCount val="1"/>
                <c:pt idx="0">
                  <c:v>Urban - Hygiene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Sheet2!$A$6:$A$42</c:f>
              <c:multiLvlStrCache>
                <c:ptCount val="30"/>
                <c:lvl>
                  <c:pt idx="0">
                    <c:v>2017</c:v>
                  </c:pt>
                  <c:pt idx="1">
                    <c:v>2018</c:v>
                  </c:pt>
                  <c:pt idx="2">
                    <c:v>2019</c:v>
                  </c:pt>
                  <c:pt idx="3">
                    <c:v>2020</c:v>
                  </c:pt>
                  <c:pt idx="4">
                    <c:v>2021</c:v>
                  </c:pt>
                  <c:pt idx="5">
                    <c:v>2017</c:v>
                  </c:pt>
                  <c:pt idx="6">
                    <c:v>2018</c:v>
                  </c:pt>
                  <c:pt idx="7">
                    <c:v>2019</c:v>
                  </c:pt>
                  <c:pt idx="8">
                    <c:v>2020</c:v>
                  </c:pt>
                  <c:pt idx="9">
                    <c:v>2021</c:v>
                  </c:pt>
                  <c:pt idx="10">
                    <c:v>2017</c:v>
                  </c:pt>
                  <c:pt idx="11">
                    <c:v>2018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2017</c:v>
                  </c:pt>
                  <c:pt idx="16">
                    <c:v>2018</c:v>
                  </c:pt>
                  <c:pt idx="17">
                    <c:v>2019</c:v>
                  </c:pt>
                  <c:pt idx="18">
                    <c:v>2020</c:v>
                  </c:pt>
                  <c:pt idx="19">
                    <c:v>2021</c:v>
                  </c:pt>
                  <c:pt idx="20">
                    <c:v>2017</c:v>
                  </c:pt>
                  <c:pt idx="21">
                    <c:v>2018</c:v>
                  </c:pt>
                  <c:pt idx="22">
                    <c:v>2019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2017</c:v>
                  </c:pt>
                  <c:pt idx="26">
                    <c:v>2018</c:v>
                  </c:pt>
                  <c:pt idx="27">
                    <c:v>2019</c:v>
                  </c:pt>
                  <c:pt idx="28">
                    <c:v>2020</c:v>
                  </c:pt>
                  <c:pt idx="29">
                    <c:v>2021</c:v>
                  </c:pt>
                </c:lvl>
                <c:lvl>
                  <c:pt idx="0">
                    <c:v>schools with basic drinking water services</c:v>
                  </c:pt>
                  <c:pt idx="5">
                    <c:v>Schools with basic hygiene services</c:v>
                  </c:pt>
                  <c:pt idx="10">
                    <c:v>Schools with limited drinking water services</c:v>
                  </c:pt>
                  <c:pt idx="15">
                    <c:v>Schools with limited hygiene services</c:v>
                  </c:pt>
                  <c:pt idx="20">
                    <c:v>Schools with no drinking water service</c:v>
                  </c:pt>
                  <c:pt idx="25">
                    <c:v>Schools with no hygiene service</c:v>
                  </c:pt>
                </c:lvl>
              </c:multiLvlStrCache>
            </c:multiLvlStrRef>
          </c:cat>
          <c:val>
            <c:numRef>
              <c:f>Sheet2!$F$6:$F$42</c:f>
              <c:numCache>
                <c:formatCode>0.00</c:formatCode>
                <c:ptCount val="30"/>
                <c:pt idx="5">
                  <c:v>15.42553191489362</c:v>
                </c:pt>
                <c:pt idx="6">
                  <c:v>15.42553191489362</c:v>
                </c:pt>
                <c:pt idx="7">
                  <c:v>15.42553191489362</c:v>
                </c:pt>
                <c:pt idx="8">
                  <c:v>15.42553191489362</c:v>
                </c:pt>
                <c:pt idx="9">
                  <c:v>15.4255319148936</c:v>
                </c:pt>
                <c:pt idx="15">
                  <c:v>22.87234042553191</c:v>
                </c:pt>
                <c:pt idx="16">
                  <c:v>22.87234042553191</c:v>
                </c:pt>
                <c:pt idx="17">
                  <c:v>22.87234042553191</c:v>
                </c:pt>
                <c:pt idx="18">
                  <c:v>22.87234042553191</c:v>
                </c:pt>
                <c:pt idx="19">
                  <c:v>22.87234042553191</c:v>
                </c:pt>
                <c:pt idx="25">
                  <c:v>61.702127659574472</c:v>
                </c:pt>
                <c:pt idx="26">
                  <c:v>61.702127659574472</c:v>
                </c:pt>
                <c:pt idx="27">
                  <c:v>61.702127659574472</c:v>
                </c:pt>
                <c:pt idx="28">
                  <c:v>61.702127659574472</c:v>
                </c:pt>
                <c:pt idx="29">
                  <c:v>61.702127659574472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F50-4847-AFC1-81BC405C9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8881008"/>
        <c:axId val="875044128"/>
      </c:barChart>
      <c:catAx>
        <c:axId val="109888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044128"/>
        <c:crosses val="autoZero"/>
        <c:auto val="1"/>
        <c:lblAlgn val="ctr"/>
        <c:lblOffset val="100"/>
        <c:noMultiLvlLbl val="0"/>
      </c:catAx>
      <c:valAx>
        <c:axId val="87504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88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[School_hygiene.xlsx]Sheet2!PivotTable1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Drinking Water Hygiene Levels Percentages </a:t>
            </a:r>
          </a:p>
        </c:rich>
      </c:tx>
      <c:layout>
        <c:manualLayout>
          <c:xMode val="edge"/>
          <c:yMode val="edge"/>
          <c:x val="0.48915909032064775"/>
          <c:y val="5.21955864598207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solidFill>
              <a:srgbClr val="00B0F0"/>
            </a:solidFill>
          </a:ln>
          <a:effectLst/>
          <a:sp3d>
            <a:contourClr>
              <a:srgbClr val="00B0F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5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Sheet2!$B$3:$B$5</c:f>
              <c:strCache>
                <c:ptCount val="1"/>
                <c:pt idx="0">
                  <c:v>Rural - Drinking Water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Sheet2!$A$6:$A$42</c:f>
              <c:multiLvlStrCache>
                <c:ptCount val="30"/>
                <c:lvl>
                  <c:pt idx="0">
                    <c:v>2017</c:v>
                  </c:pt>
                  <c:pt idx="1">
                    <c:v>2018</c:v>
                  </c:pt>
                  <c:pt idx="2">
                    <c:v>2019</c:v>
                  </c:pt>
                  <c:pt idx="3">
                    <c:v>2020</c:v>
                  </c:pt>
                  <c:pt idx="4">
                    <c:v>2021</c:v>
                  </c:pt>
                  <c:pt idx="5">
                    <c:v>2017</c:v>
                  </c:pt>
                  <c:pt idx="6">
                    <c:v>2018</c:v>
                  </c:pt>
                  <c:pt idx="7">
                    <c:v>2019</c:v>
                  </c:pt>
                  <c:pt idx="8">
                    <c:v>2020</c:v>
                  </c:pt>
                  <c:pt idx="9">
                    <c:v>2021</c:v>
                  </c:pt>
                  <c:pt idx="10">
                    <c:v>2017</c:v>
                  </c:pt>
                  <c:pt idx="11">
                    <c:v>2018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2017</c:v>
                  </c:pt>
                  <c:pt idx="16">
                    <c:v>2018</c:v>
                  </c:pt>
                  <c:pt idx="17">
                    <c:v>2019</c:v>
                  </c:pt>
                  <c:pt idx="18">
                    <c:v>2020</c:v>
                  </c:pt>
                  <c:pt idx="19">
                    <c:v>2021</c:v>
                  </c:pt>
                  <c:pt idx="20">
                    <c:v>2017</c:v>
                  </c:pt>
                  <c:pt idx="21">
                    <c:v>2018</c:v>
                  </c:pt>
                  <c:pt idx="22">
                    <c:v>2019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2017</c:v>
                  </c:pt>
                  <c:pt idx="26">
                    <c:v>2018</c:v>
                  </c:pt>
                  <c:pt idx="27">
                    <c:v>2019</c:v>
                  </c:pt>
                  <c:pt idx="28">
                    <c:v>2020</c:v>
                  </c:pt>
                  <c:pt idx="29">
                    <c:v>2021</c:v>
                  </c:pt>
                </c:lvl>
                <c:lvl>
                  <c:pt idx="0">
                    <c:v>schools with basic drinking water services</c:v>
                  </c:pt>
                  <c:pt idx="5">
                    <c:v>Schools with basic hygiene services</c:v>
                  </c:pt>
                  <c:pt idx="10">
                    <c:v>Schools with limited drinking water services</c:v>
                  </c:pt>
                  <c:pt idx="15">
                    <c:v>Schools with limited hygiene services</c:v>
                  </c:pt>
                  <c:pt idx="20">
                    <c:v>Schools with no drinking water service</c:v>
                  </c:pt>
                  <c:pt idx="25">
                    <c:v>Schools with no hygiene service</c:v>
                  </c:pt>
                </c:lvl>
              </c:multiLvlStrCache>
            </c:multiLvlStrRef>
          </c:cat>
          <c:val>
            <c:numRef>
              <c:f>Sheet2!$B$6:$B$42</c:f>
              <c:numCache>
                <c:formatCode>0.00</c:formatCode>
                <c:ptCount val="30"/>
                <c:pt idx="0">
                  <c:v>38.526912181303103</c:v>
                </c:pt>
                <c:pt idx="1">
                  <c:v>38.526912181303103</c:v>
                </c:pt>
                <c:pt idx="2">
                  <c:v>38.526912181303103</c:v>
                </c:pt>
                <c:pt idx="3">
                  <c:v>38.526912181303103</c:v>
                </c:pt>
                <c:pt idx="4">
                  <c:v>38.526912181303103</c:v>
                </c:pt>
                <c:pt idx="10">
                  <c:v>22.662889518413589</c:v>
                </c:pt>
                <c:pt idx="11">
                  <c:v>22.662889518413589</c:v>
                </c:pt>
                <c:pt idx="12">
                  <c:v>22.662889518413589</c:v>
                </c:pt>
                <c:pt idx="13">
                  <c:v>22.662889518413589</c:v>
                </c:pt>
                <c:pt idx="14">
                  <c:v>22.662889518413589</c:v>
                </c:pt>
                <c:pt idx="20">
                  <c:v>38.810198300283297</c:v>
                </c:pt>
                <c:pt idx="21">
                  <c:v>38.810198300283297</c:v>
                </c:pt>
                <c:pt idx="22">
                  <c:v>38.810198300283297</c:v>
                </c:pt>
                <c:pt idx="23">
                  <c:v>38.810198300283297</c:v>
                </c:pt>
                <c:pt idx="24">
                  <c:v>38.810198300283297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DA-4351-BC5D-EF9F1FFB0103}"/>
            </c:ext>
          </c:extLst>
        </c:ser>
        <c:ser>
          <c:idx val="1"/>
          <c:order val="1"/>
          <c:tx>
            <c:strRef>
              <c:f>Sheet2!$C$3:$C$5</c:f>
              <c:strCache>
                <c:ptCount val="1"/>
                <c:pt idx="0">
                  <c:v>Rural - Hygiene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Sheet2!$A$6:$A$42</c:f>
              <c:multiLvlStrCache>
                <c:ptCount val="30"/>
                <c:lvl>
                  <c:pt idx="0">
                    <c:v>2017</c:v>
                  </c:pt>
                  <c:pt idx="1">
                    <c:v>2018</c:v>
                  </c:pt>
                  <c:pt idx="2">
                    <c:v>2019</c:v>
                  </c:pt>
                  <c:pt idx="3">
                    <c:v>2020</c:v>
                  </c:pt>
                  <c:pt idx="4">
                    <c:v>2021</c:v>
                  </c:pt>
                  <c:pt idx="5">
                    <c:v>2017</c:v>
                  </c:pt>
                  <c:pt idx="6">
                    <c:v>2018</c:v>
                  </c:pt>
                  <c:pt idx="7">
                    <c:v>2019</c:v>
                  </c:pt>
                  <c:pt idx="8">
                    <c:v>2020</c:v>
                  </c:pt>
                  <c:pt idx="9">
                    <c:v>2021</c:v>
                  </c:pt>
                  <c:pt idx="10">
                    <c:v>2017</c:v>
                  </c:pt>
                  <c:pt idx="11">
                    <c:v>2018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2017</c:v>
                  </c:pt>
                  <c:pt idx="16">
                    <c:v>2018</c:v>
                  </c:pt>
                  <c:pt idx="17">
                    <c:v>2019</c:v>
                  </c:pt>
                  <c:pt idx="18">
                    <c:v>2020</c:v>
                  </c:pt>
                  <c:pt idx="19">
                    <c:v>2021</c:v>
                  </c:pt>
                  <c:pt idx="20">
                    <c:v>2017</c:v>
                  </c:pt>
                  <c:pt idx="21">
                    <c:v>2018</c:v>
                  </c:pt>
                  <c:pt idx="22">
                    <c:v>2019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2017</c:v>
                  </c:pt>
                  <c:pt idx="26">
                    <c:v>2018</c:v>
                  </c:pt>
                  <c:pt idx="27">
                    <c:v>2019</c:v>
                  </c:pt>
                  <c:pt idx="28">
                    <c:v>2020</c:v>
                  </c:pt>
                  <c:pt idx="29">
                    <c:v>2021</c:v>
                  </c:pt>
                </c:lvl>
                <c:lvl>
                  <c:pt idx="0">
                    <c:v>schools with basic drinking water services</c:v>
                  </c:pt>
                  <c:pt idx="5">
                    <c:v>Schools with basic hygiene services</c:v>
                  </c:pt>
                  <c:pt idx="10">
                    <c:v>Schools with limited drinking water services</c:v>
                  </c:pt>
                  <c:pt idx="15">
                    <c:v>Schools with limited hygiene services</c:v>
                  </c:pt>
                  <c:pt idx="20">
                    <c:v>Schools with no drinking water service</c:v>
                  </c:pt>
                  <c:pt idx="25">
                    <c:v>Schools with no hygiene service</c:v>
                  </c:pt>
                </c:lvl>
              </c:multiLvlStrCache>
            </c:multiLvlStrRef>
          </c:cat>
          <c:val>
            <c:numRef>
              <c:f>Sheet2!$C$6:$C$42</c:f>
              <c:numCache>
                <c:formatCode>0.00</c:formatCode>
                <c:ptCount val="30"/>
                <c:pt idx="5">
                  <c:v>5.2713178294573648</c:v>
                </c:pt>
                <c:pt idx="6">
                  <c:v>5.2713178294573648</c:v>
                </c:pt>
                <c:pt idx="7">
                  <c:v>5.2713178294573648</c:v>
                </c:pt>
                <c:pt idx="8">
                  <c:v>5.2713178294573648</c:v>
                </c:pt>
                <c:pt idx="9">
                  <c:v>5.2713178294573648</c:v>
                </c:pt>
                <c:pt idx="15">
                  <c:v>15.968992248062021</c:v>
                </c:pt>
                <c:pt idx="16">
                  <c:v>15.968992248062021</c:v>
                </c:pt>
                <c:pt idx="17">
                  <c:v>15.968992248062021</c:v>
                </c:pt>
                <c:pt idx="18">
                  <c:v>15.968992248062021</c:v>
                </c:pt>
                <c:pt idx="19">
                  <c:v>15.968992248062021</c:v>
                </c:pt>
                <c:pt idx="25">
                  <c:v>78.759689922480618</c:v>
                </c:pt>
                <c:pt idx="26">
                  <c:v>78.759689922480618</c:v>
                </c:pt>
                <c:pt idx="27">
                  <c:v>78.759689922480618</c:v>
                </c:pt>
                <c:pt idx="28">
                  <c:v>78.759689922480618</c:v>
                </c:pt>
                <c:pt idx="29">
                  <c:v>78.759689922480618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DA-4351-BC5D-EF9F1FFB0103}"/>
            </c:ext>
          </c:extLst>
        </c:ser>
        <c:ser>
          <c:idx val="2"/>
          <c:order val="2"/>
          <c:tx>
            <c:strRef>
              <c:f>Sheet2!$E$3:$E$5</c:f>
              <c:strCache>
                <c:ptCount val="1"/>
                <c:pt idx="0">
                  <c:v>Urban - Drinking Water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multiLvlStrRef>
              <c:f>Sheet2!$A$6:$A$42</c:f>
              <c:multiLvlStrCache>
                <c:ptCount val="30"/>
                <c:lvl>
                  <c:pt idx="0">
                    <c:v>2017</c:v>
                  </c:pt>
                  <c:pt idx="1">
                    <c:v>2018</c:v>
                  </c:pt>
                  <c:pt idx="2">
                    <c:v>2019</c:v>
                  </c:pt>
                  <c:pt idx="3">
                    <c:v>2020</c:v>
                  </c:pt>
                  <c:pt idx="4">
                    <c:v>2021</c:v>
                  </c:pt>
                  <c:pt idx="5">
                    <c:v>2017</c:v>
                  </c:pt>
                  <c:pt idx="6">
                    <c:v>2018</c:v>
                  </c:pt>
                  <c:pt idx="7">
                    <c:v>2019</c:v>
                  </c:pt>
                  <c:pt idx="8">
                    <c:v>2020</c:v>
                  </c:pt>
                  <c:pt idx="9">
                    <c:v>2021</c:v>
                  </c:pt>
                  <c:pt idx="10">
                    <c:v>2017</c:v>
                  </c:pt>
                  <c:pt idx="11">
                    <c:v>2018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2017</c:v>
                  </c:pt>
                  <c:pt idx="16">
                    <c:v>2018</c:v>
                  </c:pt>
                  <c:pt idx="17">
                    <c:v>2019</c:v>
                  </c:pt>
                  <c:pt idx="18">
                    <c:v>2020</c:v>
                  </c:pt>
                  <c:pt idx="19">
                    <c:v>2021</c:v>
                  </c:pt>
                  <c:pt idx="20">
                    <c:v>2017</c:v>
                  </c:pt>
                  <c:pt idx="21">
                    <c:v>2018</c:v>
                  </c:pt>
                  <c:pt idx="22">
                    <c:v>2019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2017</c:v>
                  </c:pt>
                  <c:pt idx="26">
                    <c:v>2018</c:v>
                  </c:pt>
                  <c:pt idx="27">
                    <c:v>2019</c:v>
                  </c:pt>
                  <c:pt idx="28">
                    <c:v>2020</c:v>
                  </c:pt>
                  <c:pt idx="29">
                    <c:v>2021</c:v>
                  </c:pt>
                </c:lvl>
                <c:lvl>
                  <c:pt idx="0">
                    <c:v>schools with basic drinking water services</c:v>
                  </c:pt>
                  <c:pt idx="5">
                    <c:v>Schools with basic hygiene services</c:v>
                  </c:pt>
                  <c:pt idx="10">
                    <c:v>Schools with limited drinking water services</c:v>
                  </c:pt>
                  <c:pt idx="15">
                    <c:v>Schools with limited hygiene services</c:v>
                  </c:pt>
                  <c:pt idx="20">
                    <c:v>Schools with no drinking water service</c:v>
                  </c:pt>
                  <c:pt idx="25">
                    <c:v>Schools with no hygiene service</c:v>
                  </c:pt>
                </c:lvl>
              </c:multiLvlStrCache>
            </c:multiLvlStrRef>
          </c:cat>
          <c:val>
            <c:numRef>
              <c:f>Sheet2!$E$6:$E$42</c:f>
              <c:numCache>
                <c:formatCode>0.00</c:formatCode>
                <c:ptCount val="30"/>
                <c:pt idx="0">
                  <c:v>61.111111111111107</c:v>
                </c:pt>
                <c:pt idx="1">
                  <c:v>61.111111111111107</c:v>
                </c:pt>
                <c:pt idx="2">
                  <c:v>61.111111111111107</c:v>
                </c:pt>
                <c:pt idx="3">
                  <c:v>61.111111111111107</c:v>
                </c:pt>
                <c:pt idx="4">
                  <c:v>61.111111111111107</c:v>
                </c:pt>
                <c:pt idx="10">
                  <c:v>21.212121212121229</c:v>
                </c:pt>
                <c:pt idx="11">
                  <c:v>21.212121212121229</c:v>
                </c:pt>
                <c:pt idx="12">
                  <c:v>21.212121212121229</c:v>
                </c:pt>
                <c:pt idx="13">
                  <c:v>21.212121212121229</c:v>
                </c:pt>
                <c:pt idx="14">
                  <c:v>21.212121212121229</c:v>
                </c:pt>
                <c:pt idx="20">
                  <c:v>17.676767676767671</c:v>
                </c:pt>
                <c:pt idx="21">
                  <c:v>17.676767676767671</c:v>
                </c:pt>
                <c:pt idx="22">
                  <c:v>17.676767676767671</c:v>
                </c:pt>
                <c:pt idx="23">
                  <c:v>17.676767676767671</c:v>
                </c:pt>
                <c:pt idx="24">
                  <c:v>17.676767676767671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DFC-4A32-8930-BEBDA4B1CB1F}"/>
            </c:ext>
          </c:extLst>
        </c:ser>
        <c:ser>
          <c:idx val="3"/>
          <c:order val="3"/>
          <c:tx>
            <c:strRef>
              <c:f>Sheet2!$F$3:$F$5</c:f>
              <c:strCache>
                <c:ptCount val="1"/>
                <c:pt idx="0">
                  <c:v>Urban - Hygiene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multiLvlStrRef>
              <c:f>Sheet2!$A$6:$A$42</c:f>
              <c:multiLvlStrCache>
                <c:ptCount val="30"/>
                <c:lvl>
                  <c:pt idx="0">
                    <c:v>2017</c:v>
                  </c:pt>
                  <c:pt idx="1">
                    <c:v>2018</c:v>
                  </c:pt>
                  <c:pt idx="2">
                    <c:v>2019</c:v>
                  </c:pt>
                  <c:pt idx="3">
                    <c:v>2020</c:v>
                  </c:pt>
                  <c:pt idx="4">
                    <c:v>2021</c:v>
                  </c:pt>
                  <c:pt idx="5">
                    <c:v>2017</c:v>
                  </c:pt>
                  <c:pt idx="6">
                    <c:v>2018</c:v>
                  </c:pt>
                  <c:pt idx="7">
                    <c:v>2019</c:v>
                  </c:pt>
                  <c:pt idx="8">
                    <c:v>2020</c:v>
                  </c:pt>
                  <c:pt idx="9">
                    <c:v>2021</c:v>
                  </c:pt>
                  <c:pt idx="10">
                    <c:v>2017</c:v>
                  </c:pt>
                  <c:pt idx="11">
                    <c:v>2018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2017</c:v>
                  </c:pt>
                  <c:pt idx="16">
                    <c:v>2018</c:v>
                  </c:pt>
                  <c:pt idx="17">
                    <c:v>2019</c:v>
                  </c:pt>
                  <c:pt idx="18">
                    <c:v>2020</c:v>
                  </c:pt>
                  <c:pt idx="19">
                    <c:v>2021</c:v>
                  </c:pt>
                  <c:pt idx="20">
                    <c:v>2017</c:v>
                  </c:pt>
                  <c:pt idx="21">
                    <c:v>2018</c:v>
                  </c:pt>
                  <c:pt idx="22">
                    <c:v>2019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2017</c:v>
                  </c:pt>
                  <c:pt idx="26">
                    <c:v>2018</c:v>
                  </c:pt>
                  <c:pt idx="27">
                    <c:v>2019</c:v>
                  </c:pt>
                  <c:pt idx="28">
                    <c:v>2020</c:v>
                  </c:pt>
                  <c:pt idx="29">
                    <c:v>2021</c:v>
                  </c:pt>
                </c:lvl>
                <c:lvl>
                  <c:pt idx="0">
                    <c:v>schools with basic drinking water services</c:v>
                  </c:pt>
                  <c:pt idx="5">
                    <c:v>Schools with basic hygiene services</c:v>
                  </c:pt>
                  <c:pt idx="10">
                    <c:v>Schools with limited drinking water services</c:v>
                  </c:pt>
                  <c:pt idx="15">
                    <c:v>Schools with limited hygiene services</c:v>
                  </c:pt>
                  <c:pt idx="20">
                    <c:v>Schools with no drinking water service</c:v>
                  </c:pt>
                  <c:pt idx="25">
                    <c:v>Schools with no hygiene service</c:v>
                  </c:pt>
                </c:lvl>
              </c:multiLvlStrCache>
            </c:multiLvlStrRef>
          </c:cat>
          <c:val>
            <c:numRef>
              <c:f>Sheet2!$F$6:$F$42</c:f>
              <c:numCache>
                <c:formatCode>0.00</c:formatCode>
                <c:ptCount val="30"/>
                <c:pt idx="5">
                  <c:v>15.42553191489362</c:v>
                </c:pt>
                <c:pt idx="6">
                  <c:v>15.42553191489362</c:v>
                </c:pt>
                <c:pt idx="7">
                  <c:v>15.42553191489362</c:v>
                </c:pt>
                <c:pt idx="8">
                  <c:v>15.42553191489362</c:v>
                </c:pt>
                <c:pt idx="9">
                  <c:v>15.4255319148936</c:v>
                </c:pt>
                <c:pt idx="15">
                  <c:v>22.87234042553191</c:v>
                </c:pt>
                <c:pt idx="16">
                  <c:v>22.87234042553191</c:v>
                </c:pt>
                <c:pt idx="17">
                  <c:v>22.87234042553191</c:v>
                </c:pt>
                <c:pt idx="18">
                  <c:v>22.87234042553191</c:v>
                </c:pt>
                <c:pt idx="19">
                  <c:v>22.87234042553191</c:v>
                </c:pt>
                <c:pt idx="25">
                  <c:v>61.702127659574472</c:v>
                </c:pt>
                <c:pt idx="26">
                  <c:v>61.702127659574472</c:v>
                </c:pt>
                <c:pt idx="27">
                  <c:v>61.702127659574472</c:v>
                </c:pt>
                <c:pt idx="28">
                  <c:v>61.702127659574472</c:v>
                </c:pt>
                <c:pt idx="29">
                  <c:v>61.702127659574472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DFC-4A32-8930-BEBDA4B1C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04563696"/>
        <c:axId val="1106222384"/>
        <c:axId val="0"/>
      </c:bar3DChart>
      <c:catAx>
        <c:axId val="110456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22384"/>
        <c:crosses val="autoZero"/>
        <c:auto val="1"/>
        <c:lblAlgn val="ctr"/>
        <c:lblOffset val="100"/>
        <c:noMultiLvlLbl val="0"/>
      </c:catAx>
      <c:valAx>
        <c:axId val="110622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56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506878354336267"/>
          <c:y val="0.25873004662688814"/>
          <c:w val="0.28493121645663727"/>
          <c:h val="0.424862030038448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 i="0" baseline="0"/>
      </a:pPr>
      <a:endParaRPr lang="en-US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32FBD7F-7C2A-48E2-86F1-FD169E4483B5}">
  <sheetPr/>
  <sheetViews>
    <sheetView zoomScale="8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723F42E-D9D6-4CAD-A0FD-7AA518587726}">
  <sheetPr/>
  <sheetViews>
    <sheetView zoomScale="8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1488" cy="6272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E537E0-BD46-CD78-18CA-8D1F51A9684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1488" cy="6272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EA93F4-49D1-ED0A-AAF0-097E7AFA8E2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zik Eltayeb" refreshedDate="45200.051716087961" createdVersion="8" refreshedVersion="8" minRefreshableVersion="3" recordCount="140" xr:uid="{CC671D72-14B5-4200-B4BC-8783B4743AE7}">
  <cacheSource type="worksheet">
    <worksheetSource ref="A2:F1048576" sheet="Connected sheet 1"/>
  </cacheSource>
  <cacheFields count="6">
    <cacheField name="Country" numFmtId="0">
      <sharedItems containsBlank="1"/>
    </cacheField>
    <cacheField name="Indicator" numFmtId="0">
      <sharedItems containsBlank="1" count="8">
        <s v="schools with basic drinking water services"/>
        <s v="Schools with limited drinking water services"/>
        <s v="Schools with no drinking water service"/>
        <s v="Schools with basic hygiene services"/>
        <s v="Schools with limited hygiene services"/>
        <s v="Schools with no hygiene service"/>
        <s v="Schools with no sanitation service"/>
        <m/>
      </sharedItems>
    </cacheField>
    <cacheField name="WASH Service" numFmtId="0">
      <sharedItems containsBlank="1" count="4">
        <s v="Drinking Water"/>
        <s v="Hygiene"/>
        <s v="Sanitation"/>
        <m/>
      </sharedItems>
    </cacheField>
    <cacheField name="RESIDENCE_Residence" numFmtId="0">
      <sharedItems containsBlank="1" count="4">
        <s v="Rural"/>
        <s v="Urban"/>
        <s v="Total"/>
        <m/>
      </sharedItems>
    </cacheField>
    <cacheField name="Year" numFmtId="1">
      <sharedItems containsString="0" containsBlank="1" containsNumber="1" containsInteger="1" minValue="2017" maxValue="2021" count="6">
        <n v="2021"/>
        <n v="2020"/>
        <n v="2019"/>
        <n v="2018"/>
        <n v="2017"/>
        <m/>
      </sharedItems>
    </cacheField>
    <cacheField name="% coverage" numFmtId="2">
      <sharedItems containsString="0" containsBlank="1" containsNumber="1" minValue="5.2713178294573648" maxValue="78.8114017136849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s v="SDN: Sudan"/>
    <x v="0"/>
    <x v="0"/>
    <x v="0"/>
    <x v="0"/>
    <n v="38.526912181303103"/>
  </r>
  <r>
    <s v="SDN: Sudan"/>
    <x v="1"/>
    <x v="0"/>
    <x v="0"/>
    <x v="0"/>
    <n v="22.662889518413589"/>
  </r>
  <r>
    <s v="SDN: Sudan"/>
    <x v="2"/>
    <x v="0"/>
    <x v="0"/>
    <x v="0"/>
    <n v="38.810198300283297"/>
  </r>
  <r>
    <s v="SDN: Sudan"/>
    <x v="3"/>
    <x v="1"/>
    <x v="0"/>
    <x v="0"/>
    <n v="5.2713178294573648"/>
  </r>
  <r>
    <s v="SDN: Sudan"/>
    <x v="4"/>
    <x v="1"/>
    <x v="0"/>
    <x v="0"/>
    <n v="15.968992248062021"/>
  </r>
  <r>
    <s v="SDN: Sudan"/>
    <x v="5"/>
    <x v="1"/>
    <x v="0"/>
    <x v="0"/>
    <n v="78.759689922480618"/>
  </r>
  <r>
    <s v="SDN: Sudan"/>
    <x v="0"/>
    <x v="0"/>
    <x v="1"/>
    <x v="0"/>
    <n v="61.111111111111107"/>
  </r>
  <r>
    <s v="SDN: Sudan"/>
    <x v="1"/>
    <x v="0"/>
    <x v="1"/>
    <x v="0"/>
    <n v="21.212121212121229"/>
  </r>
  <r>
    <s v="SDN: Sudan"/>
    <x v="2"/>
    <x v="0"/>
    <x v="1"/>
    <x v="0"/>
    <n v="17.676767676767671"/>
  </r>
  <r>
    <s v="SDN: Sudan"/>
    <x v="3"/>
    <x v="1"/>
    <x v="1"/>
    <x v="0"/>
    <n v="15.4255319148936"/>
  </r>
  <r>
    <s v="SDN: Sudan"/>
    <x v="4"/>
    <x v="1"/>
    <x v="1"/>
    <x v="0"/>
    <n v="22.87234042553191"/>
  </r>
  <r>
    <s v="SDN: Sudan"/>
    <x v="5"/>
    <x v="1"/>
    <x v="1"/>
    <x v="0"/>
    <n v="61.702127659574472"/>
  </r>
  <r>
    <s v="SDN: Sudan"/>
    <x v="0"/>
    <x v="0"/>
    <x v="2"/>
    <x v="0"/>
    <n v="43.473451327433629"/>
  </r>
  <r>
    <s v="SDN: Sudan"/>
    <x v="0"/>
    <x v="0"/>
    <x v="2"/>
    <x v="0"/>
    <n v="43.473451327433629"/>
  </r>
  <r>
    <s v="SDN: Sudan"/>
    <x v="1"/>
    <x v="0"/>
    <x v="2"/>
    <x v="0"/>
    <n v="20.433501896333599"/>
  </r>
  <r>
    <s v="SDN: Sudan"/>
    <x v="1"/>
    <x v="0"/>
    <x v="2"/>
    <x v="0"/>
    <n v="19.573389056259419"/>
  </r>
  <r>
    <s v="SDN: Sudan"/>
    <x v="2"/>
    <x v="0"/>
    <x v="2"/>
    <x v="0"/>
    <n v="36.093046776232768"/>
  </r>
  <r>
    <s v="SDN: Sudan"/>
    <x v="2"/>
    <x v="0"/>
    <x v="2"/>
    <x v="0"/>
    <n v="36.953159616306948"/>
  </r>
  <r>
    <s v="SDN: Sudan"/>
    <x v="3"/>
    <x v="1"/>
    <x v="2"/>
    <x v="0"/>
    <n v="7.5630252100840343"/>
  </r>
  <r>
    <s v="SDN: Sudan"/>
    <x v="3"/>
    <x v="1"/>
    <x v="2"/>
    <x v="0"/>
    <n v="7.5630252100840343"/>
  </r>
  <r>
    <s v="SDN: Sudan"/>
    <x v="4"/>
    <x v="1"/>
    <x v="2"/>
    <x v="0"/>
    <n v="17.549519807923179"/>
  </r>
  <r>
    <s v="SDN: Sudan"/>
    <x v="4"/>
    <x v="1"/>
    <x v="2"/>
    <x v="0"/>
    <n v="17.52701080432173"/>
  </r>
  <r>
    <s v="SDN: Sudan"/>
    <x v="5"/>
    <x v="1"/>
    <x v="2"/>
    <x v="0"/>
    <n v="74.909963985594231"/>
  </r>
  <r>
    <s v="SDN: Sudan"/>
    <x v="5"/>
    <x v="1"/>
    <x v="2"/>
    <x v="0"/>
    <n v="74.887454981992789"/>
  </r>
  <r>
    <s v="SDN: Sudan"/>
    <x v="6"/>
    <x v="2"/>
    <x v="2"/>
    <x v="0"/>
    <n v="28.099999999999991"/>
  </r>
  <r>
    <s v="SDN: Sudan"/>
    <x v="6"/>
    <x v="2"/>
    <x v="2"/>
    <x v="0"/>
    <n v="10.400000000000009"/>
  </r>
  <r>
    <s v="SDN: Sudan"/>
    <x v="0"/>
    <x v="0"/>
    <x v="0"/>
    <x v="1"/>
    <n v="38.526912181303103"/>
  </r>
  <r>
    <s v="SDN: Sudan"/>
    <x v="1"/>
    <x v="0"/>
    <x v="0"/>
    <x v="1"/>
    <n v="22.662889518413589"/>
  </r>
  <r>
    <s v="SDN: Sudan"/>
    <x v="2"/>
    <x v="0"/>
    <x v="0"/>
    <x v="1"/>
    <n v="38.810198300283297"/>
  </r>
  <r>
    <s v="SDN: Sudan"/>
    <x v="3"/>
    <x v="1"/>
    <x v="0"/>
    <x v="1"/>
    <n v="5.2713178294573648"/>
  </r>
  <r>
    <s v="SDN: Sudan"/>
    <x v="4"/>
    <x v="1"/>
    <x v="0"/>
    <x v="1"/>
    <n v="15.968992248062021"/>
  </r>
  <r>
    <s v="SDN: Sudan"/>
    <x v="5"/>
    <x v="1"/>
    <x v="0"/>
    <x v="1"/>
    <n v="78.759689922480618"/>
  </r>
  <r>
    <s v="SDN: Sudan"/>
    <x v="0"/>
    <x v="0"/>
    <x v="1"/>
    <x v="1"/>
    <n v="61.111111111111107"/>
  </r>
  <r>
    <s v="SDN: Sudan"/>
    <x v="1"/>
    <x v="0"/>
    <x v="1"/>
    <x v="1"/>
    <n v="21.212121212121229"/>
  </r>
  <r>
    <s v="SDN: Sudan"/>
    <x v="2"/>
    <x v="0"/>
    <x v="1"/>
    <x v="1"/>
    <n v="17.676767676767671"/>
  </r>
  <r>
    <s v="SDN: Sudan"/>
    <x v="3"/>
    <x v="1"/>
    <x v="1"/>
    <x v="1"/>
    <n v="15.42553191489362"/>
  </r>
  <r>
    <s v="SDN: Sudan"/>
    <x v="4"/>
    <x v="1"/>
    <x v="1"/>
    <x v="1"/>
    <n v="22.87234042553191"/>
  </r>
  <r>
    <s v="SDN: Sudan"/>
    <x v="5"/>
    <x v="1"/>
    <x v="1"/>
    <x v="1"/>
    <n v="61.702127659574472"/>
  </r>
  <r>
    <s v="SDN: Sudan"/>
    <x v="0"/>
    <x v="0"/>
    <x v="2"/>
    <x v="1"/>
    <n v="43.473451327433629"/>
  </r>
  <r>
    <s v="SDN: Sudan"/>
    <x v="0"/>
    <x v="0"/>
    <x v="2"/>
    <x v="1"/>
    <n v="43.473451327433629"/>
  </r>
  <r>
    <s v="SDN: Sudan"/>
    <x v="1"/>
    <x v="0"/>
    <x v="2"/>
    <x v="1"/>
    <n v="22.345132743362448"/>
  </r>
  <r>
    <s v="SDN: Sudan"/>
    <x v="1"/>
    <x v="0"/>
    <x v="2"/>
    <x v="1"/>
    <n v="22.34513274336199"/>
  </r>
  <r>
    <s v="SDN: Sudan"/>
    <x v="2"/>
    <x v="0"/>
    <x v="2"/>
    <x v="1"/>
    <n v="34.181415929203922"/>
  </r>
  <r>
    <s v="SDN: Sudan"/>
    <x v="2"/>
    <x v="0"/>
    <x v="2"/>
    <x v="1"/>
    <n v="34.181415929204377"/>
  </r>
  <r>
    <s v="SDN: Sudan"/>
    <x v="3"/>
    <x v="1"/>
    <x v="2"/>
    <x v="1"/>
    <n v="7.5630252100840343"/>
  </r>
  <r>
    <s v="SDN: Sudan"/>
    <x v="3"/>
    <x v="1"/>
    <x v="2"/>
    <x v="1"/>
    <n v="7.5630252100840343"/>
  </r>
  <r>
    <s v="SDN: Sudan"/>
    <x v="4"/>
    <x v="1"/>
    <x v="2"/>
    <x v="1"/>
    <n v="17.52701080432173"/>
  </r>
  <r>
    <s v="SDN: Sudan"/>
    <x v="4"/>
    <x v="1"/>
    <x v="2"/>
    <x v="1"/>
    <n v="17.52701080432173"/>
  </r>
  <r>
    <s v="SDN: Sudan"/>
    <x v="5"/>
    <x v="1"/>
    <x v="2"/>
    <x v="1"/>
    <n v="74.909963985594231"/>
  </r>
  <r>
    <s v="SDN: Sudan"/>
    <x v="5"/>
    <x v="1"/>
    <x v="2"/>
    <x v="1"/>
    <n v="74.909963985594231"/>
  </r>
  <r>
    <s v="SDN: Sudan"/>
    <x v="5"/>
    <x v="1"/>
    <x v="2"/>
    <x v="1"/>
    <n v="36.029686454095497"/>
  </r>
  <r>
    <s v="SDN: Sudan"/>
    <x v="6"/>
    <x v="2"/>
    <x v="2"/>
    <x v="1"/>
    <n v="38"/>
  </r>
  <r>
    <s v="SDN: Sudan"/>
    <x v="6"/>
    <x v="2"/>
    <x v="2"/>
    <x v="1"/>
    <n v="28.099999999999991"/>
  </r>
  <r>
    <s v="SDN: Sudan"/>
    <x v="6"/>
    <x v="2"/>
    <x v="2"/>
    <x v="1"/>
    <n v="10.400000000000009"/>
  </r>
  <r>
    <s v="SDN: Sudan"/>
    <x v="0"/>
    <x v="0"/>
    <x v="0"/>
    <x v="2"/>
    <n v="38.526912181303103"/>
  </r>
  <r>
    <s v="SDN: Sudan"/>
    <x v="1"/>
    <x v="0"/>
    <x v="0"/>
    <x v="2"/>
    <n v="22.662889518413589"/>
  </r>
  <r>
    <s v="SDN: Sudan"/>
    <x v="2"/>
    <x v="0"/>
    <x v="0"/>
    <x v="2"/>
    <n v="38.810198300283297"/>
  </r>
  <r>
    <s v="SDN: Sudan"/>
    <x v="3"/>
    <x v="1"/>
    <x v="0"/>
    <x v="2"/>
    <n v="5.2713178294573648"/>
  </r>
  <r>
    <s v="SDN: Sudan"/>
    <x v="4"/>
    <x v="1"/>
    <x v="0"/>
    <x v="2"/>
    <n v="15.968992248062021"/>
  </r>
  <r>
    <s v="SDN: Sudan"/>
    <x v="5"/>
    <x v="1"/>
    <x v="0"/>
    <x v="2"/>
    <n v="78.759689922480618"/>
  </r>
  <r>
    <s v="SDN: Sudan"/>
    <x v="0"/>
    <x v="0"/>
    <x v="1"/>
    <x v="2"/>
    <n v="61.111111111111107"/>
  </r>
  <r>
    <s v="SDN: Sudan"/>
    <x v="1"/>
    <x v="0"/>
    <x v="1"/>
    <x v="2"/>
    <n v="21.212121212121229"/>
  </r>
  <r>
    <s v="SDN: Sudan"/>
    <x v="2"/>
    <x v="0"/>
    <x v="1"/>
    <x v="2"/>
    <n v="17.676767676767671"/>
  </r>
  <r>
    <s v="SDN: Sudan"/>
    <x v="3"/>
    <x v="1"/>
    <x v="1"/>
    <x v="2"/>
    <n v="15.42553191489362"/>
  </r>
  <r>
    <s v="SDN: Sudan"/>
    <x v="4"/>
    <x v="1"/>
    <x v="1"/>
    <x v="2"/>
    <n v="22.87234042553191"/>
  </r>
  <r>
    <s v="SDN: Sudan"/>
    <x v="5"/>
    <x v="1"/>
    <x v="1"/>
    <x v="2"/>
    <n v="61.702127659574472"/>
  </r>
  <r>
    <s v="SDN: Sudan"/>
    <x v="0"/>
    <x v="0"/>
    <x v="2"/>
    <x v="2"/>
    <n v="43.473451327433629"/>
  </r>
  <r>
    <s v="SDN: Sudan"/>
    <x v="0"/>
    <x v="0"/>
    <x v="2"/>
    <x v="2"/>
    <n v="43.473451327433629"/>
  </r>
  <r>
    <s v="SDN: Sudan"/>
    <x v="1"/>
    <x v="0"/>
    <x v="2"/>
    <x v="2"/>
    <n v="24.256763590391749"/>
  </r>
  <r>
    <s v="SDN: Sudan"/>
    <x v="1"/>
    <x v="0"/>
    <x v="2"/>
    <x v="2"/>
    <n v="25.116876430464561"/>
  </r>
  <r>
    <s v="SDN: Sudan"/>
    <x v="2"/>
    <x v="0"/>
    <x v="2"/>
    <x v="2"/>
    <n v="32.269785082174621"/>
  </r>
  <r>
    <s v="SDN: Sudan"/>
    <x v="2"/>
    <x v="0"/>
    <x v="2"/>
    <x v="2"/>
    <n v="31.409672242101809"/>
  </r>
  <r>
    <s v="SDN: Sudan"/>
    <x v="3"/>
    <x v="1"/>
    <x v="2"/>
    <x v="2"/>
    <n v="7.5630252100840343"/>
  </r>
  <r>
    <s v="SDN: Sudan"/>
    <x v="3"/>
    <x v="1"/>
    <x v="2"/>
    <x v="2"/>
    <n v="7.5630252100840343"/>
  </r>
  <r>
    <s v="SDN: Sudan"/>
    <x v="4"/>
    <x v="1"/>
    <x v="2"/>
    <x v="2"/>
    <n v="17.504501800720291"/>
  </r>
  <r>
    <s v="SDN: Sudan"/>
    <x v="4"/>
    <x v="1"/>
    <x v="2"/>
    <x v="2"/>
    <n v="17.52701080432173"/>
  </r>
  <r>
    <s v="SDN: Sudan"/>
    <x v="5"/>
    <x v="1"/>
    <x v="2"/>
    <x v="2"/>
    <n v="74.909963985594231"/>
  </r>
  <r>
    <s v="SDN: Sudan"/>
    <x v="5"/>
    <x v="1"/>
    <x v="2"/>
    <x v="2"/>
    <n v="74.932472989195674"/>
  </r>
  <r>
    <s v="SDN: Sudan"/>
    <x v="5"/>
    <x v="1"/>
    <x v="2"/>
    <x v="2"/>
    <n v="36.029686454095497"/>
  </r>
  <r>
    <s v="SDN: Sudan"/>
    <x v="6"/>
    <x v="2"/>
    <x v="2"/>
    <x v="2"/>
    <n v="38"/>
  </r>
  <r>
    <s v="SDN: Sudan"/>
    <x v="6"/>
    <x v="2"/>
    <x v="2"/>
    <x v="2"/>
    <n v="28.099999999999991"/>
  </r>
  <r>
    <s v="SDN: Sudan"/>
    <x v="6"/>
    <x v="2"/>
    <x v="2"/>
    <x v="2"/>
    <n v="10.400000000000009"/>
  </r>
  <r>
    <s v="SDN: Sudan"/>
    <x v="0"/>
    <x v="0"/>
    <x v="0"/>
    <x v="3"/>
    <n v="38.526912181303103"/>
  </r>
  <r>
    <s v="SDN: Sudan"/>
    <x v="1"/>
    <x v="0"/>
    <x v="0"/>
    <x v="3"/>
    <n v="22.662889518413589"/>
  </r>
  <r>
    <s v="SDN: Sudan"/>
    <x v="2"/>
    <x v="0"/>
    <x v="0"/>
    <x v="3"/>
    <n v="38.810198300283297"/>
  </r>
  <r>
    <s v="SDN: Sudan"/>
    <x v="3"/>
    <x v="1"/>
    <x v="0"/>
    <x v="3"/>
    <n v="5.2713178294573648"/>
  </r>
  <r>
    <s v="SDN: Sudan"/>
    <x v="4"/>
    <x v="1"/>
    <x v="0"/>
    <x v="3"/>
    <n v="15.968992248062021"/>
  </r>
  <r>
    <s v="SDN: Sudan"/>
    <x v="5"/>
    <x v="1"/>
    <x v="0"/>
    <x v="3"/>
    <n v="78.759689922480618"/>
  </r>
  <r>
    <s v="SDN: Sudan"/>
    <x v="0"/>
    <x v="0"/>
    <x v="1"/>
    <x v="3"/>
    <n v="61.111111111111107"/>
  </r>
  <r>
    <s v="SDN: Sudan"/>
    <x v="1"/>
    <x v="0"/>
    <x v="1"/>
    <x v="3"/>
    <n v="21.212121212121229"/>
  </r>
  <r>
    <s v="SDN: Sudan"/>
    <x v="2"/>
    <x v="0"/>
    <x v="1"/>
    <x v="3"/>
    <n v="17.676767676767671"/>
  </r>
  <r>
    <s v="SDN: Sudan"/>
    <x v="3"/>
    <x v="1"/>
    <x v="1"/>
    <x v="3"/>
    <n v="15.42553191489362"/>
  </r>
  <r>
    <s v="SDN: Sudan"/>
    <x v="4"/>
    <x v="1"/>
    <x v="1"/>
    <x v="3"/>
    <n v="22.87234042553191"/>
  </r>
  <r>
    <s v="SDN: Sudan"/>
    <x v="5"/>
    <x v="1"/>
    <x v="1"/>
    <x v="3"/>
    <n v="61.702127659574472"/>
  </r>
  <r>
    <s v="SDN: Sudan"/>
    <x v="0"/>
    <x v="0"/>
    <x v="2"/>
    <x v="3"/>
    <n v="43.473451327433629"/>
  </r>
  <r>
    <s v="SDN: Sudan"/>
    <x v="0"/>
    <x v="0"/>
    <x v="2"/>
    <x v="3"/>
    <n v="43.473451327433629"/>
  </r>
  <r>
    <s v="SDN: Sudan"/>
    <x v="1"/>
    <x v="0"/>
    <x v="2"/>
    <x v="3"/>
    <n v="26.168394437420599"/>
  </r>
  <r>
    <s v="SDN: Sudan"/>
    <x v="1"/>
    <x v="0"/>
    <x v="2"/>
    <x v="3"/>
    <n v="27.888620117568049"/>
  </r>
  <r>
    <s v="SDN: Sudan"/>
    <x v="2"/>
    <x v="0"/>
    <x v="2"/>
    <x v="3"/>
    <n v="30.358154235145779"/>
  </r>
  <r>
    <s v="SDN: Sudan"/>
    <x v="2"/>
    <x v="0"/>
    <x v="2"/>
    <x v="3"/>
    <n v="28.637928554998329"/>
  </r>
  <r>
    <s v="SDN: Sudan"/>
    <x v="3"/>
    <x v="1"/>
    <x v="2"/>
    <x v="3"/>
    <n v="7.5630252100840343"/>
  </r>
  <r>
    <s v="SDN: Sudan"/>
    <x v="3"/>
    <x v="1"/>
    <x v="2"/>
    <x v="3"/>
    <n v="7.5630252100840343"/>
  </r>
  <r>
    <s v="SDN: Sudan"/>
    <x v="4"/>
    <x v="1"/>
    <x v="2"/>
    <x v="3"/>
    <n v="17.481992797118849"/>
  </r>
  <r>
    <s v="SDN: Sudan"/>
    <x v="4"/>
    <x v="1"/>
    <x v="2"/>
    <x v="3"/>
    <n v="17.52701080432173"/>
  </r>
  <r>
    <s v="SDN: Sudan"/>
    <x v="5"/>
    <x v="1"/>
    <x v="2"/>
    <x v="3"/>
    <n v="74.909963985594231"/>
  </r>
  <r>
    <s v="SDN: Sudan"/>
    <x v="5"/>
    <x v="1"/>
    <x v="2"/>
    <x v="3"/>
    <n v="74.954981992797116"/>
  </r>
  <r>
    <s v="SDN: Sudan"/>
    <x v="5"/>
    <x v="1"/>
    <x v="2"/>
    <x v="3"/>
    <n v="36.029686454095497"/>
  </r>
  <r>
    <s v="SDN: Sudan"/>
    <x v="6"/>
    <x v="2"/>
    <x v="2"/>
    <x v="3"/>
    <n v="38"/>
  </r>
  <r>
    <s v="SDN: Sudan"/>
    <x v="6"/>
    <x v="2"/>
    <x v="2"/>
    <x v="3"/>
    <n v="28.099999999999991"/>
  </r>
  <r>
    <s v="SDN: Sudan"/>
    <x v="6"/>
    <x v="2"/>
    <x v="2"/>
    <x v="3"/>
    <n v="10.400000000000009"/>
  </r>
  <r>
    <s v="SDN: Sudan"/>
    <x v="0"/>
    <x v="0"/>
    <x v="0"/>
    <x v="4"/>
    <n v="38.526912181303103"/>
  </r>
  <r>
    <s v="SDN: Sudan"/>
    <x v="1"/>
    <x v="0"/>
    <x v="0"/>
    <x v="4"/>
    <n v="22.662889518413589"/>
  </r>
  <r>
    <s v="SDN: Sudan"/>
    <x v="2"/>
    <x v="0"/>
    <x v="0"/>
    <x v="4"/>
    <n v="38.810198300283297"/>
  </r>
  <r>
    <s v="SDN: Sudan"/>
    <x v="3"/>
    <x v="1"/>
    <x v="0"/>
    <x v="4"/>
    <n v="5.2713178294573648"/>
  </r>
  <r>
    <s v="SDN: Sudan"/>
    <x v="4"/>
    <x v="1"/>
    <x v="0"/>
    <x v="4"/>
    <n v="15.968992248062021"/>
  </r>
  <r>
    <s v="SDN: Sudan"/>
    <x v="5"/>
    <x v="1"/>
    <x v="0"/>
    <x v="4"/>
    <n v="78.759689922480618"/>
  </r>
  <r>
    <s v="SDN: Sudan"/>
    <x v="0"/>
    <x v="0"/>
    <x v="1"/>
    <x v="4"/>
    <n v="61.111111111111107"/>
  </r>
  <r>
    <s v="SDN: Sudan"/>
    <x v="1"/>
    <x v="0"/>
    <x v="1"/>
    <x v="4"/>
    <n v="21.212121212121229"/>
  </r>
  <r>
    <s v="SDN: Sudan"/>
    <x v="2"/>
    <x v="0"/>
    <x v="1"/>
    <x v="4"/>
    <n v="17.676767676767671"/>
  </r>
  <r>
    <s v="SDN: Sudan"/>
    <x v="3"/>
    <x v="1"/>
    <x v="1"/>
    <x v="4"/>
    <n v="15.42553191489362"/>
  </r>
  <r>
    <s v="SDN: Sudan"/>
    <x v="4"/>
    <x v="1"/>
    <x v="1"/>
    <x v="4"/>
    <n v="22.87234042553191"/>
  </r>
  <r>
    <s v="SDN: Sudan"/>
    <x v="5"/>
    <x v="1"/>
    <x v="1"/>
    <x v="4"/>
    <n v="61.702127659574472"/>
  </r>
  <r>
    <s v="SDN: Sudan"/>
    <x v="0"/>
    <x v="0"/>
    <x v="2"/>
    <x v="4"/>
    <n v="43.473451327433629"/>
  </r>
  <r>
    <s v="SDN: Sudan"/>
    <x v="0"/>
    <x v="0"/>
    <x v="2"/>
    <x v="4"/>
    <n v="43.473451327433629"/>
  </r>
  <r>
    <s v="SDN: Sudan"/>
    <x v="1"/>
    <x v="0"/>
    <x v="2"/>
    <x v="4"/>
    <n v="28.080025284449899"/>
  </r>
  <r>
    <s v="SDN: Sudan"/>
    <x v="1"/>
    <x v="0"/>
    <x v="2"/>
    <x v="4"/>
    <n v="30.66036380467062"/>
  </r>
  <r>
    <s v="SDN: Sudan"/>
    <x v="2"/>
    <x v="0"/>
    <x v="2"/>
    <x v="4"/>
    <n v="28.446523388116471"/>
  </r>
  <r>
    <s v="SDN: Sudan"/>
    <x v="2"/>
    <x v="0"/>
    <x v="2"/>
    <x v="4"/>
    <n v="25.86618486789575"/>
  </r>
  <r>
    <s v="SDN: Sudan"/>
    <x v="2"/>
    <x v="0"/>
    <x v="2"/>
    <x v="4"/>
    <n v="6.5409999999999968"/>
  </r>
  <r>
    <s v="SDN: Sudan"/>
    <x v="3"/>
    <x v="1"/>
    <x v="2"/>
    <x v="4"/>
    <n v="7.5630252100840343"/>
  </r>
  <r>
    <s v="SDN: Sudan"/>
    <x v="3"/>
    <x v="1"/>
    <x v="2"/>
    <x v="4"/>
    <n v="7.5630252100840343"/>
  </r>
  <r>
    <s v="SDN: Sudan"/>
    <x v="4"/>
    <x v="1"/>
    <x v="2"/>
    <x v="4"/>
    <n v="17.459483793517411"/>
  </r>
  <r>
    <s v="SDN: Sudan"/>
    <x v="4"/>
    <x v="1"/>
    <x v="2"/>
    <x v="4"/>
    <n v="13.625573076230991"/>
  </r>
  <r>
    <s v="SDN: Sudan"/>
    <x v="5"/>
    <x v="1"/>
    <x v="2"/>
    <x v="4"/>
    <n v="78.811401713684972"/>
  </r>
  <r>
    <s v="SDN: Sudan"/>
    <x v="5"/>
    <x v="1"/>
    <x v="2"/>
    <x v="4"/>
    <n v="74.977490996398572"/>
  </r>
  <r>
    <s v="SDN: Sudan"/>
    <x v="5"/>
    <x v="1"/>
    <x v="2"/>
    <x v="4"/>
    <n v="36.029686454095497"/>
  </r>
  <r>
    <s v="SDN: Sudan"/>
    <x v="6"/>
    <x v="2"/>
    <x v="2"/>
    <x v="4"/>
    <n v="38"/>
  </r>
  <r>
    <s v="SDN: Sudan"/>
    <x v="6"/>
    <x v="2"/>
    <x v="2"/>
    <x v="4"/>
    <n v="28.099999999999991"/>
  </r>
  <r>
    <s v="SDN: Sudan"/>
    <x v="6"/>
    <x v="2"/>
    <x v="2"/>
    <x v="4"/>
    <n v="10.400000000000009"/>
  </r>
  <r>
    <m/>
    <x v="7"/>
    <x v="3"/>
    <x v="3"/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293DE9-3D7D-40F2-84DB-28D7E9BA52E1}" name="PivotTable1" cacheId="7" dataOnRows="1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showHeaders="0" outline="1" outlineData="1" multipleFieldFilters="0" chartFormat="13">
  <location ref="A3:H42" firstHeaderRow="1" firstDataRow="3" firstDataCol="1"/>
  <pivotFields count="6">
    <pivotField showAll="0"/>
    <pivotField axis="axisRow" showAll="0">
      <items count="9">
        <item x="0"/>
        <item x="3"/>
        <item x="1"/>
        <item x="4"/>
        <item x="2"/>
        <item x="5"/>
        <item x="6"/>
        <item x="7"/>
        <item t="default"/>
      </items>
    </pivotField>
    <pivotField axis="axisCol" showAll="0">
      <items count="5">
        <item x="0"/>
        <item x="1"/>
        <item h="1" x="2"/>
        <item h="1" x="3"/>
        <item t="default"/>
      </items>
    </pivotField>
    <pivotField axis="axisCol" showAll="0">
      <items count="5">
        <item x="0"/>
        <item h="1" x="2"/>
        <item x="1"/>
        <item h="1" x="3"/>
        <item t="default"/>
      </items>
    </pivotField>
    <pivotField axis="axisRow" showAll="0">
      <items count="7">
        <item x="4"/>
        <item x="3"/>
        <item x="2"/>
        <item x="1"/>
        <item x="0"/>
        <item x="5"/>
        <item t="default"/>
      </items>
    </pivotField>
    <pivotField dataField="1" showAll="0"/>
  </pivotFields>
  <rowFields count="2">
    <field x="1"/>
    <field x="4"/>
  </rowFields>
  <rowItems count="37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 t="grand">
      <x/>
    </i>
  </rowItems>
  <colFields count="2">
    <field x="3"/>
    <field x="2"/>
  </colFields>
  <colItems count="7">
    <i>
      <x/>
      <x/>
    </i>
    <i r="1">
      <x v="1"/>
    </i>
    <i t="default">
      <x/>
    </i>
    <i>
      <x v="2"/>
      <x/>
    </i>
    <i r="1">
      <x v="1"/>
    </i>
    <i t="default">
      <x v="2"/>
    </i>
    <i t="grand">
      <x/>
    </i>
  </colItems>
  <dataFields count="1">
    <dataField name="Max of % coverage" fld="5" subtotal="max" baseField="3" baseItem="0" numFmtId="2"/>
  </dataFields>
  <formats count="44">
    <format dxfId="45">
      <pivotArea type="all" dataOnly="0" outline="0" fieldPosition="0"/>
    </format>
    <format dxfId="46">
      <pivotArea outline="0" collapsedLevelsAreSubtotals="1" fieldPosition="0"/>
    </format>
    <format dxfId="47">
      <pivotArea type="origin" dataOnly="0" labelOnly="1" outline="0" fieldPosition="0"/>
    </format>
    <format dxfId="48">
      <pivotArea field="1" type="button" dataOnly="0" labelOnly="1" outline="0" axis="axisRow" fieldPosition="0"/>
    </format>
    <format dxfId="49">
      <pivotArea type="topRight" dataOnly="0" labelOnly="1" outline="0" fieldPosition="0"/>
    </format>
    <format dxfId="50">
      <pivotArea field="3" type="button" dataOnly="0" labelOnly="1" outline="0" axis="axisCol" fieldPosition="0"/>
    </format>
    <format dxfId="51">
      <pivotArea dataOnly="0" labelOnly="1" fieldPosition="0">
        <references count="1">
          <reference field="3" count="0"/>
        </references>
      </pivotArea>
    </format>
    <format dxfId="52">
      <pivotArea dataOnly="0" labelOnly="1" grandRow="1" outline="0" fieldPosition="0"/>
    </format>
    <format dxfId="53">
      <pivotArea dataOnly="0" labelOnly="1" fieldPosition="0">
        <references count="2">
          <reference field="2" count="2">
            <x v="0"/>
            <x v="1"/>
          </reference>
          <reference field="3" count="1" selected="0">
            <x v="0"/>
          </reference>
        </references>
      </pivotArea>
    </format>
    <format dxfId="54">
      <pivotArea dataOnly="0" labelOnly="1" fieldPosition="0">
        <references count="2">
          <reference field="2" count="3">
            <x v="0"/>
            <x v="1"/>
            <x v="2"/>
          </reference>
          <reference field="3" count="1" selected="0">
            <x v="1"/>
          </reference>
        </references>
      </pivotArea>
    </format>
    <format dxfId="55">
      <pivotArea dataOnly="0" labelOnly="1" fieldPosition="0">
        <references count="2">
          <reference field="2" count="2">
            <x v="0"/>
            <x v="1"/>
          </reference>
          <reference field="3" count="1" selected="0">
            <x v="2"/>
          </reference>
        </references>
      </pivotArea>
    </format>
    <format dxfId="56">
      <pivotArea dataOnly="0" labelOnly="1" fieldPosition="0">
        <references count="2">
          <reference field="2" count="1">
            <x v="3"/>
          </reference>
          <reference field="3" count="1" selected="0">
            <x v="3"/>
          </reference>
        </references>
      </pivotArea>
    </format>
    <format dxfId="57">
      <pivotArea dataOnly="0" labelOnly="1" fieldPosition="0">
        <references count="1">
          <reference field="1" count="0"/>
        </references>
      </pivotArea>
    </format>
    <format dxfId="58">
      <pivotArea dataOnly="0" labelOnly="1" grandCol="1" outline="0" fieldPosition="0"/>
    </format>
    <format dxfId="59">
      <pivotArea outline="0" collapsedLevelsAreSubtotals="1" fieldPosition="0">
        <references count="1">
          <reference field="1" count="0" selected="0"/>
        </references>
      </pivotArea>
    </format>
    <format dxfId="60">
      <pivotArea grandCol="1" outline="0" collapsedLevelsAreSubtotals="1" fieldPosition="0"/>
    </format>
    <format dxfId="61">
      <pivotArea field="3" type="button" dataOnly="0" labelOnly="1" outline="0" axis="axisCol" fieldPosition="0"/>
    </format>
    <format dxfId="62">
      <pivotArea dataOnly="0" labelOnly="1" fieldPosition="0">
        <references count="1">
          <reference field="1" count="6">
            <x v="0"/>
            <x v="1"/>
            <x v="2"/>
            <x v="3"/>
            <x v="4"/>
            <x v="5"/>
          </reference>
        </references>
      </pivotArea>
    </format>
    <format dxfId="63">
      <pivotArea dataOnly="0" labelOnly="1" grandCol="1" outline="0" fieldPosition="0"/>
    </format>
    <format dxfId="64">
      <pivotArea field="3" type="button" dataOnly="0" labelOnly="1" outline="0" axis="axisCol" fieldPosition="0"/>
    </format>
    <format dxfId="65">
      <pivotArea dataOnly="0" labelOnly="1" fieldPosition="0">
        <references count="1">
          <reference field="1" count="6">
            <x v="0"/>
            <x v="1"/>
            <x v="2"/>
            <x v="3"/>
            <x v="4"/>
            <x v="5"/>
          </reference>
        </references>
      </pivotArea>
    </format>
    <format dxfId="66">
      <pivotArea dataOnly="0" labelOnly="1" grandCol="1" outline="0" fieldPosition="0"/>
    </format>
    <format dxfId="67">
      <pivotArea outline="0" collapsedLevelsAreSubtotals="1" fieldPosition="0"/>
    </format>
    <format dxfId="68">
      <pivotArea dataOnly="0" labelOnly="1" fieldPosition="0">
        <references count="1">
          <reference field="3" count="0"/>
        </references>
      </pivotArea>
    </format>
    <format dxfId="69">
      <pivotArea dataOnly="0" labelOnly="1" grandRow="1" outline="0" fieldPosition="0"/>
    </format>
    <format dxfId="70">
      <pivotArea dataOnly="0" labelOnly="1" fieldPosition="0">
        <references count="2">
          <reference field="2" count="0"/>
          <reference field="3" count="1" selected="0">
            <x v="0"/>
          </reference>
        </references>
      </pivotArea>
    </format>
    <format dxfId="71">
      <pivotArea dataOnly="0" labelOnly="1" fieldPosition="0">
        <references count="2">
          <reference field="2" count="0"/>
          <reference field="3" count="1" selected="0">
            <x v="2"/>
          </reference>
        </references>
      </pivotArea>
    </format>
    <format dxfId="44">
      <pivotArea type="all" dataOnly="0" outline="0" fieldPosition="0"/>
    </format>
    <format dxfId="15">
      <pivotArea outline="0" collapsedLevelsAreSubtotals="1" fieldPosition="0"/>
    </format>
    <format dxfId="14">
      <pivotArea type="origin" dataOnly="0" labelOnly="1" outline="0" fieldPosition="0"/>
    </format>
    <format dxfId="13">
      <pivotArea type="topRight" dataOnly="0" labelOnly="1" outline="0" fieldPosition="0"/>
    </format>
    <format dxfId="12">
      <pivotArea dataOnly="0" labelOnly="1" fieldPosition="0">
        <references count="1">
          <reference field="1" count="6">
            <x v="0"/>
            <x v="1"/>
            <x v="2"/>
            <x v="3"/>
            <x v="4"/>
            <x v="5"/>
          </reference>
        </references>
      </pivotArea>
    </format>
    <format dxfId="11">
      <pivotArea dataOnly="0" labelOnly="1" grandRow="1" outline="0" fieldPosition="0"/>
    </format>
    <format dxfId="10">
      <pivotArea dataOnly="0" labelOnly="1" fieldPosition="0">
        <references count="2">
          <reference field="1" count="1" selected="0">
            <x v="0"/>
          </reference>
          <reference field="4" count="5">
            <x v="0"/>
            <x v="1"/>
            <x v="2"/>
            <x v="3"/>
            <x v="4"/>
          </reference>
        </references>
      </pivotArea>
    </format>
    <format dxfId="9">
      <pivotArea dataOnly="0" labelOnly="1" fieldPosition="0">
        <references count="2">
          <reference field="1" count="1" selected="0">
            <x v="1"/>
          </reference>
          <reference field="4" count="5">
            <x v="0"/>
            <x v="1"/>
            <x v="2"/>
            <x v="3"/>
            <x v="4"/>
          </reference>
        </references>
      </pivotArea>
    </format>
    <format dxfId="8">
      <pivotArea dataOnly="0" labelOnly="1" fieldPosition="0">
        <references count="2">
          <reference field="1" count="1" selected="0">
            <x v="2"/>
          </reference>
          <reference field="4" count="5">
            <x v="0"/>
            <x v="1"/>
            <x v="2"/>
            <x v="3"/>
            <x v="4"/>
          </reference>
        </references>
      </pivotArea>
    </format>
    <format dxfId="7">
      <pivotArea dataOnly="0" labelOnly="1" fieldPosition="0">
        <references count="2">
          <reference field="1" count="1" selected="0">
            <x v="3"/>
          </reference>
          <reference field="4" count="5">
            <x v="0"/>
            <x v="1"/>
            <x v="2"/>
            <x v="3"/>
            <x v="4"/>
          </reference>
        </references>
      </pivotArea>
    </format>
    <format dxfId="6">
      <pivotArea dataOnly="0" labelOnly="1" fieldPosition="0">
        <references count="2">
          <reference field="1" count="1" selected="0">
            <x v="4"/>
          </reference>
          <reference field="4" count="5">
            <x v="0"/>
            <x v="1"/>
            <x v="2"/>
            <x v="3"/>
            <x v="4"/>
          </reference>
        </references>
      </pivotArea>
    </format>
    <format dxfId="5">
      <pivotArea dataOnly="0" labelOnly="1" fieldPosition="0">
        <references count="2">
          <reference field="1" count="1" selected="0">
            <x v="5"/>
          </reference>
          <reference field="4" count="5">
            <x v="0"/>
            <x v="1"/>
            <x v="2"/>
            <x v="3"/>
            <x v="4"/>
          </reference>
        </references>
      </pivotArea>
    </format>
    <format dxfId="4">
      <pivotArea dataOnly="0" labelOnly="1" fieldPosition="0">
        <references count="1">
          <reference field="3" count="0"/>
        </references>
      </pivotArea>
    </format>
    <format dxfId="3">
      <pivotArea dataOnly="0" labelOnly="1" fieldPosition="0">
        <references count="1">
          <reference field="3" count="0" defaultSubtotal="1"/>
        </references>
      </pivotArea>
    </format>
    <format dxfId="2">
      <pivotArea dataOnly="0" labelOnly="1" grandCol="1" outline="0" fieldPosition="0"/>
    </format>
    <format dxfId="1">
      <pivotArea dataOnly="0" labelOnly="1" fieldPosition="0">
        <references count="2">
          <reference field="2" count="0"/>
          <reference field="3" count="1" selected="0">
            <x v="0"/>
          </reference>
        </references>
      </pivotArea>
    </format>
    <format dxfId="0">
      <pivotArea dataOnly="0" labelOnly="1" fieldPosition="0">
        <references count="2">
          <reference field="2" count="0"/>
          <reference field="3" count="1" selected="0">
            <x v="2"/>
          </reference>
        </references>
      </pivotArea>
    </format>
  </formats>
  <chartFormats count="18"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B5A08-EAB2-4E7F-A162-224634D33838}">
  <dimension ref="A1:O42"/>
  <sheetViews>
    <sheetView tabSelected="1" topLeftCell="A8" workbookViewId="0">
      <selection activeCell="M6" sqref="M6"/>
    </sheetView>
  </sheetViews>
  <sheetFormatPr defaultRowHeight="13.2" x14ac:dyDescent="0.25"/>
  <cols>
    <col min="1" max="1" width="38.109375" style="6" bestFit="1" customWidth="1"/>
    <col min="2" max="2" width="12.88671875" style="6" bestFit="1" customWidth="1"/>
    <col min="3" max="4" width="12" style="6" bestFit="1" customWidth="1"/>
    <col min="5" max="5" width="12.88671875" style="6" bestFit="1" customWidth="1"/>
    <col min="6" max="7" width="12" style="6" bestFit="1" customWidth="1"/>
    <col min="8" max="8" width="10.77734375" style="6" bestFit="1" customWidth="1"/>
    <col min="9" max="9" width="8.44140625" style="6" bestFit="1" customWidth="1"/>
    <col min="10" max="10" width="10.5546875" style="6" bestFit="1" customWidth="1"/>
    <col min="11" max="11" width="12.88671875" style="6" bestFit="1" customWidth="1"/>
    <col min="12" max="12" width="8.44140625" style="6" bestFit="1" customWidth="1"/>
    <col min="13" max="13" width="11.21875" style="6" bestFit="1" customWidth="1"/>
    <col min="14" max="14" width="21.88671875" style="6" bestFit="1" customWidth="1"/>
    <col min="15" max="15" width="15.88671875" style="6" bestFit="1" customWidth="1"/>
    <col min="16" max="16384" width="8.88671875" style="6"/>
  </cols>
  <sheetData>
    <row r="1" spans="1:15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s="16" customFormat="1" ht="30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x14ac:dyDescent="0.25">
      <c r="A3" s="20" t="s">
        <v>22</v>
      </c>
      <c r="I3" s="14"/>
      <c r="J3" s="14"/>
      <c r="K3" s="14"/>
      <c r="L3" s="14"/>
      <c r="M3" s="14"/>
      <c r="N3" s="14"/>
      <c r="O3" s="14"/>
    </row>
    <row r="4" spans="1:15" ht="14.4" x14ac:dyDescent="0.3">
      <c r="B4" s="15" t="s">
        <v>6</v>
      </c>
      <c r="C4" s="15"/>
      <c r="D4" s="6" t="s">
        <v>31</v>
      </c>
      <c r="E4" s="15" t="s">
        <v>7</v>
      </c>
      <c r="F4" s="15"/>
      <c r="G4" s="6" t="s">
        <v>32</v>
      </c>
      <c r="H4" s="16" t="s">
        <v>21</v>
      </c>
      <c r="I4" s="14"/>
      <c r="J4" s="14"/>
      <c r="K4" s="14"/>
      <c r="L4" s="14"/>
      <c r="M4" s="14"/>
      <c r="N4" s="14"/>
      <c r="O4" s="14"/>
    </row>
    <row r="5" spans="1:15" ht="14.4" x14ac:dyDescent="0.3">
      <c r="B5" s="15" t="s">
        <v>8</v>
      </c>
      <c r="C5" s="15" t="s">
        <v>9</v>
      </c>
      <c r="E5" s="15" t="s">
        <v>8</v>
      </c>
      <c r="F5" s="15" t="s">
        <v>9</v>
      </c>
      <c r="H5" s="16"/>
      <c r="I5" s="14"/>
      <c r="J5" s="14"/>
      <c r="K5" s="14"/>
      <c r="L5" s="14"/>
      <c r="M5" s="14"/>
      <c r="N5" s="14"/>
      <c r="O5" s="14"/>
    </row>
    <row r="6" spans="1:15" ht="14.4" x14ac:dyDescent="0.3">
      <c r="A6" s="21" t="s">
        <v>11</v>
      </c>
      <c r="B6" s="15">
        <v>38.526912181303103</v>
      </c>
      <c r="C6" s="15"/>
      <c r="D6" s="15">
        <v>38.526912181303103</v>
      </c>
      <c r="E6" s="15">
        <v>61.111111111111107</v>
      </c>
      <c r="F6" s="15"/>
      <c r="G6" s="15">
        <v>61.111111111111107</v>
      </c>
      <c r="H6" s="15">
        <v>61.111111111111107</v>
      </c>
      <c r="I6" s="14"/>
      <c r="J6" s="14"/>
      <c r="K6" s="14"/>
      <c r="L6" s="14"/>
      <c r="M6" s="14"/>
      <c r="N6" s="14"/>
      <c r="O6" s="14"/>
    </row>
    <row r="7" spans="1:15" ht="13.8" x14ac:dyDescent="0.3">
      <c r="A7" s="22">
        <v>2017</v>
      </c>
      <c r="B7" s="15">
        <v>38.526912181303103</v>
      </c>
      <c r="C7" s="15"/>
      <c r="D7" s="15">
        <v>38.526912181303103</v>
      </c>
      <c r="E7" s="15">
        <v>61.111111111111107</v>
      </c>
      <c r="F7" s="15"/>
      <c r="G7" s="15">
        <v>61.111111111111107</v>
      </c>
      <c r="H7" s="15">
        <v>61.111111111111107</v>
      </c>
      <c r="I7" s="14"/>
      <c r="J7" s="14"/>
      <c r="K7" s="14"/>
      <c r="L7" s="14"/>
      <c r="M7" s="14"/>
      <c r="N7" s="14"/>
      <c r="O7" s="14"/>
    </row>
    <row r="8" spans="1:15" ht="13.8" x14ac:dyDescent="0.3">
      <c r="A8" s="22">
        <v>2018</v>
      </c>
      <c r="B8" s="15">
        <v>38.526912181303103</v>
      </c>
      <c r="C8" s="15"/>
      <c r="D8" s="15">
        <v>38.526912181303103</v>
      </c>
      <c r="E8" s="15">
        <v>61.111111111111107</v>
      </c>
      <c r="F8" s="15"/>
      <c r="G8" s="15">
        <v>61.111111111111107</v>
      </c>
      <c r="H8" s="15">
        <v>61.111111111111107</v>
      </c>
      <c r="I8" s="14"/>
      <c r="J8" s="14"/>
      <c r="K8" s="14"/>
      <c r="L8" s="14"/>
      <c r="M8" s="14"/>
      <c r="N8" s="14"/>
      <c r="O8" s="14"/>
    </row>
    <row r="9" spans="1:15" ht="13.8" x14ac:dyDescent="0.3">
      <c r="A9" s="22">
        <v>2019</v>
      </c>
      <c r="B9" s="15">
        <v>38.526912181303103</v>
      </c>
      <c r="C9" s="15"/>
      <c r="D9" s="15">
        <v>38.526912181303103</v>
      </c>
      <c r="E9" s="15">
        <v>61.111111111111107</v>
      </c>
      <c r="F9" s="15"/>
      <c r="G9" s="15">
        <v>61.111111111111107</v>
      </c>
      <c r="H9" s="15">
        <v>61.111111111111107</v>
      </c>
      <c r="I9" s="14"/>
      <c r="J9" s="14"/>
      <c r="K9" s="14"/>
      <c r="L9" s="14"/>
      <c r="M9" s="14"/>
      <c r="N9" s="14"/>
      <c r="O9" s="14"/>
    </row>
    <row r="10" spans="1:15" ht="13.8" x14ac:dyDescent="0.3">
      <c r="A10" s="22">
        <v>2020</v>
      </c>
      <c r="B10" s="15">
        <v>38.526912181303103</v>
      </c>
      <c r="C10" s="15"/>
      <c r="D10" s="15">
        <v>38.526912181303103</v>
      </c>
      <c r="E10" s="15">
        <v>61.111111111111107</v>
      </c>
      <c r="F10" s="15"/>
      <c r="G10" s="15">
        <v>61.111111111111107</v>
      </c>
      <c r="H10" s="15">
        <v>61.111111111111107</v>
      </c>
      <c r="I10" s="14"/>
      <c r="J10" s="14"/>
      <c r="K10" s="14"/>
      <c r="L10" s="14"/>
      <c r="M10" s="14"/>
      <c r="N10" s="14"/>
      <c r="O10" s="14"/>
    </row>
    <row r="11" spans="1:15" ht="13.8" x14ac:dyDescent="0.3">
      <c r="A11" s="22">
        <v>2021</v>
      </c>
      <c r="B11" s="15">
        <v>38.526912181303103</v>
      </c>
      <c r="C11" s="15"/>
      <c r="D11" s="15">
        <v>38.526912181303103</v>
      </c>
      <c r="E11" s="15">
        <v>61.111111111111107</v>
      </c>
      <c r="F11" s="15"/>
      <c r="G11" s="15">
        <v>61.111111111111107</v>
      </c>
      <c r="H11" s="15">
        <v>61.111111111111107</v>
      </c>
      <c r="I11" s="14"/>
      <c r="J11" s="14"/>
      <c r="K11" s="14"/>
      <c r="L11" s="14"/>
      <c r="M11" s="14"/>
      <c r="N11" s="14"/>
      <c r="O11" s="14"/>
    </row>
    <row r="12" spans="1:15" ht="14.4" x14ac:dyDescent="0.3">
      <c r="A12" s="21" t="s">
        <v>14</v>
      </c>
      <c r="B12" s="15"/>
      <c r="C12" s="15">
        <v>5.2713178294573648</v>
      </c>
      <c r="D12" s="15">
        <v>5.2713178294573648</v>
      </c>
      <c r="E12" s="15"/>
      <c r="F12" s="15">
        <v>15.42553191489362</v>
      </c>
      <c r="G12" s="15">
        <v>15.42553191489362</v>
      </c>
      <c r="H12" s="15">
        <v>15.42553191489362</v>
      </c>
      <c r="I12" s="14"/>
      <c r="J12" s="14"/>
      <c r="K12" s="14"/>
      <c r="L12" s="14"/>
      <c r="M12" s="14"/>
      <c r="N12" s="14"/>
      <c r="O12" s="14"/>
    </row>
    <row r="13" spans="1:15" ht="13.8" x14ac:dyDescent="0.3">
      <c r="A13" s="22">
        <v>2017</v>
      </c>
      <c r="B13" s="15"/>
      <c r="C13" s="15">
        <v>5.2713178294573648</v>
      </c>
      <c r="D13" s="15">
        <v>5.2713178294573648</v>
      </c>
      <c r="E13" s="15"/>
      <c r="F13" s="15">
        <v>15.42553191489362</v>
      </c>
      <c r="G13" s="15">
        <v>15.42553191489362</v>
      </c>
      <c r="H13" s="15">
        <v>15.42553191489362</v>
      </c>
      <c r="I13" s="14"/>
      <c r="J13" s="14"/>
    </row>
    <row r="14" spans="1:15" ht="13.8" x14ac:dyDescent="0.3">
      <c r="A14" s="22">
        <v>2018</v>
      </c>
      <c r="B14" s="15"/>
      <c r="C14" s="15">
        <v>5.2713178294573648</v>
      </c>
      <c r="D14" s="15">
        <v>5.2713178294573648</v>
      </c>
      <c r="E14" s="15"/>
      <c r="F14" s="15">
        <v>15.42553191489362</v>
      </c>
      <c r="G14" s="15">
        <v>15.42553191489362</v>
      </c>
      <c r="H14" s="15">
        <v>15.42553191489362</v>
      </c>
      <c r="I14" s="14"/>
      <c r="J14" s="14"/>
    </row>
    <row r="15" spans="1:15" ht="13.8" x14ac:dyDescent="0.3">
      <c r="A15" s="22">
        <v>2019</v>
      </c>
      <c r="B15" s="15"/>
      <c r="C15" s="15">
        <v>5.2713178294573648</v>
      </c>
      <c r="D15" s="15">
        <v>5.2713178294573648</v>
      </c>
      <c r="E15" s="15"/>
      <c r="F15" s="15">
        <v>15.42553191489362</v>
      </c>
      <c r="G15" s="15">
        <v>15.42553191489362</v>
      </c>
      <c r="H15" s="15">
        <v>15.42553191489362</v>
      </c>
      <c r="I15" s="14"/>
      <c r="J15" s="14"/>
    </row>
    <row r="16" spans="1:15" ht="13.8" x14ac:dyDescent="0.3">
      <c r="A16" s="22">
        <v>2020</v>
      </c>
      <c r="B16" s="15"/>
      <c r="C16" s="15">
        <v>5.2713178294573648</v>
      </c>
      <c r="D16" s="15">
        <v>5.2713178294573648</v>
      </c>
      <c r="E16" s="15"/>
      <c r="F16" s="15">
        <v>15.42553191489362</v>
      </c>
      <c r="G16" s="15">
        <v>15.42553191489362</v>
      </c>
      <c r="H16" s="15">
        <v>15.42553191489362</v>
      </c>
    </row>
    <row r="17" spans="1:8" ht="13.8" x14ac:dyDescent="0.3">
      <c r="A17" s="22">
        <v>2021</v>
      </c>
      <c r="B17" s="15"/>
      <c r="C17" s="15">
        <v>5.2713178294573648</v>
      </c>
      <c r="D17" s="15">
        <v>5.2713178294573648</v>
      </c>
      <c r="E17" s="15"/>
      <c r="F17" s="15">
        <v>15.4255319148936</v>
      </c>
      <c r="G17" s="15">
        <v>15.4255319148936</v>
      </c>
      <c r="H17" s="15">
        <v>15.4255319148936</v>
      </c>
    </row>
    <row r="18" spans="1:8" ht="14.4" x14ac:dyDescent="0.3">
      <c r="A18" s="21" t="s">
        <v>12</v>
      </c>
      <c r="B18" s="15">
        <v>22.662889518413589</v>
      </c>
      <c r="C18" s="15"/>
      <c r="D18" s="15">
        <v>22.662889518413589</v>
      </c>
      <c r="E18" s="15">
        <v>21.212121212121229</v>
      </c>
      <c r="F18" s="15"/>
      <c r="G18" s="15">
        <v>21.212121212121229</v>
      </c>
      <c r="H18" s="15">
        <v>22.662889518413589</v>
      </c>
    </row>
    <row r="19" spans="1:8" ht="13.8" x14ac:dyDescent="0.3">
      <c r="A19" s="22">
        <v>2017</v>
      </c>
      <c r="B19" s="15">
        <v>22.662889518413589</v>
      </c>
      <c r="C19" s="15"/>
      <c r="D19" s="15">
        <v>22.662889518413589</v>
      </c>
      <c r="E19" s="15">
        <v>21.212121212121229</v>
      </c>
      <c r="F19" s="15"/>
      <c r="G19" s="15">
        <v>21.212121212121229</v>
      </c>
      <c r="H19" s="15">
        <v>22.662889518413589</v>
      </c>
    </row>
    <row r="20" spans="1:8" ht="13.8" x14ac:dyDescent="0.3">
      <c r="A20" s="22">
        <v>2018</v>
      </c>
      <c r="B20" s="15">
        <v>22.662889518413589</v>
      </c>
      <c r="C20" s="15"/>
      <c r="D20" s="15">
        <v>22.662889518413589</v>
      </c>
      <c r="E20" s="15">
        <v>21.212121212121229</v>
      </c>
      <c r="F20" s="15"/>
      <c r="G20" s="15">
        <v>21.212121212121229</v>
      </c>
      <c r="H20" s="15">
        <v>22.662889518413589</v>
      </c>
    </row>
    <row r="21" spans="1:8" ht="13.8" x14ac:dyDescent="0.3">
      <c r="A21" s="22">
        <v>2019</v>
      </c>
      <c r="B21" s="15">
        <v>22.662889518413589</v>
      </c>
      <c r="C21" s="15"/>
      <c r="D21" s="15">
        <v>22.662889518413589</v>
      </c>
      <c r="E21" s="15">
        <v>21.212121212121229</v>
      </c>
      <c r="F21" s="15"/>
      <c r="G21" s="15">
        <v>21.212121212121229</v>
      </c>
      <c r="H21" s="15">
        <v>22.662889518413589</v>
      </c>
    </row>
    <row r="22" spans="1:8" ht="13.8" x14ac:dyDescent="0.3">
      <c r="A22" s="22">
        <v>2020</v>
      </c>
      <c r="B22" s="15">
        <v>22.662889518413589</v>
      </c>
      <c r="C22" s="15"/>
      <c r="D22" s="15">
        <v>22.662889518413589</v>
      </c>
      <c r="E22" s="15">
        <v>21.212121212121229</v>
      </c>
      <c r="F22" s="15"/>
      <c r="G22" s="15">
        <v>21.212121212121229</v>
      </c>
      <c r="H22" s="15">
        <v>22.662889518413589</v>
      </c>
    </row>
    <row r="23" spans="1:8" ht="13.8" x14ac:dyDescent="0.3">
      <c r="A23" s="22">
        <v>2021</v>
      </c>
      <c r="B23" s="15">
        <v>22.662889518413589</v>
      </c>
      <c r="C23" s="15"/>
      <c r="D23" s="15">
        <v>22.662889518413589</v>
      </c>
      <c r="E23" s="15">
        <v>21.212121212121229</v>
      </c>
      <c r="F23" s="15"/>
      <c r="G23" s="15">
        <v>21.212121212121229</v>
      </c>
      <c r="H23" s="15">
        <v>22.662889518413589</v>
      </c>
    </row>
    <row r="24" spans="1:8" ht="14.4" x14ac:dyDescent="0.3">
      <c r="A24" s="21" t="s">
        <v>15</v>
      </c>
      <c r="B24" s="15"/>
      <c r="C24" s="15">
        <v>15.968992248062021</v>
      </c>
      <c r="D24" s="15">
        <v>15.968992248062021</v>
      </c>
      <c r="E24" s="15"/>
      <c r="F24" s="15">
        <v>22.87234042553191</v>
      </c>
      <c r="G24" s="15">
        <v>22.87234042553191</v>
      </c>
      <c r="H24" s="15">
        <v>22.87234042553191</v>
      </c>
    </row>
    <row r="25" spans="1:8" ht="13.8" x14ac:dyDescent="0.3">
      <c r="A25" s="22">
        <v>2017</v>
      </c>
      <c r="B25" s="15"/>
      <c r="C25" s="15">
        <v>15.968992248062021</v>
      </c>
      <c r="D25" s="15">
        <v>15.968992248062021</v>
      </c>
      <c r="E25" s="15"/>
      <c r="F25" s="15">
        <v>22.87234042553191</v>
      </c>
      <c r="G25" s="15">
        <v>22.87234042553191</v>
      </c>
      <c r="H25" s="15">
        <v>22.87234042553191</v>
      </c>
    </row>
    <row r="26" spans="1:8" ht="13.8" x14ac:dyDescent="0.3">
      <c r="A26" s="22">
        <v>2018</v>
      </c>
      <c r="B26" s="15"/>
      <c r="C26" s="15">
        <v>15.968992248062021</v>
      </c>
      <c r="D26" s="15">
        <v>15.968992248062021</v>
      </c>
      <c r="E26" s="15"/>
      <c r="F26" s="15">
        <v>22.87234042553191</v>
      </c>
      <c r="G26" s="15">
        <v>22.87234042553191</v>
      </c>
      <c r="H26" s="15">
        <v>22.87234042553191</v>
      </c>
    </row>
    <row r="27" spans="1:8" ht="13.8" x14ac:dyDescent="0.3">
      <c r="A27" s="22">
        <v>2019</v>
      </c>
      <c r="B27" s="15"/>
      <c r="C27" s="15">
        <v>15.968992248062021</v>
      </c>
      <c r="D27" s="15">
        <v>15.968992248062021</v>
      </c>
      <c r="E27" s="15"/>
      <c r="F27" s="15">
        <v>22.87234042553191</v>
      </c>
      <c r="G27" s="15">
        <v>22.87234042553191</v>
      </c>
      <c r="H27" s="15">
        <v>22.87234042553191</v>
      </c>
    </row>
    <row r="28" spans="1:8" ht="13.8" x14ac:dyDescent="0.3">
      <c r="A28" s="22">
        <v>2020</v>
      </c>
      <c r="B28" s="15"/>
      <c r="C28" s="15">
        <v>15.968992248062021</v>
      </c>
      <c r="D28" s="15">
        <v>15.968992248062021</v>
      </c>
      <c r="E28" s="15"/>
      <c r="F28" s="15">
        <v>22.87234042553191</v>
      </c>
      <c r="G28" s="15">
        <v>22.87234042553191</v>
      </c>
      <c r="H28" s="15">
        <v>22.87234042553191</v>
      </c>
    </row>
    <row r="29" spans="1:8" ht="13.8" x14ac:dyDescent="0.3">
      <c r="A29" s="22">
        <v>2021</v>
      </c>
      <c r="B29" s="15"/>
      <c r="C29" s="15">
        <v>15.968992248062021</v>
      </c>
      <c r="D29" s="15">
        <v>15.968992248062021</v>
      </c>
      <c r="E29" s="15"/>
      <c r="F29" s="15">
        <v>22.87234042553191</v>
      </c>
      <c r="G29" s="15">
        <v>22.87234042553191</v>
      </c>
      <c r="H29" s="15">
        <v>22.87234042553191</v>
      </c>
    </row>
    <row r="30" spans="1:8" ht="14.4" x14ac:dyDescent="0.3">
      <c r="A30" s="21" t="s">
        <v>13</v>
      </c>
      <c r="B30" s="15">
        <v>38.810198300283297</v>
      </c>
      <c r="C30" s="15"/>
      <c r="D30" s="15">
        <v>38.810198300283297</v>
      </c>
      <c r="E30" s="15">
        <v>17.676767676767671</v>
      </c>
      <c r="F30" s="15"/>
      <c r="G30" s="15">
        <v>17.676767676767671</v>
      </c>
      <c r="H30" s="15">
        <v>38.810198300283297</v>
      </c>
    </row>
    <row r="31" spans="1:8" ht="13.8" x14ac:dyDescent="0.3">
      <c r="A31" s="22">
        <v>2017</v>
      </c>
      <c r="B31" s="15">
        <v>38.810198300283297</v>
      </c>
      <c r="C31" s="15"/>
      <c r="D31" s="15">
        <v>38.810198300283297</v>
      </c>
      <c r="E31" s="15">
        <v>17.676767676767671</v>
      </c>
      <c r="F31" s="15"/>
      <c r="G31" s="15">
        <v>17.676767676767671</v>
      </c>
      <c r="H31" s="15">
        <v>38.810198300283297</v>
      </c>
    </row>
    <row r="32" spans="1:8" ht="13.8" x14ac:dyDescent="0.3">
      <c r="A32" s="22">
        <v>2018</v>
      </c>
      <c r="B32" s="15">
        <v>38.810198300283297</v>
      </c>
      <c r="C32" s="15"/>
      <c r="D32" s="15">
        <v>38.810198300283297</v>
      </c>
      <c r="E32" s="15">
        <v>17.676767676767671</v>
      </c>
      <c r="F32" s="15"/>
      <c r="G32" s="15">
        <v>17.676767676767671</v>
      </c>
      <c r="H32" s="15">
        <v>38.810198300283297</v>
      </c>
    </row>
    <row r="33" spans="1:8" ht="13.8" x14ac:dyDescent="0.3">
      <c r="A33" s="22">
        <v>2019</v>
      </c>
      <c r="B33" s="15">
        <v>38.810198300283297</v>
      </c>
      <c r="C33" s="15"/>
      <c r="D33" s="15">
        <v>38.810198300283297</v>
      </c>
      <c r="E33" s="15">
        <v>17.676767676767671</v>
      </c>
      <c r="F33" s="15"/>
      <c r="G33" s="15">
        <v>17.676767676767671</v>
      </c>
      <c r="H33" s="15">
        <v>38.810198300283297</v>
      </c>
    </row>
    <row r="34" spans="1:8" ht="13.8" x14ac:dyDescent="0.3">
      <c r="A34" s="22">
        <v>2020</v>
      </c>
      <c r="B34" s="15">
        <v>38.810198300283297</v>
      </c>
      <c r="C34" s="15"/>
      <c r="D34" s="15">
        <v>38.810198300283297</v>
      </c>
      <c r="E34" s="15">
        <v>17.676767676767671</v>
      </c>
      <c r="F34" s="15"/>
      <c r="G34" s="15">
        <v>17.676767676767671</v>
      </c>
      <c r="H34" s="15">
        <v>38.810198300283297</v>
      </c>
    </row>
    <row r="35" spans="1:8" ht="13.8" x14ac:dyDescent="0.3">
      <c r="A35" s="22">
        <v>2021</v>
      </c>
      <c r="B35" s="15">
        <v>38.810198300283297</v>
      </c>
      <c r="C35" s="15"/>
      <c r="D35" s="15">
        <v>38.810198300283297</v>
      </c>
      <c r="E35" s="15">
        <v>17.676767676767671</v>
      </c>
      <c r="F35" s="15"/>
      <c r="G35" s="15">
        <v>17.676767676767671</v>
      </c>
      <c r="H35" s="15">
        <v>38.810198300283297</v>
      </c>
    </row>
    <row r="36" spans="1:8" ht="14.4" x14ac:dyDescent="0.3">
      <c r="A36" s="21" t="s">
        <v>16</v>
      </c>
      <c r="B36" s="15"/>
      <c r="C36" s="15">
        <v>78.759689922480618</v>
      </c>
      <c r="D36" s="15">
        <v>78.759689922480618</v>
      </c>
      <c r="E36" s="15"/>
      <c r="F36" s="15">
        <v>61.702127659574472</v>
      </c>
      <c r="G36" s="15">
        <v>61.702127659574472</v>
      </c>
      <c r="H36" s="15">
        <v>78.759689922480618</v>
      </c>
    </row>
    <row r="37" spans="1:8" ht="13.8" x14ac:dyDescent="0.3">
      <c r="A37" s="22">
        <v>2017</v>
      </c>
      <c r="B37" s="15"/>
      <c r="C37" s="15">
        <v>78.759689922480618</v>
      </c>
      <c r="D37" s="15">
        <v>78.759689922480618</v>
      </c>
      <c r="E37" s="15"/>
      <c r="F37" s="15">
        <v>61.702127659574472</v>
      </c>
      <c r="G37" s="15">
        <v>61.702127659574472</v>
      </c>
      <c r="H37" s="15">
        <v>78.759689922480618</v>
      </c>
    </row>
    <row r="38" spans="1:8" ht="13.8" x14ac:dyDescent="0.3">
      <c r="A38" s="22">
        <v>2018</v>
      </c>
      <c r="B38" s="15"/>
      <c r="C38" s="15">
        <v>78.759689922480618</v>
      </c>
      <c r="D38" s="15">
        <v>78.759689922480618</v>
      </c>
      <c r="E38" s="15"/>
      <c r="F38" s="15">
        <v>61.702127659574472</v>
      </c>
      <c r="G38" s="15">
        <v>61.702127659574472</v>
      </c>
      <c r="H38" s="15">
        <v>78.759689922480618</v>
      </c>
    </row>
    <row r="39" spans="1:8" ht="13.8" x14ac:dyDescent="0.3">
      <c r="A39" s="22">
        <v>2019</v>
      </c>
      <c r="B39" s="15"/>
      <c r="C39" s="15">
        <v>78.759689922480618</v>
      </c>
      <c r="D39" s="15">
        <v>78.759689922480618</v>
      </c>
      <c r="E39" s="15"/>
      <c r="F39" s="15">
        <v>61.702127659574472</v>
      </c>
      <c r="G39" s="15">
        <v>61.702127659574472</v>
      </c>
      <c r="H39" s="15">
        <v>78.759689922480618</v>
      </c>
    </row>
    <row r="40" spans="1:8" ht="13.8" x14ac:dyDescent="0.3">
      <c r="A40" s="22">
        <v>2020</v>
      </c>
      <c r="B40" s="15"/>
      <c r="C40" s="15">
        <v>78.759689922480618</v>
      </c>
      <c r="D40" s="15">
        <v>78.759689922480618</v>
      </c>
      <c r="E40" s="15"/>
      <c r="F40" s="15">
        <v>61.702127659574472</v>
      </c>
      <c r="G40" s="15">
        <v>61.702127659574472</v>
      </c>
      <c r="H40" s="15">
        <v>78.759689922480618</v>
      </c>
    </row>
    <row r="41" spans="1:8" ht="13.8" x14ac:dyDescent="0.3">
      <c r="A41" s="22">
        <v>2021</v>
      </c>
      <c r="B41" s="15"/>
      <c r="C41" s="15">
        <v>78.759689922480618</v>
      </c>
      <c r="D41" s="15">
        <v>78.759689922480618</v>
      </c>
      <c r="E41" s="15"/>
      <c r="F41" s="15">
        <v>61.702127659574472</v>
      </c>
      <c r="G41" s="15">
        <v>61.702127659574472</v>
      </c>
      <c r="H41" s="15">
        <v>78.759689922480618</v>
      </c>
    </row>
    <row r="42" spans="1:8" ht="13.8" x14ac:dyDescent="0.3">
      <c r="A42" s="23" t="s">
        <v>21</v>
      </c>
      <c r="B42" s="15">
        <v>38.810198300283297</v>
      </c>
      <c r="C42" s="15">
        <v>78.759689922480618</v>
      </c>
      <c r="D42" s="15">
        <v>78.759689922480618</v>
      </c>
      <c r="E42" s="15">
        <v>61.111111111111107</v>
      </c>
      <c r="F42" s="15">
        <v>61.702127659574472</v>
      </c>
      <c r="G42" s="15">
        <v>61.702127659574472</v>
      </c>
      <c r="H42" s="15">
        <v>78.759689922480618</v>
      </c>
    </row>
  </sheetData>
  <pageMargins left="0.25" right="0.25" top="0.75" bottom="0.75" header="0.3" footer="0.3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1"/>
  <sheetViews>
    <sheetView topLeftCell="B79" workbookViewId="0">
      <selection activeCell="B13" sqref="B13"/>
    </sheetView>
  </sheetViews>
  <sheetFormatPr defaultColWidth="12.5546875" defaultRowHeight="15.75" customHeight="1" x14ac:dyDescent="0.25"/>
  <cols>
    <col min="1" max="1" width="19.33203125" style="2" hidden="1" customWidth="1"/>
    <col min="2" max="2" width="64.109375" style="2" customWidth="1"/>
    <col min="3" max="3" width="29.33203125" style="2" customWidth="1"/>
    <col min="4" max="4" width="29.5546875" style="2" customWidth="1"/>
    <col min="5" max="5" width="31.5546875" style="10" customWidth="1"/>
    <col min="6" max="6" width="35.33203125" style="6" customWidth="1"/>
    <col min="7" max="7" width="12.5546875" style="2" customWidth="1"/>
    <col min="8" max="16384" width="12.5546875" style="2"/>
  </cols>
  <sheetData>
    <row r="1" spans="1:6" ht="13.2" x14ac:dyDescent="0.25">
      <c r="A1" s="1" t="s">
        <v>0</v>
      </c>
    </row>
    <row r="2" spans="1:6" ht="18.600000000000001" customHeight="1" x14ac:dyDescent="0.25">
      <c r="A2" s="3" t="s">
        <v>5</v>
      </c>
      <c r="B2" s="3" t="s">
        <v>19</v>
      </c>
      <c r="C2" s="3" t="s">
        <v>4</v>
      </c>
      <c r="D2" s="3" t="s">
        <v>1</v>
      </c>
      <c r="E2" s="11" t="s">
        <v>3</v>
      </c>
      <c r="F2" s="7" t="s">
        <v>20</v>
      </c>
    </row>
    <row r="3" spans="1:6" ht="13.2" x14ac:dyDescent="0.25">
      <c r="A3" s="4" t="s">
        <v>2</v>
      </c>
      <c r="B3" s="4" t="s">
        <v>11</v>
      </c>
      <c r="C3" s="4" t="s">
        <v>8</v>
      </c>
      <c r="D3" s="4" t="s">
        <v>6</v>
      </c>
      <c r="E3" s="12">
        <v>2021</v>
      </c>
      <c r="F3" s="8">
        <v>38.526912181303103</v>
      </c>
    </row>
    <row r="4" spans="1:6" ht="13.2" x14ac:dyDescent="0.25">
      <c r="A4" s="5" t="s">
        <v>2</v>
      </c>
      <c r="B4" s="5" t="s">
        <v>12</v>
      </c>
      <c r="C4" s="5" t="s">
        <v>8</v>
      </c>
      <c r="D4" s="5" t="s">
        <v>6</v>
      </c>
      <c r="E4" s="13">
        <v>2021</v>
      </c>
      <c r="F4" s="9">
        <v>22.662889518413589</v>
      </c>
    </row>
    <row r="5" spans="1:6" ht="13.2" x14ac:dyDescent="0.25">
      <c r="A5" s="4" t="s">
        <v>2</v>
      </c>
      <c r="B5" s="4" t="s">
        <v>13</v>
      </c>
      <c r="C5" s="4" t="s">
        <v>8</v>
      </c>
      <c r="D5" s="4" t="s">
        <v>6</v>
      </c>
      <c r="E5" s="12">
        <v>2021</v>
      </c>
      <c r="F5" s="8">
        <v>38.810198300283297</v>
      </c>
    </row>
    <row r="6" spans="1:6" ht="13.2" x14ac:dyDescent="0.25">
      <c r="A6" s="5" t="s">
        <v>2</v>
      </c>
      <c r="B6" s="5" t="s">
        <v>14</v>
      </c>
      <c r="C6" s="5" t="s">
        <v>9</v>
      </c>
      <c r="D6" s="5" t="s">
        <v>6</v>
      </c>
      <c r="E6" s="13">
        <v>2021</v>
      </c>
      <c r="F6" s="9">
        <v>5.2713178294573648</v>
      </c>
    </row>
    <row r="7" spans="1:6" ht="13.2" x14ac:dyDescent="0.25">
      <c r="A7" s="4" t="s">
        <v>2</v>
      </c>
      <c r="B7" s="4" t="s">
        <v>15</v>
      </c>
      <c r="C7" s="4" t="s">
        <v>9</v>
      </c>
      <c r="D7" s="4" t="s">
        <v>6</v>
      </c>
      <c r="E7" s="12">
        <v>2021</v>
      </c>
      <c r="F7" s="8">
        <v>15.968992248062021</v>
      </c>
    </row>
    <row r="8" spans="1:6" ht="13.2" x14ac:dyDescent="0.25">
      <c r="A8" s="5" t="s">
        <v>2</v>
      </c>
      <c r="B8" s="5" t="s">
        <v>16</v>
      </c>
      <c r="C8" s="5" t="s">
        <v>9</v>
      </c>
      <c r="D8" s="5" t="s">
        <v>6</v>
      </c>
      <c r="E8" s="13">
        <v>2021</v>
      </c>
      <c r="F8" s="9">
        <v>78.759689922480618</v>
      </c>
    </row>
    <row r="9" spans="1:6" ht="13.2" x14ac:dyDescent="0.25">
      <c r="A9" s="4" t="s">
        <v>2</v>
      </c>
      <c r="B9" s="4" t="s">
        <v>11</v>
      </c>
      <c r="C9" s="4" t="s">
        <v>8</v>
      </c>
      <c r="D9" s="4" t="s">
        <v>7</v>
      </c>
      <c r="E9" s="12">
        <v>2021</v>
      </c>
      <c r="F9" s="8">
        <v>61.111111111111107</v>
      </c>
    </row>
    <row r="10" spans="1:6" ht="13.2" x14ac:dyDescent="0.25">
      <c r="A10" s="5" t="s">
        <v>2</v>
      </c>
      <c r="B10" s="5" t="s">
        <v>12</v>
      </c>
      <c r="C10" s="5" t="s">
        <v>8</v>
      </c>
      <c r="D10" s="5" t="s">
        <v>7</v>
      </c>
      <c r="E10" s="13">
        <v>2021</v>
      </c>
      <c r="F10" s="9">
        <v>21.212121212121229</v>
      </c>
    </row>
    <row r="11" spans="1:6" ht="13.2" x14ac:dyDescent="0.25">
      <c r="A11" s="4" t="s">
        <v>2</v>
      </c>
      <c r="B11" s="4" t="s">
        <v>13</v>
      </c>
      <c r="C11" s="4" t="s">
        <v>8</v>
      </c>
      <c r="D11" s="4" t="s">
        <v>7</v>
      </c>
      <c r="E11" s="12">
        <v>2021</v>
      </c>
      <c r="F11" s="8">
        <v>17.676767676767671</v>
      </c>
    </row>
    <row r="12" spans="1:6" ht="13.2" x14ac:dyDescent="0.25">
      <c r="A12" s="5" t="s">
        <v>2</v>
      </c>
      <c r="B12" s="5" t="s">
        <v>14</v>
      </c>
      <c r="C12" s="5" t="s">
        <v>9</v>
      </c>
      <c r="D12" s="5" t="s">
        <v>7</v>
      </c>
      <c r="E12" s="13">
        <v>2021</v>
      </c>
      <c r="F12" s="9">
        <v>15.4255319148936</v>
      </c>
    </row>
    <row r="13" spans="1:6" ht="13.2" x14ac:dyDescent="0.25">
      <c r="A13" s="4" t="s">
        <v>2</v>
      </c>
      <c r="B13" s="4" t="s">
        <v>15</v>
      </c>
      <c r="C13" s="4" t="s">
        <v>9</v>
      </c>
      <c r="D13" s="4" t="s">
        <v>7</v>
      </c>
      <c r="E13" s="12">
        <v>2021</v>
      </c>
      <c r="F13" s="8">
        <v>22.87234042553191</v>
      </c>
    </row>
    <row r="14" spans="1:6" ht="13.2" x14ac:dyDescent="0.25">
      <c r="A14" s="5" t="s">
        <v>2</v>
      </c>
      <c r="B14" s="5" t="s">
        <v>16</v>
      </c>
      <c r="C14" s="5" t="s">
        <v>9</v>
      </c>
      <c r="D14" s="5" t="s">
        <v>7</v>
      </c>
      <c r="E14" s="13">
        <v>2021</v>
      </c>
      <c r="F14" s="9">
        <v>61.702127659574472</v>
      </c>
    </row>
    <row r="15" spans="1:6" ht="13.2" x14ac:dyDescent="0.25">
      <c r="A15" s="4" t="s">
        <v>2</v>
      </c>
      <c r="B15" s="4" t="s">
        <v>11</v>
      </c>
      <c r="C15" s="4" t="s">
        <v>8</v>
      </c>
      <c r="D15" s="4" t="s">
        <v>18</v>
      </c>
      <c r="E15" s="12">
        <v>2021</v>
      </c>
      <c r="F15" s="8">
        <v>43.473451327433629</v>
      </c>
    </row>
    <row r="16" spans="1:6" ht="13.2" x14ac:dyDescent="0.25">
      <c r="A16" s="5" t="s">
        <v>2</v>
      </c>
      <c r="B16" s="5" t="s">
        <v>11</v>
      </c>
      <c r="C16" s="5" t="s">
        <v>8</v>
      </c>
      <c r="D16" s="5" t="s">
        <v>18</v>
      </c>
      <c r="E16" s="13">
        <v>2021</v>
      </c>
      <c r="F16" s="9">
        <v>43.473451327433629</v>
      </c>
    </row>
    <row r="17" spans="1:6" ht="13.2" x14ac:dyDescent="0.25">
      <c r="A17" s="4" t="s">
        <v>2</v>
      </c>
      <c r="B17" s="4" t="s">
        <v>12</v>
      </c>
      <c r="C17" s="4" t="s">
        <v>8</v>
      </c>
      <c r="D17" s="4" t="s">
        <v>18</v>
      </c>
      <c r="E17" s="12">
        <v>2021</v>
      </c>
      <c r="F17" s="8">
        <v>20.433501896333599</v>
      </c>
    </row>
    <row r="18" spans="1:6" ht="13.2" x14ac:dyDescent="0.25">
      <c r="A18" s="5" t="s">
        <v>2</v>
      </c>
      <c r="B18" s="5" t="s">
        <v>12</v>
      </c>
      <c r="C18" s="5" t="s">
        <v>8</v>
      </c>
      <c r="D18" s="5" t="s">
        <v>18</v>
      </c>
      <c r="E18" s="13">
        <v>2021</v>
      </c>
      <c r="F18" s="9">
        <v>19.573389056259419</v>
      </c>
    </row>
    <row r="19" spans="1:6" ht="13.2" x14ac:dyDescent="0.25">
      <c r="A19" s="4" t="s">
        <v>2</v>
      </c>
      <c r="B19" s="4" t="s">
        <v>13</v>
      </c>
      <c r="C19" s="4" t="s">
        <v>8</v>
      </c>
      <c r="D19" s="4" t="s">
        <v>18</v>
      </c>
      <c r="E19" s="12">
        <v>2021</v>
      </c>
      <c r="F19" s="8">
        <v>36.093046776232768</v>
      </c>
    </row>
    <row r="20" spans="1:6" ht="13.2" x14ac:dyDescent="0.25">
      <c r="A20" s="5" t="s">
        <v>2</v>
      </c>
      <c r="B20" s="5" t="s">
        <v>13</v>
      </c>
      <c r="C20" s="5" t="s">
        <v>8</v>
      </c>
      <c r="D20" s="5" t="s">
        <v>18</v>
      </c>
      <c r="E20" s="13">
        <v>2021</v>
      </c>
      <c r="F20" s="9">
        <v>36.953159616306948</v>
      </c>
    </row>
    <row r="21" spans="1:6" ht="13.2" x14ac:dyDescent="0.25">
      <c r="A21" s="5" t="s">
        <v>2</v>
      </c>
      <c r="B21" s="5" t="s">
        <v>14</v>
      </c>
      <c r="C21" s="5" t="s">
        <v>9</v>
      </c>
      <c r="D21" s="5" t="s">
        <v>18</v>
      </c>
      <c r="E21" s="13">
        <v>2021</v>
      </c>
      <c r="F21" s="9">
        <v>7.5630252100840343</v>
      </c>
    </row>
    <row r="22" spans="1:6" ht="13.2" x14ac:dyDescent="0.25">
      <c r="A22" s="4" t="s">
        <v>2</v>
      </c>
      <c r="B22" s="4" t="s">
        <v>14</v>
      </c>
      <c r="C22" s="4" t="s">
        <v>9</v>
      </c>
      <c r="D22" s="4" t="s">
        <v>18</v>
      </c>
      <c r="E22" s="12">
        <v>2021</v>
      </c>
      <c r="F22" s="8">
        <v>7.5630252100840343</v>
      </c>
    </row>
    <row r="23" spans="1:6" ht="13.2" x14ac:dyDescent="0.25">
      <c r="A23" s="5" t="s">
        <v>2</v>
      </c>
      <c r="B23" s="5" t="s">
        <v>15</v>
      </c>
      <c r="C23" s="5" t="s">
        <v>9</v>
      </c>
      <c r="D23" s="5" t="s">
        <v>18</v>
      </c>
      <c r="E23" s="13">
        <v>2021</v>
      </c>
      <c r="F23" s="9">
        <v>17.549519807923179</v>
      </c>
    </row>
    <row r="24" spans="1:6" ht="13.2" x14ac:dyDescent="0.25">
      <c r="A24" s="4" t="s">
        <v>2</v>
      </c>
      <c r="B24" s="4" t="s">
        <v>15</v>
      </c>
      <c r="C24" s="4" t="s">
        <v>9</v>
      </c>
      <c r="D24" s="4" t="s">
        <v>18</v>
      </c>
      <c r="E24" s="12">
        <v>2021</v>
      </c>
      <c r="F24" s="8">
        <v>17.52701080432173</v>
      </c>
    </row>
    <row r="25" spans="1:6" ht="13.2" x14ac:dyDescent="0.25">
      <c r="A25" s="5" t="s">
        <v>2</v>
      </c>
      <c r="B25" s="5" t="s">
        <v>16</v>
      </c>
      <c r="C25" s="5" t="s">
        <v>9</v>
      </c>
      <c r="D25" s="5" t="s">
        <v>18</v>
      </c>
      <c r="E25" s="13">
        <v>2021</v>
      </c>
      <c r="F25" s="9">
        <v>74.909963985594231</v>
      </c>
    </row>
    <row r="26" spans="1:6" ht="13.2" x14ac:dyDescent="0.25">
      <c r="A26" s="4" t="s">
        <v>2</v>
      </c>
      <c r="B26" s="4" t="s">
        <v>16</v>
      </c>
      <c r="C26" s="4" t="s">
        <v>9</v>
      </c>
      <c r="D26" s="4" t="s">
        <v>18</v>
      </c>
      <c r="E26" s="12">
        <v>2021</v>
      </c>
      <c r="F26" s="8">
        <v>74.887454981992789</v>
      </c>
    </row>
    <row r="27" spans="1:6" ht="13.2" x14ac:dyDescent="0.25">
      <c r="A27" s="5" t="s">
        <v>2</v>
      </c>
      <c r="B27" s="5" t="s">
        <v>17</v>
      </c>
      <c r="C27" s="5" t="s">
        <v>10</v>
      </c>
      <c r="D27" s="5" t="s">
        <v>18</v>
      </c>
      <c r="E27" s="13">
        <v>2021</v>
      </c>
      <c r="F27" s="9">
        <v>28.099999999999991</v>
      </c>
    </row>
    <row r="28" spans="1:6" ht="13.2" x14ac:dyDescent="0.25">
      <c r="A28" s="4" t="s">
        <v>2</v>
      </c>
      <c r="B28" s="4" t="s">
        <v>17</v>
      </c>
      <c r="C28" s="4" t="s">
        <v>10</v>
      </c>
      <c r="D28" s="4" t="s">
        <v>18</v>
      </c>
      <c r="E28" s="12">
        <v>2021</v>
      </c>
      <c r="F28" s="8">
        <v>10.400000000000009</v>
      </c>
    </row>
    <row r="29" spans="1:6" ht="13.2" x14ac:dyDescent="0.25">
      <c r="A29" s="5" t="s">
        <v>2</v>
      </c>
      <c r="B29" s="5" t="s">
        <v>11</v>
      </c>
      <c r="C29" s="5" t="s">
        <v>8</v>
      </c>
      <c r="D29" s="5" t="s">
        <v>6</v>
      </c>
      <c r="E29" s="13">
        <v>2020</v>
      </c>
      <c r="F29" s="9">
        <v>38.526912181303103</v>
      </c>
    </row>
    <row r="30" spans="1:6" ht="13.2" x14ac:dyDescent="0.25">
      <c r="A30" s="4" t="s">
        <v>2</v>
      </c>
      <c r="B30" s="4" t="s">
        <v>12</v>
      </c>
      <c r="C30" s="4" t="s">
        <v>8</v>
      </c>
      <c r="D30" s="4" t="s">
        <v>6</v>
      </c>
      <c r="E30" s="12">
        <v>2020</v>
      </c>
      <c r="F30" s="8">
        <v>22.662889518413589</v>
      </c>
    </row>
    <row r="31" spans="1:6" ht="13.2" x14ac:dyDescent="0.25">
      <c r="A31" s="5" t="s">
        <v>2</v>
      </c>
      <c r="B31" s="5" t="s">
        <v>13</v>
      </c>
      <c r="C31" s="5" t="s">
        <v>8</v>
      </c>
      <c r="D31" s="5" t="s">
        <v>6</v>
      </c>
      <c r="E31" s="13">
        <v>2020</v>
      </c>
      <c r="F31" s="9">
        <v>38.810198300283297</v>
      </c>
    </row>
    <row r="32" spans="1:6" ht="13.2" x14ac:dyDescent="0.25">
      <c r="A32" s="4" t="s">
        <v>2</v>
      </c>
      <c r="B32" s="4" t="s">
        <v>14</v>
      </c>
      <c r="C32" s="4" t="s">
        <v>9</v>
      </c>
      <c r="D32" s="4" t="s">
        <v>6</v>
      </c>
      <c r="E32" s="12">
        <v>2020</v>
      </c>
      <c r="F32" s="8">
        <v>5.2713178294573648</v>
      </c>
    </row>
    <row r="33" spans="1:6" ht="13.2" x14ac:dyDescent="0.25">
      <c r="A33" s="5" t="s">
        <v>2</v>
      </c>
      <c r="B33" s="5" t="s">
        <v>15</v>
      </c>
      <c r="C33" s="5" t="s">
        <v>9</v>
      </c>
      <c r="D33" s="5" t="s">
        <v>6</v>
      </c>
      <c r="E33" s="13">
        <v>2020</v>
      </c>
      <c r="F33" s="9">
        <v>15.968992248062021</v>
      </c>
    </row>
    <row r="34" spans="1:6" ht="13.2" x14ac:dyDescent="0.25">
      <c r="A34" s="4" t="s">
        <v>2</v>
      </c>
      <c r="B34" s="4" t="s">
        <v>16</v>
      </c>
      <c r="C34" s="4" t="s">
        <v>9</v>
      </c>
      <c r="D34" s="4" t="s">
        <v>6</v>
      </c>
      <c r="E34" s="12">
        <v>2020</v>
      </c>
      <c r="F34" s="8">
        <v>78.759689922480618</v>
      </c>
    </row>
    <row r="35" spans="1:6" ht="13.2" x14ac:dyDescent="0.25">
      <c r="A35" s="5" t="s">
        <v>2</v>
      </c>
      <c r="B35" s="5" t="s">
        <v>11</v>
      </c>
      <c r="C35" s="5" t="s">
        <v>8</v>
      </c>
      <c r="D35" s="5" t="s">
        <v>7</v>
      </c>
      <c r="E35" s="13">
        <v>2020</v>
      </c>
      <c r="F35" s="9">
        <v>61.111111111111107</v>
      </c>
    </row>
    <row r="36" spans="1:6" ht="13.2" x14ac:dyDescent="0.25">
      <c r="A36" s="4" t="s">
        <v>2</v>
      </c>
      <c r="B36" s="4" t="s">
        <v>12</v>
      </c>
      <c r="C36" s="4" t="s">
        <v>8</v>
      </c>
      <c r="D36" s="4" t="s">
        <v>7</v>
      </c>
      <c r="E36" s="12">
        <v>2020</v>
      </c>
      <c r="F36" s="8">
        <v>21.212121212121229</v>
      </c>
    </row>
    <row r="37" spans="1:6" ht="13.2" x14ac:dyDescent="0.25">
      <c r="A37" s="5" t="s">
        <v>2</v>
      </c>
      <c r="B37" s="5" t="s">
        <v>13</v>
      </c>
      <c r="C37" s="5" t="s">
        <v>8</v>
      </c>
      <c r="D37" s="5" t="s">
        <v>7</v>
      </c>
      <c r="E37" s="13">
        <v>2020</v>
      </c>
      <c r="F37" s="9">
        <v>17.676767676767671</v>
      </c>
    </row>
    <row r="38" spans="1:6" ht="13.2" x14ac:dyDescent="0.25">
      <c r="A38" s="4" t="s">
        <v>2</v>
      </c>
      <c r="B38" s="4" t="s">
        <v>14</v>
      </c>
      <c r="C38" s="4" t="s">
        <v>9</v>
      </c>
      <c r="D38" s="4" t="s">
        <v>7</v>
      </c>
      <c r="E38" s="12">
        <v>2020</v>
      </c>
      <c r="F38" s="8">
        <v>15.42553191489362</v>
      </c>
    </row>
    <row r="39" spans="1:6" ht="13.2" x14ac:dyDescent="0.25">
      <c r="A39" s="5" t="s">
        <v>2</v>
      </c>
      <c r="B39" s="5" t="s">
        <v>15</v>
      </c>
      <c r="C39" s="5" t="s">
        <v>9</v>
      </c>
      <c r="D39" s="5" t="s">
        <v>7</v>
      </c>
      <c r="E39" s="13">
        <v>2020</v>
      </c>
      <c r="F39" s="9">
        <v>22.87234042553191</v>
      </c>
    </row>
    <row r="40" spans="1:6" ht="13.2" x14ac:dyDescent="0.25">
      <c r="A40" s="4" t="s">
        <v>2</v>
      </c>
      <c r="B40" s="4" t="s">
        <v>16</v>
      </c>
      <c r="C40" s="4" t="s">
        <v>9</v>
      </c>
      <c r="D40" s="4" t="s">
        <v>7</v>
      </c>
      <c r="E40" s="12">
        <v>2020</v>
      </c>
      <c r="F40" s="8">
        <v>61.702127659574472</v>
      </c>
    </row>
    <row r="41" spans="1:6" ht="13.2" x14ac:dyDescent="0.25">
      <c r="A41" s="5" t="s">
        <v>2</v>
      </c>
      <c r="B41" s="5" t="s">
        <v>11</v>
      </c>
      <c r="C41" s="5" t="s">
        <v>8</v>
      </c>
      <c r="D41" s="5" t="s">
        <v>18</v>
      </c>
      <c r="E41" s="13">
        <v>2020</v>
      </c>
      <c r="F41" s="9">
        <v>43.473451327433629</v>
      </c>
    </row>
    <row r="42" spans="1:6" ht="13.2" x14ac:dyDescent="0.25">
      <c r="A42" s="4" t="s">
        <v>2</v>
      </c>
      <c r="B42" s="4" t="s">
        <v>11</v>
      </c>
      <c r="C42" s="4" t="s">
        <v>8</v>
      </c>
      <c r="D42" s="4" t="s">
        <v>18</v>
      </c>
      <c r="E42" s="12">
        <v>2020</v>
      </c>
      <c r="F42" s="8">
        <v>43.473451327433629</v>
      </c>
    </row>
    <row r="43" spans="1:6" ht="13.2" x14ac:dyDescent="0.25">
      <c r="A43" s="5" t="s">
        <v>2</v>
      </c>
      <c r="B43" s="5" t="s">
        <v>12</v>
      </c>
      <c r="C43" s="5" t="s">
        <v>8</v>
      </c>
      <c r="D43" s="5" t="s">
        <v>18</v>
      </c>
      <c r="E43" s="13">
        <v>2020</v>
      </c>
      <c r="F43" s="9">
        <v>22.345132743362448</v>
      </c>
    </row>
    <row r="44" spans="1:6" ht="13.2" x14ac:dyDescent="0.25">
      <c r="A44" s="4" t="s">
        <v>2</v>
      </c>
      <c r="B44" s="4" t="s">
        <v>12</v>
      </c>
      <c r="C44" s="4" t="s">
        <v>8</v>
      </c>
      <c r="D44" s="4" t="s">
        <v>18</v>
      </c>
      <c r="E44" s="12">
        <v>2020</v>
      </c>
      <c r="F44" s="8">
        <v>22.34513274336199</v>
      </c>
    </row>
    <row r="45" spans="1:6" ht="13.2" x14ac:dyDescent="0.25">
      <c r="A45" s="5" t="s">
        <v>2</v>
      </c>
      <c r="B45" s="5" t="s">
        <v>13</v>
      </c>
      <c r="C45" s="5" t="s">
        <v>8</v>
      </c>
      <c r="D45" s="5" t="s">
        <v>18</v>
      </c>
      <c r="E45" s="13">
        <v>2020</v>
      </c>
      <c r="F45" s="9">
        <v>34.181415929203922</v>
      </c>
    </row>
    <row r="46" spans="1:6" ht="13.2" x14ac:dyDescent="0.25">
      <c r="A46" s="4" t="s">
        <v>2</v>
      </c>
      <c r="B46" s="4" t="s">
        <v>13</v>
      </c>
      <c r="C46" s="4" t="s">
        <v>8</v>
      </c>
      <c r="D46" s="4" t="s">
        <v>18</v>
      </c>
      <c r="E46" s="12">
        <v>2020</v>
      </c>
      <c r="F46" s="8">
        <v>34.181415929204377</v>
      </c>
    </row>
    <row r="47" spans="1:6" ht="13.2" x14ac:dyDescent="0.25">
      <c r="A47" s="4" t="s">
        <v>2</v>
      </c>
      <c r="B47" s="4" t="s">
        <v>14</v>
      </c>
      <c r="C47" s="4" t="s">
        <v>9</v>
      </c>
      <c r="D47" s="4" t="s">
        <v>18</v>
      </c>
      <c r="E47" s="12">
        <v>2020</v>
      </c>
      <c r="F47" s="8">
        <v>7.5630252100840343</v>
      </c>
    </row>
    <row r="48" spans="1:6" ht="13.2" x14ac:dyDescent="0.25">
      <c r="A48" s="5" t="s">
        <v>2</v>
      </c>
      <c r="B48" s="5" t="s">
        <v>14</v>
      </c>
      <c r="C48" s="5" t="s">
        <v>9</v>
      </c>
      <c r="D48" s="5" t="s">
        <v>18</v>
      </c>
      <c r="E48" s="13">
        <v>2020</v>
      </c>
      <c r="F48" s="9">
        <v>7.5630252100840343</v>
      </c>
    </row>
    <row r="49" spans="1:6" ht="13.2" x14ac:dyDescent="0.25">
      <c r="A49" s="4" t="s">
        <v>2</v>
      </c>
      <c r="B49" s="4" t="s">
        <v>15</v>
      </c>
      <c r="C49" s="4" t="s">
        <v>9</v>
      </c>
      <c r="D49" s="4" t="s">
        <v>18</v>
      </c>
      <c r="E49" s="12">
        <v>2020</v>
      </c>
      <c r="F49" s="8">
        <v>17.52701080432173</v>
      </c>
    </row>
    <row r="50" spans="1:6" ht="13.2" x14ac:dyDescent="0.25">
      <c r="A50" s="5" t="s">
        <v>2</v>
      </c>
      <c r="B50" s="5" t="s">
        <v>15</v>
      </c>
      <c r="C50" s="5" t="s">
        <v>9</v>
      </c>
      <c r="D50" s="5" t="s">
        <v>18</v>
      </c>
      <c r="E50" s="13">
        <v>2020</v>
      </c>
      <c r="F50" s="9">
        <v>17.52701080432173</v>
      </c>
    </row>
    <row r="51" spans="1:6" ht="13.2" x14ac:dyDescent="0.25">
      <c r="A51" s="4" t="s">
        <v>2</v>
      </c>
      <c r="B51" s="4" t="s">
        <v>16</v>
      </c>
      <c r="C51" s="4" t="s">
        <v>9</v>
      </c>
      <c r="D51" s="4" t="s">
        <v>18</v>
      </c>
      <c r="E51" s="12">
        <v>2020</v>
      </c>
      <c r="F51" s="8">
        <v>74.909963985594231</v>
      </c>
    </row>
    <row r="52" spans="1:6" ht="13.2" x14ac:dyDescent="0.25">
      <c r="A52" s="5" t="s">
        <v>2</v>
      </c>
      <c r="B52" s="5" t="s">
        <v>16</v>
      </c>
      <c r="C52" s="5" t="s">
        <v>9</v>
      </c>
      <c r="D52" s="5" t="s">
        <v>18</v>
      </c>
      <c r="E52" s="13">
        <v>2020</v>
      </c>
      <c r="F52" s="9">
        <v>74.909963985594231</v>
      </c>
    </row>
    <row r="53" spans="1:6" ht="13.2" x14ac:dyDescent="0.25">
      <c r="A53" s="4" t="s">
        <v>2</v>
      </c>
      <c r="B53" s="4" t="s">
        <v>16</v>
      </c>
      <c r="C53" s="4" t="s">
        <v>9</v>
      </c>
      <c r="D53" s="4" t="s">
        <v>18</v>
      </c>
      <c r="E53" s="12">
        <v>2020</v>
      </c>
      <c r="F53" s="8">
        <v>36.029686454095497</v>
      </c>
    </row>
    <row r="54" spans="1:6" ht="13.2" x14ac:dyDescent="0.25">
      <c r="A54" s="4" t="s">
        <v>2</v>
      </c>
      <c r="B54" s="4" t="s">
        <v>17</v>
      </c>
      <c r="C54" s="4" t="s">
        <v>10</v>
      </c>
      <c r="D54" s="4" t="s">
        <v>18</v>
      </c>
      <c r="E54" s="12">
        <v>2020</v>
      </c>
      <c r="F54" s="8">
        <v>38</v>
      </c>
    </row>
    <row r="55" spans="1:6" ht="13.2" x14ac:dyDescent="0.25">
      <c r="A55" s="4" t="s">
        <v>2</v>
      </c>
      <c r="B55" s="4" t="s">
        <v>17</v>
      </c>
      <c r="C55" s="4" t="s">
        <v>10</v>
      </c>
      <c r="D55" s="4" t="s">
        <v>18</v>
      </c>
      <c r="E55" s="12">
        <v>2020</v>
      </c>
      <c r="F55" s="8">
        <v>28.099999999999991</v>
      </c>
    </row>
    <row r="56" spans="1:6" ht="13.2" x14ac:dyDescent="0.25">
      <c r="A56" s="5" t="s">
        <v>2</v>
      </c>
      <c r="B56" s="5" t="s">
        <v>17</v>
      </c>
      <c r="C56" s="5" t="s">
        <v>10</v>
      </c>
      <c r="D56" s="5" t="s">
        <v>18</v>
      </c>
      <c r="E56" s="13">
        <v>2020</v>
      </c>
      <c r="F56" s="9">
        <v>10.400000000000009</v>
      </c>
    </row>
    <row r="57" spans="1:6" ht="13.2" x14ac:dyDescent="0.25">
      <c r="A57" s="4" t="s">
        <v>2</v>
      </c>
      <c r="B57" s="4" t="s">
        <v>11</v>
      </c>
      <c r="C57" s="4" t="s">
        <v>8</v>
      </c>
      <c r="D57" s="4" t="s">
        <v>6</v>
      </c>
      <c r="E57" s="12">
        <v>2019</v>
      </c>
      <c r="F57" s="8">
        <v>38.526912181303103</v>
      </c>
    </row>
    <row r="58" spans="1:6" ht="13.2" x14ac:dyDescent="0.25">
      <c r="A58" s="5" t="s">
        <v>2</v>
      </c>
      <c r="B58" s="5" t="s">
        <v>12</v>
      </c>
      <c r="C58" s="5" t="s">
        <v>8</v>
      </c>
      <c r="D58" s="5" t="s">
        <v>6</v>
      </c>
      <c r="E58" s="13">
        <v>2019</v>
      </c>
      <c r="F58" s="9">
        <v>22.662889518413589</v>
      </c>
    </row>
    <row r="59" spans="1:6" ht="13.2" x14ac:dyDescent="0.25">
      <c r="A59" s="4" t="s">
        <v>2</v>
      </c>
      <c r="B59" s="4" t="s">
        <v>13</v>
      </c>
      <c r="C59" s="4" t="s">
        <v>8</v>
      </c>
      <c r="D59" s="4" t="s">
        <v>6</v>
      </c>
      <c r="E59" s="12">
        <v>2019</v>
      </c>
      <c r="F59" s="8">
        <v>38.810198300283297</v>
      </c>
    </row>
    <row r="60" spans="1:6" ht="13.2" x14ac:dyDescent="0.25">
      <c r="A60" s="5" t="s">
        <v>2</v>
      </c>
      <c r="B60" s="5" t="s">
        <v>14</v>
      </c>
      <c r="C60" s="5" t="s">
        <v>9</v>
      </c>
      <c r="D60" s="5" t="s">
        <v>6</v>
      </c>
      <c r="E60" s="13">
        <v>2019</v>
      </c>
      <c r="F60" s="9">
        <v>5.2713178294573648</v>
      </c>
    </row>
    <row r="61" spans="1:6" ht="13.2" x14ac:dyDescent="0.25">
      <c r="A61" s="4" t="s">
        <v>2</v>
      </c>
      <c r="B61" s="4" t="s">
        <v>15</v>
      </c>
      <c r="C61" s="4" t="s">
        <v>9</v>
      </c>
      <c r="D61" s="4" t="s">
        <v>6</v>
      </c>
      <c r="E61" s="12">
        <v>2019</v>
      </c>
      <c r="F61" s="8">
        <v>15.968992248062021</v>
      </c>
    </row>
    <row r="62" spans="1:6" ht="13.2" x14ac:dyDescent="0.25">
      <c r="A62" s="5" t="s">
        <v>2</v>
      </c>
      <c r="B62" s="5" t="s">
        <v>16</v>
      </c>
      <c r="C62" s="5" t="s">
        <v>9</v>
      </c>
      <c r="D62" s="5" t="s">
        <v>6</v>
      </c>
      <c r="E62" s="13">
        <v>2019</v>
      </c>
      <c r="F62" s="9">
        <v>78.759689922480618</v>
      </c>
    </row>
    <row r="63" spans="1:6" ht="13.2" x14ac:dyDescent="0.25">
      <c r="A63" s="4" t="s">
        <v>2</v>
      </c>
      <c r="B63" s="4" t="s">
        <v>11</v>
      </c>
      <c r="C63" s="4" t="s">
        <v>8</v>
      </c>
      <c r="D63" s="4" t="s">
        <v>7</v>
      </c>
      <c r="E63" s="12">
        <v>2019</v>
      </c>
      <c r="F63" s="8">
        <v>61.111111111111107</v>
      </c>
    </row>
    <row r="64" spans="1:6" ht="13.2" x14ac:dyDescent="0.25">
      <c r="A64" s="5" t="s">
        <v>2</v>
      </c>
      <c r="B64" s="5" t="s">
        <v>12</v>
      </c>
      <c r="C64" s="5" t="s">
        <v>8</v>
      </c>
      <c r="D64" s="5" t="s">
        <v>7</v>
      </c>
      <c r="E64" s="13">
        <v>2019</v>
      </c>
      <c r="F64" s="9">
        <v>21.212121212121229</v>
      </c>
    </row>
    <row r="65" spans="1:6" ht="13.2" x14ac:dyDescent="0.25">
      <c r="A65" s="4" t="s">
        <v>2</v>
      </c>
      <c r="B65" s="4" t="s">
        <v>13</v>
      </c>
      <c r="C65" s="4" t="s">
        <v>8</v>
      </c>
      <c r="D65" s="4" t="s">
        <v>7</v>
      </c>
      <c r="E65" s="12">
        <v>2019</v>
      </c>
      <c r="F65" s="8">
        <v>17.676767676767671</v>
      </c>
    </row>
    <row r="66" spans="1:6" ht="13.2" x14ac:dyDescent="0.25">
      <c r="A66" s="5" t="s">
        <v>2</v>
      </c>
      <c r="B66" s="5" t="s">
        <v>14</v>
      </c>
      <c r="C66" s="5" t="s">
        <v>9</v>
      </c>
      <c r="D66" s="5" t="s">
        <v>7</v>
      </c>
      <c r="E66" s="13">
        <v>2019</v>
      </c>
      <c r="F66" s="9">
        <v>15.42553191489362</v>
      </c>
    </row>
    <row r="67" spans="1:6" ht="13.2" x14ac:dyDescent="0.25">
      <c r="A67" s="4" t="s">
        <v>2</v>
      </c>
      <c r="B67" s="4" t="s">
        <v>15</v>
      </c>
      <c r="C67" s="4" t="s">
        <v>9</v>
      </c>
      <c r="D67" s="4" t="s">
        <v>7</v>
      </c>
      <c r="E67" s="12">
        <v>2019</v>
      </c>
      <c r="F67" s="8">
        <v>22.87234042553191</v>
      </c>
    </row>
    <row r="68" spans="1:6" ht="13.2" x14ac:dyDescent="0.25">
      <c r="A68" s="5" t="s">
        <v>2</v>
      </c>
      <c r="B68" s="5" t="s">
        <v>16</v>
      </c>
      <c r="C68" s="5" t="s">
        <v>9</v>
      </c>
      <c r="D68" s="5" t="s">
        <v>7</v>
      </c>
      <c r="E68" s="13">
        <v>2019</v>
      </c>
      <c r="F68" s="9">
        <v>61.702127659574472</v>
      </c>
    </row>
    <row r="69" spans="1:6" ht="13.2" x14ac:dyDescent="0.25">
      <c r="A69" s="4" t="s">
        <v>2</v>
      </c>
      <c r="B69" s="4" t="s">
        <v>11</v>
      </c>
      <c r="C69" s="4" t="s">
        <v>8</v>
      </c>
      <c r="D69" s="4" t="s">
        <v>18</v>
      </c>
      <c r="E69" s="12">
        <v>2019</v>
      </c>
      <c r="F69" s="8">
        <v>43.473451327433629</v>
      </c>
    </row>
    <row r="70" spans="1:6" ht="13.2" x14ac:dyDescent="0.25">
      <c r="A70" s="5" t="s">
        <v>2</v>
      </c>
      <c r="B70" s="5" t="s">
        <v>11</v>
      </c>
      <c r="C70" s="5" t="s">
        <v>8</v>
      </c>
      <c r="D70" s="5" t="s">
        <v>18</v>
      </c>
      <c r="E70" s="13">
        <v>2019</v>
      </c>
      <c r="F70" s="9">
        <v>43.473451327433629</v>
      </c>
    </row>
    <row r="71" spans="1:6" ht="13.2" x14ac:dyDescent="0.25">
      <c r="A71" s="4" t="s">
        <v>2</v>
      </c>
      <c r="B71" s="4" t="s">
        <v>12</v>
      </c>
      <c r="C71" s="4" t="s">
        <v>8</v>
      </c>
      <c r="D71" s="4" t="s">
        <v>18</v>
      </c>
      <c r="E71" s="12">
        <v>2019</v>
      </c>
      <c r="F71" s="8">
        <v>24.256763590391749</v>
      </c>
    </row>
    <row r="72" spans="1:6" ht="13.2" x14ac:dyDescent="0.25">
      <c r="A72" s="5" t="s">
        <v>2</v>
      </c>
      <c r="B72" s="5" t="s">
        <v>12</v>
      </c>
      <c r="C72" s="5" t="s">
        <v>8</v>
      </c>
      <c r="D72" s="5" t="s">
        <v>18</v>
      </c>
      <c r="E72" s="13">
        <v>2019</v>
      </c>
      <c r="F72" s="9">
        <v>25.116876430464561</v>
      </c>
    </row>
    <row r="73" spans="1:6" ht="13.2" x14ac:dyDescent="0.25">
      <c r="A73" s="4" t="s">
        <v>2</v>
      </c>
      <c r="B73" s="4" t="s">
        <v>13</v>
      </c>
      <c r="C73" s="4" t="s">
        <v>8</v>
      </c>
      <c r="D73" s="4" t="s">
        <v>18</v>
      </c>
      <c r="E73" s="12">
        <v>2019</v>
      </c>
      <c r="F73" s="8">
        <v>32.269785082174621</v>
      </c>
    </row>
    <row r="74" spans="1:6" ht="13.2" x14ac:dyDescent="0.25">
      <c r="A74" s="5" t="s">
        <v>2</v>
      </c>
      <c r="B74" s="5" t="s">
        <v>13</v>
      </c>
      <c r="C74" s="5" t="s">
        <v>8</v>
      </c>
      <c r="D74" s="5" t="s">
        <v>18</v>
      </c>
      <c r="E74" s="13">
        <v>2019</v>
      </c>
      <c r="F74" s="9">
        <v>31.409672242101809</v>
      </c>
    </row>
    <row r="75" spans="1:6" ht="13.2" x14ac:dyDescent="0.25">
      <c r="A75" s="5" t="s">
        <v>2</v>
      </c>
      <c r="B75" s="5" t="s">
        <v>14</v>
      </c>
      <c r="C75" s="5" t="s">
        <v>9</v>
      </c>
      <c r="D75" s="5" t="s">
        <v>18</v>
      </c>
      <c r="E75" s="13">
        <v>2019</v>
      </c>
      <c r="F75" s="9">
        <v>7.5630252100840343</v>
      </c>
    </row>
    <row r="76" spans="1:6" ht="13.2" x14ac:dyDescent="0.25">
      <c r="A76" s="4" t="s">
        <v>2</v>
      </c>
      <c r="B76" s="4" t="s">
        <v>14</v>
      </c>
      <c r="C76" s="4" t="s">
        <v>9</v>
      </c>
      <c r="D76" s="4" t="s">
        <v>18</v>
      </c>
      <c r="E76" s="12">
        <v>2019</v>
      </c>
      <c r="F76" s="8">
        <v>7.5630252100840343</v>
      </c>
    </row>
    <row r="77" spans="1:6" ht="13.2" x14ac:dyDescent="0.25">
      <c r="A77" s="5" t="s">
        <v>2</v>
      </c>
      <c r="B77" s="5" t="s">
        <v>15</v>
      </c>
      <c r="C77" s="5" t="s">
        <v>9</v>
      </c>
      <c r="D77" s="5" t="s">
        <v>18</v>
      </c>
      <c r="E77" s="13">
        <v>2019</v>
      </c>
      <c r="F77" s="9">
        <v>17.504501800720291</v>
      </c>
    </row>
    <row r="78" spans="1:6" ht="13.2" x14ac:dyDescent="0.25">
      <c r="A78" s="4" t="s">
        <v>2</v>
      </c>
      <c r="B78" s="4" t="s">
        <v>15</v>
      </c>
      <c r="C78" s="4" t="s">
        <v>9</v>
      </c>
      <c r="D78" s="4" t="s">
        <v>18</v>
      </c>
      <c r="E78" s="12">
        <v>2019</v>
      </c>
      <c r="F78" s="8">
        <v>17.52701080432173</v>
      </c>
    </row>
    <row r="79" spans="1:6" ht="13.2" x14ac:dyDescent="0.25">
      <c r="A79" s="5" t="s">
        <v>2</v>
      </c>
      <c r="B79" s="5" t="s">
        <v>16</v>
      </c>
      <c r="C79" s="5" t="s">
        <v>9</v>
      </c>
      <c r="D79" s="5" t="s">
        <v>18</v>
      </c>
      <c r="E79" s="13">
        <v>2019</v>
      </c>
      <c r="F79" s="9">
        <v>74.909963985594231</v>
      </c>
    </row>
    <row r="80" spans="1:6" ht="13.2" x14ac:dyDescent="0.25">
      <c r="A80" s="4" t="s">
        <v>2</v>
      </c>
      <c r="B80" s="4" t="s">
        <v>16</v>
      </c>
      <c r="C80" s="4" t="s">
        <v>9</v>
      </c>
      <c r="D80" s="4" t="s">
        <v>18</v>
      </c>
      <c r="E80" s="12">
        <v>2019</v>
      </c>
      <c r="F80" s="8">
        <v>74.932472989195674</v>
      </c>
    </row>
    <row r="81" spans="1:6" ht="13.2" x14ac:dyDescent="0.25">
      <c r="A81" s="5" t="s">
        <v>2</v>
      </c>
      <c r="B81" s="5" t="s">
        <v>16</v>
      </c>
      <c r="C81" s="5" t="s">
        <v>9</v>
      </c>
      <c r="D81" s="5" t="s">
        <v>18</v>
      </c>
      <c r="E81" s="13">
        <v>2019</v>
      </c>
      <c r="F81" s="9">
        <v>36.029686454095497</v>
      </c>
    </row>
    <row r="82" spans="1:6" ht="13.2" x14ac:dyDescent="0.25">
      <c r="A82" s="5" t="s">
        <v>2</v>
      </c>
      <c r="B82" s="5" t="s">
        <v>17</v>
      </c>
      <c r="C82" s="5" t="s">
        <v>10</v>
      </c>
      <c r="D82" s="5" t="s">
        <v>18</v>
      </c>
      <c r="E82" s="13">
        <v>2019</v>
      </c>
      <c r="F82" s="9">
        <v>38</v>
      </c>
    </row>
    <row r="83" spans="1:6" ht="13.2" x14ac:dyDescent="0.25">
      <c r="A83" s="5" t="s">
        <v>2</v>
      </c>
      <c r="B83" s="5" t="s">
        <v>17</v>
      </c>
      <c r="C83" s="5" t="s">
        <v>10</v>
      </c>
      <c r="D83" s="5" t="s">
        <v>18</v>
      </c>
      <c r="E83" s="13">
        <v>2019</v>
      </c>
      <c r="F83" s="9">
        <v>28.099999999999991</v>
      </c>
    </row>
    <row r="84" spans="1:6" ht="13.2" x14ac:dyDescent="0.25">
      <c r="A84" s="4" t="s">
        <v>2</v>
      </c>
      <c r="B84" s="4" t="s">
        <v>17</v>
      </c>
      <c r="C84" s="4" t="s">
        <v>10</v>
      </c>
      <c r="D84" s="4" t="s">
        <v>18</v>
      </c>
      <c r="E84" s="12">
        <v>2019</v>
      </c>
      <c r="F84" s="8">
        <v>10.400000000000009</v>
      </c>
    </row>
    <row r="85" spans="1:6" ht="13.2" x14ac:dyDescent="0.25">
      <c r="A85" s="5" t="s">
        <v>2</v>
      </c>
      <c r="B85" s="5" t="s">
        <v>11</v>
      </c>
      <c r="C85" s="5" t="s">
        <v>8</v>
      </c>
      <c r="D85" s="5" t="s">
        <v>6</v>
      </c>
      <c r="E85" s="13">
        <v>2018</v>
      </c>
      <c r="F85" s="9">
        <v>38.526912181303103</v>
      </c>
    </row>
    <row r="86" spans="1:6" ht="13.2" x14ac:dyDescent="0.25">
      <c r="A86" s="4" t="s">
        <v>2</v>
      </c>
      <c r="B86" s="4" t="s">
        <v>12</v>
      </c>
      <c r="C86" s="4" t="s">
        <v>8</v>
      </c>
      <c r="D86" s="4" t="s">
        <v>6</v>
      </c>
      <c r="E86" s="12">
        <v>2018</v>
      </c>
      <c r="F86" s="8">
        <v>22.662889518413589</v>
      </c>
    </row>
    <row r="87" spans="1:6" ht="13.2" x14ac:dyDescent="0.25">
      <c r="A87" s="5" t="s">
        <v>2</v>
      </c>
      <c r="B87" s="5" t="s">
        <v>13</v>
      </c>
      <c r="C87" s="5" t="s">
        <v>8</v>
      </c>
      <c r="D87" s="5" t="s">
        <v>6</v>
      </c>
      <c r="E87" s="13">
        <v>2018</v>
      </c>
      <c r="F87" s="9">
        <v>38.810198300283297</v>
      </c>
    </row>
    <row r="88" spans="1:6" ht="13.2" x14ac:dyDescent="0.25">
      <c r="A88" s="4" t="s">
        <v>2</v>
      </c>
      <c r="B88" s="4" t="s">
        <v>14</v>
      </c>
      <c r="C88" s="4" t="s">
        <v>9</v>
      </c>
      <c r="D88" s="4" t="s">
        <v>6</v>
      </c>
      <c r="E88" s="12">
        <v>2018</v>
      </c>
      <c r="F88" s="8">
        <v>5.2713178294573648</v>
      </c>
    </row>
    <row r="89" spans="1:6" ht="13.2" x14ac:dyDescent="0.25">
      <c r="A89" s="5" t="s">
        <v>2</v>
      </c>
      <c r="B89" s="5" t="s">
        <v>15</v>
      </c>
      <c r="C89" s="5" t="s">
        <v>9</v>
      </c>
      <c r="D89" s="5" t="s">
        <v>6</v>
      </c>
      <c r="E89" s="13">
        <v>2018</v>
      </c>
      <c r="F89" s="9">
        <v>15.968992248062021</v>
      </c>
    </row>
    <row r="90" spans="1:6" ht="13.2" x14ac:dyDescent="0.25">
      <c r="A90" s="4" t="s">
        <v>2</v>
      </c>
      <c r="B90" s="4" t="s">
        <v>16</v>
      </c>
      <c r="C90" s="4" t="s">
        <v>9</v>
      </c>
      <c r="D90" s="4" t="s">
        <v>6</v>
      </c>
      <c r="E90" s="12">
        <v>2018</v>
      </c>
      <c r="F90" s="8">
        <v>78.759689922480618</v>
      </c>
    </row>
    <row r="91" spans="1:6" ht="13.2" x14ac:dyDescent="0.25">
      <c r="A91" s="5" t="s">
        <v>2</v>
      </c>
      <c r="B91" s="5" t="s">
        <v>11</v>
      </c>
      <c r="C91" s="5" t="s">
        <v>8</v>
      </c>
      <c r="D91" s="5" t="s">
        <v>7</v>
      </c>
      <c r="E91" s="13">
        <v>2018</v>
      </c>
      <c r="F91" s="9">
        <v>61.111111111111107</v>
      </c>
    </row>
    <row r="92" spans="1:6" ht="13.2" x14ac:dyDescent="0.25">
      <c r="A92" s="4" t="s">
        <v>2</v>
      </c>
      <c r="B92" s="4" t="s">
        <v>12</v>
      </c>
      <c r="C92" s="4" t="s">
        <v>8</v>
      </c>
      <c r="D92" s="4" t="s">
        <v>7</v>
      </c>
      <c r="E92" s="12">
        <v>2018</v>
      </c>
      <c r="F92" s="8">
        <v>21.212121212121229</v>
      </c>
    </row>
    <row r="93" spans="1:6" ht="13.2" x14ac:dyDescent="0.25">
      <c r="A93" s="5" t="s">
        <v>2</v>
      </c>
      <c r="B93" s="5" t="s">
        <v>13</v>
      </c>
      <c r="C93" s="5" t="s">
        <v>8</v>
      </c>
      <c r="D93" s="5" t="s">
        <v>7</v>
      </c>
      <c r="E93" s="13">
        <v>2018</v>
      </c>
      <c r="F93" s="9">
        <v>17.676767676767671</v>
      </c>
    </row>
    <row r="94" spans="1:6" ht="13.2" x14ac:dyDescent="0.25">
      <c r="A94" s="4" t="s">
        <v>2</v>
      </c>
      <c r="B94" s="4" t="s">
        <v>14</v>
      </c>
      <c r="C94" s="4" t="s">
        <v>9</v>
      </c>
      <c r="D94" s="4" t="s">
        <v>7</v>
      </c>
      <c r="E94" s="12">
        <v>2018</v>
      </c>
      <c r="F94" s="8">
        <v>15.42553191489362</v>
      </c>
    </row>
    <row r="95" spans="1:6" ht="13.2" x14ac:dyDescent="0.25">
      <c r="A95" s="5" t="s">
        <v>2</v>
      </c>
      <c r="B95" s="5" t="s">
        <v>15</v>
      </c>
      <c r="C95" s="5" t="s">
        <v>9</v>
      </c>
      <c r="D95" s="5" t="s">
        <v>7</v>
      </c>
      <c r="E95" s="13">
        <v>2018</v>
      </c>
      <c r="F95" s="9">
        <v>22.87234042553191</v>
      </c>
    </row>
    <row r="96" spans="1:6" ht="13.2" x14ac:dyDescent="0.25">
      <c r="A96" s="4" t="s">
        <v>2</v>
      </c>
      <c r="B96" s="4" t="s">
        <v>16</v>
      </c>
      <c r="C96" s="4" t="s">
        <v>9</v>
      </c>
      <c r="D96" s="4" t="s">
        <v>7</v>
      </c>
      <c r="E96" s="12">
        <v>2018</v>
      </c>
      <c r="F96" s="8">
        <v>61.702127659574472</v>
      </c>
    </row>
    <row r="97" spans="1:6" ht="13.2" x14ac:dyDescent="0.25">
      <c r="A97" s="5" t="s">
        <v>2</v>
      </c>
      <c r="B97" s="5" t="s">
        <v>11</v>
      </c>
      <c r="C97" s="5" t="s">
        <v>8</v>
      </c>
      <c r="D97" s="5" t="s">
        <v>18</v>
      </c>
      <c r="E97" s="13">
        <v>2018</v>
      </c>
      <c r="F97" s="9">
        <v>43.473451327433629</v>
      </c>
    </row>
    <row r="98" spans="1:6" ht="13.2" x14ac:dyDescent="0.25">
      <c r="A98" s="4" t="s">
        <v>2</v>
      </c>
      <c r="B98" s="4" t="s">
        <v>11</v>
      </c>
      <c r="C98" s="4" t="s">
        <v>8</v>
      </c>
      <c r="D98" s="4" t="s">
        <v>18</v>
      </c>
      <c r="E98" s="12">
        <v>2018</v>
      </c>
      <c r="F98" s="8">
        <v>43.473451327433629</v>
      </c>
    </row>
    <row r="99" spans="1:6" ht="13.2" x14ac:dyDescent="0.25">
      <c r="A99" s="5" t="s">
        <v>2</v>
      </c>
      <c r="B99" s="5" t="s">
        <v>12</v>
      </c>
      <c r="C99" s="5" t="s">
        <v>8</v>
      </c>
      <c r="D99" s="5" t="s">
        <v>18</v>
      </c>
      <c r="E99" s="13">
        <v>2018</v>
      </c>
      <c r="F99" s="9">
        <v>26.168394437420599</v>
      </c>
    </row>
    <row r="100" spans="1:6" ht="13.2" x14ac:dyDescent="0.25">
      <c r="A100" s="4" t="s">
        <v>2</v>
      </c>
      <c r="B100" s="4" t="s">
        <v>12</v>
      </c>
      <c r="C100" s="4" t="s">
        <v>8</v>
      </c>
      <c r="D100" s="4" t="s">
        <v>18</v>
      </c>
      <c r="E100" s="12">
        <v>2018</v>
      </c>
      <c r="F100" s="8">
        <v>27.888620117568049</v>
      </c>
    </row>
    <row r="101" spans="1:6" ht="13.2" x14ac:dyDescent="0.25">
      <c r="A101" s="5" t="s">
        <v>2</v>
      </c>
      <c r="B101" s="5" t="s">
        <v>13</v>
      </c>
      <c r="C101" s="5" t="s">
        <v>8</v>
      </c>
      <c r="D101" s="5" t="s">
        <v>18</v>
      </c>
      <c r="E101" s="13">
        <v>2018</v>
      </c>
      <c r="F101" s="9">
        <v>30.358154235145779</v>
      </c>
    </row>
    <row r="102" spans="1:6" ht="13.2" x14ac:dyDescent="0.25">
      <c r="A102" s="4" t="s">
        <v>2</v>
      </c>
      <c r="B102" s="4" t="s">
        <v>13</v>
      </c>
      <c r="C102" s="4" t="s">
        <v>8</v>
      </c>
      <c r="D102" s="4" t="s">
        <v>18</v>
      </c>
      <c r="E102" s="12">
        <v>2018</v>
      </c>
      <c r="F102" s="8">
        <v>28.637928554998329</v>
      </c>
    </row>
    <row r="103" spans="1:6" ht="13.2" x14ac:dyDescent="0.25">
      <c r="A103" s="4" t="s">
        <v>2</v>
      </c>
      <c r="B103" s="4" t="s">
        <v>14</v>
      </c>
      <c r="C103" s="4" t="s">
        <v>9</v>
      </c>
      <c r="D103" s="4" t="s">
        <v>18</v>
      </c>
      <c r="E103" s="12">
        <v>2018</v>
      </c>
      <c r="F103" s="8">
        <v>7.5630252100840343</v>
      </c>
    </row>
    <row r="104" spans="1:6" ht="13.2" x14ac:dyDescent="0.25">
      <c r="A104" s="5" t="s">
        <v>2</v>
      </c>
      <c r="B104" s="5" t="s">
        <v>14</v>
      </c>
      <c r="C104" s="5" t="s">
        <v>9</v>
      </c>
      <c r="D104" s="5" t="s">
        <v>18</v>
      </c>
      <c r="E104" s="13">
        <v>2018</v>
      </c>
      <c r="F104" s="9">
        <v>7.5630252100840343</v>
      </c>
    </row>
    <row r="105" spans="1:6" ht="13.2" x14ac:dyDescent="0.25">
      <c r="A105" s="4" t="s">
        <v>2</v>
      </c>
      <c r="B105" s="4" t="s">
        <v>15</v>
      </c>
      <c r="C105" s="4" t="s">
        <v>9</v>
      </c>
      <c r="D105" s="4" t="s">
        <v>18</v>
      </c>
      <c r="E105" s="12">
        <v>2018</v>
      </c>
      <c r="F105" s="8">
        <v>17.481992797118849</v>
      </c>
    </row>
    <row r="106" spans="1:6" ht="13.2" x14ac:dyDescent="0.25">
      <c r="A106" s="5" t="s">
        <v>2</v>
      </c>
      <c r="B106" s="5" t="s">
        <v>15</v>
      </c>
      <c r="C106" s="5" t="s">
        <v>9</v>
      </c>
      <c r="D106" s="5" t="s">
        <v>18</v>
      </c>
      <c r="E106" s="13">
        <v>2018</v>
      </c>
      <c r="F106" s="9">
        <v>17.52701080432173</v>
      </c>
    </row>
    <row r="107" spans="1:6" ht="13.2" x14ac:dyDescent="0.25">
      <c r="A107" s="4" t="s">
        <v>2</v>
      </c>
      <c r="B107" s="4" t="s">
        <v>16</v>
      </c>
      <c r="C107" s="4" t="s">
        <v>9</v>
      </c>
      <c r="D107" s="4" t="s">
        <v>18</v>
      </c>
      <c r="E107" s="12">
        <v>2018</v>
      </c>
      <c r="F107" s="8">
        <v>74.909963985594231</v>
      </c>
    </row>
    <row r="108" spans="1:6" ht="13.2" x14ac:dyDescent="0.25">
      <c r="A108" s="5" t="s">
        <v>2</v>
      </c>
      <c r="B108" s="5" t="s">
        <v>16</v>
      </c>
      <c r="C108" s="5" t="s">
        <v>9</v>
      </c>
      <c r="D108" s="5" t="s">
        <v>18</v>
      </c>
      <c r="E108" s="13">
        <v>2018</v>
      </c>
      <c r="F108" s="9">
        <v>74.954981992797116</v>
      </c>
    </row>
    <row r="109" spans="1:6" ht="13.2" x14ac:dyDescent="0.25">
      <c r="A109" s="4" t="s">
        <v>2</v>
      </c>
      <c r="B109" s="4" t="s">
        <v>16</v>
      </c>
      <c r="C109" s="4" t="s">
        <v>9</v>
      </c>
      <c r="D109" s="4" t="s">
        <v>18</v>
      </c>
      <c r="E109" s="12">
        <v>2018</v>
      </c>
      <c r="F109" s="8">
        <v>36.029686454095497</v>
      </c>
    </row>
    <row r="110" spans="1:6" ht="13.2" x14ac:dyDescent="0.25">
      <c r="A110" s="4" t="s">
        <v>2</v>
      </c>
      <c r="B110" s="4" t="s">
        <v>17</v>
      </c>
      <c r="C110" s="4" t="s">
        <v>10</v>
      </c>
      <c r="D110" s="4" t="s">
        <v>18</v>
      </c>
      <c r="E110" s="12">
        <v>2018</v>
      </c>
      <c r="F110" s="8">
        <v>38</v>
      </c>
    </row>
    <row r="111" spans="1:6" ht="13.2" x14ac:dyDescent="0.25">
      <c r="A111" s="4" t="s">
        <v>2</v>
      </c>
      <c r="B111" s="4" t="s">
        <v>17</v>
      </c>
      <c r="C111" s="4" t="s">
        <v>10</v>
      </c>
      <c r="D111" s="4" t="s">
        <v>18</v>
      </c>
      <c r="E111" s="12">
        <v>2018</v>
      </c>
      <c r="F111" s="8">
        <v>28.099999999999991</v>
      </c>
    </row>
    <row r="112" spans="1:6" ht="13.2" x14ac:dyDescent="0.25">
      <c r="A112" s="5" t="s">
        <v>2</v>
      </c>
      <c r="B112" s="5" t="s">
        <v>17</v>
      </c>
      <c r="C112" s="5" t="s">
        <v>10</v>
      </c>
      <c r="D112" s="5" t="s">
        <v>18</v>
      </c>
      <c r="E112" s="13">
        <v>2018</v>
      </c>
      <c r="F112" s="9">
        <v>10.400000000000009</v>
      </c>
    </row>
    <row r="113" spans="1:6" ht="13.2" x14ac:dyDescent="0.25">
      <c r="A113" s="4" t="s">
        <v>2</v>
      </c>
      <c r="B113" s="4" t="s">
        <v>11</v>
      </c>
      <c r="C113" s="4" t="s">
        <v>8</v>
      </c>
      <c r="D113" s="4" t="s">
        <v>6</v>
      </c>
      <c r="E113" s="12">
        <v>2017</v>
      </c>
      <c r="F113" s="8">
        <v>38.526912181303103</v>
      </c>
    </row>
    <row r="114" spans="1:6" ht="13.2" x14ac:dyDescent="0.25">
      <c r="A114" s="5" t="s">
        <v>2</v>
      </c>
      <c r="B114" s="5" t="s">
        <v>12</v>
      </c>
      <c r="C114" s="5" t="s">
        <v>8</v>
      </c>
      <c r="D114" s="5" t="s">
        <v>6</v>
      </c>
      <c r="E114" s="13">
        <v>2017</v>
      </c>
      <c r="F114" s="9">
        <v>22.662889518413589</v>
      </c>
    </row>
    <row r="115" spans="1:6" ht="13.2" x14ac:dyDescent="0.25">
      <c r="A115" s="4" t="s">
        <v>2</v>
      </c>
      <c r="B115" s="4" t="s">
        <v>13</v>
      </c>
      <c r="C115" s="4" t="s">
        <v>8</v>
      </c>
      <c r="D115" s="4" t="s">
        <v>6</v>
      </c>
      <c r="E115" s="12">
        <v>2017</v>
      </c>
      <c r="F115" s="8">
        <v>38.810198300283297</v>
      </c>
    </row>
    <row r="116" spans="1:6" ht="13.2" x14ac:dyDescent="0.25">
      <c r="A116" s="5" t="s">
        <v>2</v>
      </c>
      <c r="B116" s="5" t="s">
        <v>14</v>
      </c>
      <c r="C116" s="5" t="s">
        <v>9</v>
      </c>
      <c r="D116" s="5" t="s">
        <v>6</v>
      </c>
      <c r="E116" s="13">
        <v>2017</v>
      </c>
      <c r="F116" s="9">
        <v>5.2713178294573648</v>
      </c>
    </row>
    <row r="117" spans="1:6" ht="13.2" x14ac:dyDescent="0.25">
      <c r="A117" s="4" t="s">
        <v>2</v>
      </c>
      <c r="B117" s="4" t="s">
        <v>15</v>
      </c>
      <c r="C117" s="4" t="s">
        <v>9</v>
      </c>
      <c r="D117" s="4" t="s">
        <v>6</v>
      </c>
      <c r="E117" s="12">
        <v>2017</v>
      </c>
      <c r="F117" s="8">
        <v>15.968992248062021</v>
      </c>
    </row>
    <row r="118" spans="1:6" ht="13.2" x14ac:dyDescent="0.25">
      <c r="A118" s="5" t="s">
        <v>2</v>
      </c>
      <c r="B118" s="5" t="s">
        <v>16</v>
      </c>
      <c r="C118" s="5" t="s">
        <v>9</v>
      </c>
      <c r="D118" s="5" t="s">
        <v>6</v>
      </c>
      <c r="E118" s="13">
        <v>2017</v>
      </c>
      <c r="F118" s="9">
        <v>78.759689922480618</v>
      </c>
    </row>
    <row r="119" spans="1:6" ht="13.2" x14ac:dyDescent="0.25">
      <c r="A119" s="4" t="s">
        <v>2</v>
      </c>
      <c r="B119" s="4" t="s">
        <v>11</v>
      </c>
      <c r="C119" s="4" t="s">
        <v>8</v>
      </c>
      <c r="D119" s="4" t="s">
        <v>7</v>
      </c>
      <c r="E119" s="12">
        <v>2017</v>
      </c>
      <c r="F119" s="8">
        <v>61.111111111111107</v>
      </c>
    </row>
    <row r="120" spans="1:6" ht="13.2" x14ac:dyDescent="0.25">
      <c r="A120" s="5" t="s">
        <v>2</v>
      </c>
      <c r="B120" s="5" t="s">
        <v>12</v>
      </c>
      <c r="C120" s="5" t="s">
        <v>8</v>
      </c>
      <c r="D120" s="5" t="s">
        <v>7</v>
      </c>
      <c r="E120" s="13">
        <v>2017</v>
      </c>
      <c r="F120" s="9">
        <v>21.212121212121229</v>
      </c>
    </row>
    <row r="121" spans="1:6" ht="13.2" x14ac:dyDescent="0.25">
      <c r="A121" s="4" t="s">
        <v>2</v>
      </c>
      <c r="B121" s="4" t="s">
        <v>13</v>
      </c>
      <c r="C121" s="4" t="s">
        <v>8</v>
      </c>
      <c r="D121" s="4" t="s">
        <v>7</v>
      </c>
      <c r="E121" s="12">
        <v>2017</v>
      </c>
      <c r="F121" s="8">
        <v>17.676767676767671</v>
      </c>
    </row>
    <row r="122" spans="1:6" ht="13.2" x14ac:dyDescent="0.25">
      <c r="A122" s="5" t="s">
        <v>2</v>
      </c>
      <c r="B122" s="5" t="s">
        <v>14</v>
      </c>
      <c r="C122" s="5" t="s">
        <v>9</v>
      </c>
      <c r="D122" s="5" t="s">
        <v>7</v>
      </c>
      <c r="E122" s="13">
        <v>2017</v>
      </c>
      <c r="F122" s="9">
        <v>15.42553191489362</v>
      </c>
    </row>
    <row r="123" spans="1:6" ht="13.2" x14ac:dyDescent="0.25">
      <c r="A123" s="4" t="s">
        <v>2</v>
      </c>
      <c r="B123" s="4" t="s">
        <v>15</v>
      </c>
      <c r="C123" s="4" t="s">
        <v>9</v>
      </c>
      <c r="D123" s="4" t="s">
        <v>7</v>
      </c>
      <c r="E123" s="12">
        <v>2017</v>
      </c>
      <c r="F123" s="8">
        <v>22.87234042553191</v>
      </c>
    </row>
    <row r="124" spans="1:6" ht="13.2" x14ac:dyDescent="0.25">
      <c r="A124" s="5" t="s">
        <v>2</v>
      </c>
      <c r="B124" s="5" t="s">
        <v>16</v>
      </c>
      <c r="C124" s="5" t="s">
        <v>9</v>
      </c>
      <c r="D124" s="5" t="s">
        <v>7</v>
      </c>
      <c r="E124" s="13">
        <v>2017</v>
      </c>
      <c r="F124" s="9">
        <v>61.702127659574472</v>
      </c>
    </row>
    <row r="125" spans="1:6" ht="13.2" x14ac:dyDescent="0.25">
      <c r="A125" s="4" t="s">
        <v>2</v>
      </c>
      <c r="B125" s="4" t="s">
        <v>11</v>
      </c>
      <c r="C125" s="4" t="s">
        <v>8</v>
      </c>
      <c r="D125" s="4" t="s">
        <v>18</v>
      </c>
      <c r="E125" s="12">
        <v>2017</v>
      </c>
      <c r="F125" s="8">
        <v>43.473451327433629</v>
      </c>
    </row>
    <row r="126" spans="1:6" ht="13.2" x14ac:dyDescent="0.25">
      <c r="A126" s="5" t="s">
        <v>2</v>
      </c>
      <c r="B126" s="5" t="s">
        <v>11</v>
      </c>
      <c r="C126" s="5" t="s">
        <v>8</v>
      </c>
      <c r="D126" s="5" t="s">
        <v>18</v>
      </c>
      <c r="E126" s="13">
        <v>2017</v>
      </c>
      <c r="F126" s="9">
        <v>43.473451327433629</v>
      </c>
    </row>
    <row r="127" spans="1:6" ht="13.2" x14ac:dyDescent="0.25">
      <c r="A127" s="4" t="s">
        <v>2</v>
      </c>
      <c r="B127" s="4" t="s">
        <v>12</v>
      </c>
      <c r="C127" s="4" t="s">
        <v>8</v>
      </c>
      <c r="D127" s="4" t="s">
        <v>18</v>
      </c>
      <c r="E127" s="12">
        <v>2017</v>
      </c>
      <c r="F127" s="8">
        <v>28.080025284449899</v>
      </c>
    </row>
    <row r="128" spans="1:6" ht="13.2" x14ac:dyDescent="0.25">
      <c r="A128" s="5" t="s">
        <v>2</v>
      </c>
      <c r="B128" s="5" t="s">
        <v>12</v>
      </c>
      <c r="C128" s="5" t="s">
        <v>8</v>
      </c>
      <c r="D128" s="5" t="s">
        <v>18</v>
      </c>
      <c r="E128" s="13">
        <v>2017</v>
      </c>
      <c r="F128" s="9">
        <v>30.66036380467062</v>
      </c>
    </row>
    <row r="129" spans="1:6" ht="13.2" x14ac:dyDescent="0.25">
      <c r="A129" s="4" t="s">
        <v>2</v>
      </c>
      <c r="B129" s="4" t="s">
        <v>13</v>
      </c>
      <c r="C129" s="4" t="s">
        <v>8</v>
      </c>
      <c r="D129" s="4" t="s">
        <v>18</v>
      </c>
      <c r="E129" s="12">
        <v>2017</v>
      </c>
      <c r="F129" s="8">
        <v>28.446523388116471</v>
      </c>
    </row>
    <row r="130" spans="1:6" ht="13.2" x14ac:dyDescent="0.25">
      <c r="A130" s="5" t="s">
        <v>2</v>
      </c>
      <c r="B130" s="5" t="s">
        <v>13</v>
      </c>
      <c r="C130" s="5" t="s">
        <v>8</v>
      </c>
      <c r="D130" s="5" t="s">
        <v>18</v>
      </c>
      <c r="E130" s="13">
        <v>2017</v>
      </c>
      <c r="F130" s="9">
        <v>25.86618486789575</v>
      </c>
    </row>
    <row r="131" spans="1:6" ht="13.2" x14ac:dyDescent="0.25">
      <c r="A131" s="4" t="s">
        <v>2</v>
      </c>
      <c r="B131" s="4" t="s">
        <v>13</v>
      </c>
      <c r="C131" s="4" t="s">
        <v>8</v>
      </c>
      <c r="D131" s="4" t="s">
        <v>18</v>
      </c>
      <c r="E131" s="12">
        <v>2017</v>
      </c>
      <c r="F131" s="8">
        <v>6.5409999999999968</v>
      </c>
    </row>
    <row r="132" spans="1:6" ht="13.2" x14ac:dyDescent="0.25">
      <c r="A132" s="5" t="s">
        <v>2</v>
      </c>
      <c r="B132" s="5" t="s">
        <v>14</v>
      </c>
      <c r="C132" s="5" t="s">
        <v>9</v>
      </c>
      <c r="D132" s="5" t="s">
        <v>18</v>
      </c>
      <c r="E132" s="13">
        <v>2017</v>
      </c>
      <c r="F132" s="9">
        <v>7.5630252100840343</v>
      </c>
    </row>
    <row r="133" spans="1:6" ht="13.2" x14ac:dyDescent="0.25">
      <c r="A133" s="4" t="s">
        <v>2</v>
      </c>
      <c r="B133" s="4" t="s">
        <v>14</v>
      </c>
      <c r="C133" s="4" t="s">
        <v>9</v>
      </c>
      <c r="D133" s="4" t="s">
        <v>18</v>
      </c>
      <c r="E133" s="12">
        <v>2017</v>
      </c>
      <c r="F133" s="8">
        <v>7.5630252100840343</v>
      </c>
    </row>
    <row r="134" spans="1:6" ht="13.2" x14ac:dyDescent="0.25">
      <c r="A134" s="5" t="s">
        <v>2</v>
      </c>
      <c r="B134" s="5" t="s">
        <v>15</v>
      </c>
      <c r="C134" s="5" t="s">
        <v>9</v>
      </c>
      <c r="D134" s="5" t="s">
        <v>18</v>
      </c>
      <c r="E134" s="13">
        <v>2017</v>
      </c>
      <c r="F134" s="9">
        <v>17.459483793517411</v>
      </c>
    </row>
    <row r="135" spans="1:6" ht="13.2" x14ac:dyDescent="0.25">
      <c r="A135" s="4" t="s">
        <v>2</v>
      </c>
      <c r="B135" s="4" t="s">
        <v>15</v>
      </c>
      <c r="C135" s="4" t="s">
        <v>9</v>
      </c>
      <c r="D135" s="4" t="s">
        <v>18</v>
      </c>
      <c r="E135" s="12">
        <v>2017</v>
      </c>
      <c r="F135" s="8">
        <v>13.625573076230991</v>
      </c>
    </row>
    <row r="136" spans="1:6" ht="13.2" x14ac:dyDescent="0.25">
      <c r="A136" s="5" t="s">
        <v>2</v>
      </c>
      <c r="B136" s="5" t="s">
        <v>16</v>
      </c>
      <c r="C136" s="5" t="s">
        <v>9</v>
      </c>
      <c r="D136" s="5" t="s">
        <v>18</v>
      </c>
      <c r="E136" s="13">
        <v>2017</v>
      </c>
      <c r="F136" s="9">
        <v>78.811401713684972</v>
      </c>
    </row>
    <row r="137" spans="1:6" ht="13.2" x14ac:dyDescent="0.25">
      <c r="A137" s="4" t="s">
        <v>2</v>
      </c>
      <c r="B137" s="4" t="s">
        <v>16</v>
      </c>
      <c r="C137" s="4" t="s">
        <v>9</v>
      </c>
      <c r="D137" s="4" t="s">
        <v>18</v>
      </c>
      <c r="E137" s="12">
        <v>2017</v>
      </c>
      <c r="F137" s="8">
        <v>74.977490996398572</v>
      </c>
    </row>
    <row r="138" spans="1:6" ht="13.2" x14ac:dyDescent="0.25">
      <c r="A138" s="5" t="s">
        <v>2</v>
      </c>
      <c r="B138" s="5" t="s">
        <v>16</v>
      </c>
      <c r="C138" s="5" t="s">
        <v>9</v>
      </c>
      <c r="D138" s="5" t="s">
        <v>18</v>
      </c>
      <c r="E138" s="13">
        <v>2017</v>
      </c>
      <c r="F138" s="9">
        <v>36.029686454095497</v>
      </c>
    </row>
    <row r="139" spans="1:6" ht="13.2" x14ac:dyDescent="0.25">
      <c r="A139" s="5" t="s">
        <v>2</v>
      </c>
      <c r="B139" s="5" t="s">
        <v>17</v>
      </c>
      <c r="C139" s="5" t="s">
        <v>10</v>
      </c>
      <c r="D139" s="5" t="s">
        <v>18</v>
      </c>
      <c r="E139" s="13">
        <v>2017</v>
      </c>
      <c r="F139" s="9">
        <v>38</v>
      </c>
    </row>
    <row r="140" spans="1:6" ht="13.2" x14ac:dyDescent="0.25">
      <c r="A140" s="5" t="s">
        <v>2</v>
      </c>
      <c r="B140" s="5" t="s">
        <v>17</v>
      </c>
      <c r="C140" s="5" t="s">
        <v>10</v>
      </c>
      <c r="D140" s="5" t="s">
        <v>18</v>
      </c>
      <c r="E140" s="13">
        <v>2017</v>
      </c>
      <c r="F140" s="9">
        <v>28.099999999999991</v>
      </c>
    </row>
    <row r="141" spans="1:6" ht="13.2" x14ac:dyDescent="0.25">
      <c r="A141" s="4" t="s">
        <v>2</v>
      </c>
      <c r="B141" s="4" t="s">
        <v>17</v>
      </c>
      <c r="C141" s="4" t="s">
        <v>10</v>
      </c>
      <c r="D141" s="4" t="s">
        <v>18</v>
      </c>
      <c r="E141" s="12">
        <v>2017</v>
      </c>
      <c r="F141" s="8">
        <v>10.400000000000009</v>
      </c>
    </row>
  </sheetData>
  <sortState xmlns:xlrd2="http://schemas.microsoft.com/office/spreadsheetml/2017/richdata2" ref="A3:F141">
    <sortCondition descending="1" ref="E1:E141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5"/>
  <sheetViews>
    <sheetView workbookViewId="0">
      <selection activeCell="C15" sqref="C15"/>
    </sheetView>
  </sheetViews>
  <sheetFormatPr defaultColWidth="12.5546875" defaultRowHeight="15.75" customHeight="1" x14ac:dyDescent="0.25"/>
  <cols>
    <col min="1" max="1" width="16.6640625" customWidth="1"/>
    <col min="2" max="2" width="24.21875" customWidth="1"/>
    <col min="3" max="3" width="26.33203125" customWidth="1"/>
    <col min="4" max="4" width="20.6640625" customWidth="1"/>
  </cols>
  <sheetData>
    <row r="1" spans="1:4" ht="15.6" customHeight="1" x14ac:dyDescent="0.3">
      <c r="A1" s="18" t="s">
        <v>29</v>
      </c>
      <c r="B1" s="19" t="s">
        <v>30</v>
      </c>
      <c r="C1" s="19" t="s">
        <v>23</v>
      </c>
      <c r="D1" s="19" t="s">
        <v>24</v>
      </c>
    </row>
    <row r="2" spans="1:4" ht="15.75" customHeight="1" x14ac:dyDescent="0.3">
      <c r="A2" s="17" t="s">
        <v>25</v>
      </c>
      <c r="B2" s="15">
        <v>38.526912181303103</v>
      </c>
      <c r="C2" s="15">
        <v>22.662889518413589</v>
      </c>
      <c r="D2" s="15">
        <v>38.810198300283297</v>
      </c>
    </row>
    <row r="3" spans="1:4" ht="15.75" customHeight="1" x14ac:dyDescent="0.3">
      <c r="A3" s="17" t="s">
        <v>26</v>
      </c>
      <c r="B3" s="15">
        <v>5.2713178294573648</v>
      </c>
      <c r="C3" s="15">
        <v>15.968992248062021</v>
      </c>
      <c r="D3" s="15">
        <v>78.759689922480618</v>
      </c>
    </row>
    <row r="4" spans="1:4" ht="15.75" customHeight="1" x14ac:dyDescent="0.3">
      <c r="A4" s="17" t="s">
        <v>27</v>
      </c>
      <c r="B4" s="15">
        <v>61.111111111111107</v>
      </c>
      <c r="C4" s="15">
        <v>21.212121212121229</v>
      </c>
      <c r="D4" s="15">
        <v>17.676767676767671</v>
      </c>
    </row>
    <row r="5" spans="1:4" ht="15.75" customHeight="1" x14ac:dyDescent="0.3">
      <c r="A5" s="17" t="s">
        <v>28</v>
      </c>
      <c r="B5" s="15">
        <v>15.42553191489362</v>
      </c>
      <c r="C5" s="15">
        <v>22.87234042553191</v>
      </c>
      <c r="D5" s="15">
        <v>61.702127659574472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</vt:vector>
  </HeadingPairs>
  <TitlesOfParts>
    <vt:vector size="5" baseType="lpstr">
      <vt:lpstr>Sheet2</vt:lpstr>
      <vt:lpstr>Connected sheet 1</vt:lpstr>
      <vt:lpstr>Sheet1</vt:lpstr>
      <vt:lpstr>Chart1</vt:lpstr>
      <vt:lpstr>Chart2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Nazik Laptop</dc:creator>
  <cp:lastModifiedBy>Nazik Eltayeb</cp:lastModifiedBy>
  <cp:lastPrinted>2023-09-30T22:54:10Z</cp:lastPrinted>
  <dcterms:created xsi:type="dcterms:W3CDTF">2023-09-17T01:54:24Z</dcterms:created>
  <dcterms:modified xsi:type="dcterms:W3CDTF">2023-09-30T23:26:28Z</dcterms:modified>
</cp:coreProperties>
</file>