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al\"/>
    </mc:Choice>
  </mc:AlternateContent>
  <xr:revisionPtr revIDLastSave="0" documentId="13_ncr:1_{A9C1614A-3A5E-4AF1-ADA8-97EE2A78A87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AvgCPC_Performance" sheetId="1" r:id="rId1"/>
  </sheets>
  <calcPr calcId="181029"/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<sst xmlns="http://schemas.openxmlformats.org/spreadsheetml/2006/main" count="114" uniqueCount="55">
  <si>
    <t>Name</t>
  </si>
  <si>
    <t>Latest Ctr</t>
  </si>
  <si>
    <t>Previous Ctr</t>
  </si>
  <si>
    <t>Active Outfit</t>
  </si>
  <si>
    <t>Advisa</t>
  </si>
  <si>
    <t>Ales And Brews</t>
  </si>
  <si>
    <t>Assistansförmedling</t>
  </si>
  <si>
    <t>Billig Teknik</t>
  </si>
  <si>
    <t>Billig Teknik DK</t>
  </si>
  <si>
    <t>Bole Sverige AB</t>
  </si>
  <si>
    <t>Bole.no</t>
  </si>
  <si>
    <t>Cabana Magazine</t>
  </si>
  <si>
    <t>Cfind SE</t>
  </si>
  <si>
    <t>Danmark</t>
  </si>
  <si>
    <t>Di Vapor Adwords</t>
  </si>
  <si>
    <t>Digital Inn</t>
  </si>
  <si>
    <t>Eurovaistine LT</t>
  </si>
  <si>
    <t>Finland</t>
  </si>
  <si>
    <t>Gabucci</t>
  </si>
  <si>
    <t>Glazendesigntafel.nl</t>
  </si>
  <si>
    <t>Grandpastore.se</t>
  </si>
  <si>
    <t>Hagen E-Handel</t>
  </si>
  <si>
    <t>ITAB Outdoor</t>
  </si>
  <si>
    <t>Jaktlust.com</t>
  </si>
  <si>
    <t>Kastel Shoes</t>
  </si>
  <si>
    <t>Kondomkungen</t>
  </si>
  <si>
    <t>Lampgallerian</t>
  </si>
  <si>
    <t>Let’s Deal SE</t>
  </si>
  <si>
    <t>Megafynd</t>
  </si>
  <si>
    <t>Monocle</t>
  </si>
  <si>
    <t>nbradio.dk</t>
  </si>
  <si>
    <t>Norway</t>
  </si>
  <si>
    <t>O&amp;H Danish Bakery</t>
  </si>
  <si>
    <t>Planday DE</t>
  </si>
  <si>
    <t>Planday DK</t>
  </si>
  <si>
    <t>Planday Norge</t>
  </si>
  <si>
    <t>Planday SE</t>
  </si>
  <si>
    <t>Planday UK</t>
  </si>
  <si>
    <t>Proteinbolaget.se</t>
  </si>
  <si>
    <t>Rawfoodshop.dk</t>
  </si>
  <si>
    <t>rawfoodshop.se</t>
  </si>
  <si>
    <t>Reykjavik Excursions</t>
  </si>
  <si>
    <t>SEO Soffadirekt</t>
  </si>
  <si>
    <t>Softskin Scandinavia AB</t>
  </si>
  <si>
    <t>Stadium DE</t>
  </si>
  <si>
    <t>Stenbolaget</t>
  </si>
  <si>
    <t>Svenssons.se</t>
  </si>
  <si>
    <t>Sweden</t>
  </si>
  <si>
    <t>Växjö Elektriska</t>
  </si>
  <si>
    <t>Wall of Art</t>
  </si>
  <si>
    <t>This Month</t>
  </si>
  <si>
    <t>Previous Month</t>
  </si>
  <si>
    <t>This Year</t>
  </si>
  <si>
    <t>Previous Year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</si>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</sst>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361385A-1643-42FC-BCFE-88A62B72A99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K1" sqref="K1:K48"/>
    </sheetView>
  </sheetViews>
  <sheetFormatPr defaultRowHeight="15" x14ac:dyDescent="0.25"/>
  <cols>
    <col min="1" max="1" width="3" bestFit="1" customWidth="1"/>
    <col min="2" max="2" width="22.28515625" bestFit="1" customWidth="1"/>
    <col min="3" max="3" width="10" bestFit="1" customWidth="1"/>
    <col min="4" max="4" width="11.7109375" bestFit="1" customWidth="1"/>
    <col min="5" max="5" width="9.7109375" bestFit="1" customWidth="1"/>
    <col min="6" max="6" width="11" bestFit="1" customWidth="1"/>
    <col min="7" max="7" width="15.28515625" bestFit="1" customWidth="1"/>
    <col min="8" max="8" width="9.7109375" bestFit="1" customWidth="1"/>
    <col min="11" max="11" width="10" bestFit="1" customWidth="1"/>
  </cols>
  <sheetData>
    <row r="1" spans="1:11" ht="16.5" thickTop="1" thickBot="1" x14ac:dyDescent="0.3">
      <c r="B1" s="1" t="s">
        <v>0</v>
      </c>
      <c r="C1" s="1" t="s">
        <v>1</v>
      </c>
      <c r="D1" s="1" t="s">
        <v>2</v>
      </c>
      <c r="E1" s="3" t="s">
        <v>54</v>
      </c>
      <c r="F1" s="2" t="s">
        <v>50</v>
      </c>
      <c r="G1" s="2" t="s">
        <v>51</v>
      </c>
      <c r="H1" s="3" t="s">
        <v>54</v>
      </c>
      <c r="I1" s="2" t="s">
        <v>52</v>
      </c>
      <c r="J1" s="2" t="s">
        <v>53</v>
      </c>
      <c r="K1" s="3" t="s">
        <v>54</v>
      </c>
    </row>
    <row r="2" spans="1:11" ht="16.5" thickTop="1" thickBot="1" x14ac:dyDescent="0.3">
      <c r="A2" s="1">
        <v>0</v>
      </c>
      <c r="B2" t="s">
        <v>3</v>
      </c>
      <c r="C2">
        <v>3411083</v>
      </c>
      <c r="D2">
        <v>3106118</v>
      </c>
      <c r="E2" s="3">
        <f>C2-D2</f>
        <v>304965</v>
      </c>
      <c r="F2">
        <v>3474424</v>
      </c>
      <c r="G2">
        <v>3962179</v>
      </c>
      <c r="H2" s="3">
        <f t="shared" ref="H2:H48" si="0">F2-G2</f>
        <v>-487755</v>
      </c>
      <c r="I2">
        <v>3064155</v>
      </c>
      <c r="J2">
        <v>2534788</v>
      </c>
      <c r="K2" s="3">
        <f t="shared" ref="K2:K48" si="1">I2-J2</f>
        <v>529367</v>
      </c>
    </row>
    <row r="3" spans="1:11" ht="16.5" thickTop="1" thickBot="1" x14ac:dyDescent="0.3">
      <c r="A3" s="1">
        <v>1</v>
      </c>
      <c r="B3" t="s">
        <v>4</v>
      </c>
      <c r="C3">
        <v>18668411</v>
      </c>
      <c r="D3">
        <v>22752683</v>
      </c>
      <c r="E3" s="3">
        <f t="shared" ref="E3:E48" si="2">C3-D3</f>
        <v>-4084272</v>
      </c>
      <c r="F3">
        <v>20216854</v>
      </c>
      <c r="G3">
        <v>25933962</v>
      </c>
      <c r="H3" s="3">
        <f t="shared" si="0"/>
        <v>-5717108</v>
      </c>
      <c r="I3">
        <v>21244245</v>
      </c>
      <c r="J3">
        <v>12078471</v>
      </c>
      <c r="K3" s="3">
        <f t="shared" si="1"/>
        <v>9165774</v>
      </c>
    </row>
    <row r="4" spans="1:11" ht="16.5" thickTop="1" thickBot="1" x14ac:dyDescent="0.3">
      <c r="A4" s="1">
        <v>2</v>
      </c>
      <c r="B4" t="s">
        <v>5</v>
      </c>
      <c r="C4">
        <v>2378796</v>
      </c>
      <c r="D4">
        <v>2461242</v>
      </c>
      <c r="E4" s="3">
        <f t="shared" si="2"/>
        <v>-82446</v>
      </c>
      <c r="F4">
        <v>2117523</v>
      </c>
      <c r="G4">
        <v>2274571</v>
      </c>
      <c r="H4" s="3">
        <f t="shared" si="0"/>
        <v>-157048</v>
      </c>
      <c r="I4">
        <v>2972988</v>
      </c>
      <c r="J4">
        <v>3025623</v>
      </c>
      <c r="K4" s="3">
        <f t="shared" si="1"/>
        <v>-52635</v>
      </c>
    </row>
    <row r="5" spans="1:11" ht="16.5" thickTop="1" thickBot="1" x14ac:dyDescent="0.3">
      <c r="A5" s="1">
        <v>3</v>
      </c>
      <c r="B5" t="s">
        <v>6</v>
      </c>
      <c r="C5">
        <v>37322672</v>
      </c>
      <c r="D5">
        <v>40189544</v>
      </c>
      <c r="E5" s="3">
        <f t="shared" si="2"/>
        <v>-2866872</v>
      </c>
      <c r="F5">
        <v>38678516</v>
      </c>
      <c r="G5">
        <v>32915954</v>
      </c>
      <c r="H5" s="3">
        <f t="shared" si="0"/>
        <v>5762562</v>
      </c>
      <c r="I5">
        <v>28494069</v>
      </c>
      <c r="J5">
        <v>28117217</v>
      </c>
      <c r="K5" s="3">
        <f t="shared" si="1"/>
        <v>376852</v>
      </c>
    </row>
    <row r="6" spans="1:11" ht="16.5" thickTop="1" thickBot="1" x14ac:dyDescent="0.3">
      <c r="A6" s="1">
        <v>4</v>
      </c>
      <c r="B6" t="s">
        <v>7</v>
      </c>
      <c r="C6">
        <v>2851657</v>
      </c>
      <c r="D6">
        <v>3541233</v>
      </c>
      <c r="E6" s="3">
        <f t="shared" si="2"/>
        <v>-689576</v>
      </c>
      <c r="F6">
        <v>2918215</v>
      </c>
      <c r="G6">
        <v>2972020</v>
      </c>
      <c r="H6" s="3">
        <f t="shared" si="0"/>
        <v>-53805</v>
      </c>
      <c r="I6">
        <v>3326983</v>
      </c>
      <c r="J6">
        <v>2402607</v>
      </c>
      <c r="K6" s="3">
        <f t="shared" si="1"/>
        <v>924376</v>
      </c>
    </row>
    <row r="7" spans="1:11" ht="16.5" thickTop="1" thickBot="1" x14ac:dyDescent="0.3">
      <c r="A7" s="1">
        <v>5</v>
      </c>
      <c r="B7" t="s">
        <v>8</v>
      </c>
      <c r="C7">
        <v>3893497</v>
      </c>
      <c r="D7">
        <v>3782101</v>
      </c>
      <c r="E7" s="3">
        <f t="shared" si="2"/>
        <v>111396</v>
      </c>
      <c r="F7">
        <v>4203929</v>
      </c>
      <c r="G7">
        <v>4058789</v>
      </c>
      <c r="H7" s="3">
        <f t="shared" si="0"/>
        <v>145140</v>
      </c>
      <c r="I7">
        <v>4009423</v>
      </c>
      <c r="J7">
        <v>2700344</v>
      </c>
      <c r="K7" s="3">
        <f t="shared" si="1"/>
        <v>1309079</v>
      </c>
    </row>
    <row r="8" spans="1:11" ht="16.5" thickTop="1" thickBot="1" x14ac:dyDescent="0.3">
      <c r="A8" s="1">
        <v>6</v>
      </c>
      <c r="B8" t="s">
        <v>9</v>
      </c>
      <c r="C8">
        <v>2085535</v>
      </c>
      <c r="D8">
        <v>1841846</v>
      </c>
      <c r="E8" s="3">
        <f t="shared" si="2"/>
        <v>243689</v>
      </c>
      <c r="F8">
        <v>1864982</v>
      </c>
      <c r="G8">
        <v>2239598</v>
      </c>
      <c r="H8" s="3">
        <f t="shared" si="0"/>
        <v>-374616</v>
      </c>
      <c r="I8">
        <v>2876228</v>
      </c>
      <c r="J8">
        <v>3004249</v>
      </c>
      <c r="K8" s="3">
        <f t="shared" si="1"/>
        <v>-128021</v>
      </c>
    </row>
    <row r="9" spans="1:11" ht="16.5" thickTop="1" thickBot="1" x14ac:dyDescent="0.3">
      <c r="A9" s="1">
        <v>7</v>
      </c>
      <c r="B9" t="s">
        <v>10</v>
      </c>
      <c r="C9">
        <v>2330973</v>
      </c>
      <c r="D9">
        <v>2073507</v>
      </c>
      <c r="E9" s="3">
        <f t="shared" si="2"/>
        <v>257466</v>
      </c>
      <c r="F9">
        <v>2099042</v>
      </c>
      <c r="G9">
        <v>1555591</v>
      </c>
      <c r="H9" s="3">
        <f t="shared" si="0"/>
        <v>543451</v>
      </c>
      <c r="I9">
        <v>2759775</v>
      </c>
      <c r="J9">
        <v>2633602</v>
      </c>
      <c r="K9" s="3">
        <f t="shared" si="1"/>
        <v>126173</v>
      </c>
    </row>
    <row r="10" spans="1:11" ht="16.5" thickTop="1" thickBot="1" x14ac:dyDescent="0.3">
      <c r="A10" s="1">
        <v>8</v>
      </c>
      <c r="B10" t="s">
        <v>11</v>
      </c>
      <c r="C10">
        <v>1368381</v>
      </c>
      <c r="D10">
        <v>1156195</v>
      </c>
      <c r="E10" s="3">
        <f t="shared" si="2"/>
        <v>212186</v>
      </c>
      <c r="F10">
        <v>1224254</v>
      </c>
      <c r="G10">
        <v>1116251</v>
      </c>
      <c r="H10" s="3">
        <f t="shared" si="0"/>
        <v>108003</v>
      </c>
      <c r="I10">
        <v>955426</v>
      </c>
      <c r="J10">
        <v>0</v>
      </c>
      <c r="K10" s="3">
        <f t="shared" si="1"/>
        <v>955426</v>
      </c>
    </row>
    <row r="11" spans="1:11" ht="16.5" thickTop="1" thickBot="1" x14ac:dyDescent="0.3">
      <c r="A11" s="1">
        <v>9</v>
      </c>
      <c r="B11" t="s">
        <v>12</v>
      </c>
      <c r="C11">
        <v>149597245</v>
      </c>
      <c r="D11">
        <v>179126677</v>
      </c>
      <c r="E11" s="3">
        <f t="shared" si="2"/>
        <v>-29529432</v>
      </c>
      <c r="F11">
        <v>175722887</v>
      </c>
      <c r="G11">
        <v>216202286</v>
      </c>
      <c r="H11" s="3">
        <f t="shared" si="0"/>
        <v>-40479399</v>
      </c>
      <c r="I11">
        <v>201522102</v>
      </c>
      <c r="J11">
        <v>0</v>
      </c>
      <c r="K11" s="3">
        <f t="shared" si="1"/>
        <v>201522102</v>
      </c>
    </row>
    <row r="12" spans="1:11" ht="16.5" thickTop="1" thickBot="1" x14ac:dyDescent="0.3">
      <c r="A12" s="1">
        <v>10</v>
      </c>
      <c r="B12" t="s">
        <v>13</v>
      </c>
      <c r="C12">
        <v>6069632</v>
      </c>
      <c r="D12">
        <v>6126066</v>
      </c>
      <c r="E12" s="3">
        <f t="shared" si="2"/>
        <v>-56434</v>
      </c>
      <c r="F12">
        <v>6558189</v>
      </c>
      <c r="G12">
        <v>5832803</v>
      </c>
      <c r="H12" s="3">
        <f t="shared" si="0"/>
        <v>725386</v>
      </c>
      <c r="I12">
        <v>6474260</v>
      </c>
      <c r="J12">
        <v>0</v>
      </c>
      <c r="K12" s="3">
        <f t="shared" si="1"/>
        <v>6474260</v>
      </c>
    </row>
    <row r="13" spans="1:11" ht="16.5" thickTop="1" thickBot="1" x14ac:dyDescent="0.3">
      <c r="A13" s="1">
        <v>11</v>
      </c>
      <c r="B13" t="s">
        <v>14</v>
      </c>
      <c r="C13">
        <v>368267</v>
      </c>
      <c r="D13">
        <v>376661</v>
      </c>
      <c r="E13" s="3">
        <f t="shared" si="2"/>
        <v>-8394</v>
      </c>
      <c r="F13">
        <v>363349</v>
      </c>
      <c r="G13">
        <v>394583</v>
      </c>
      <c r="H13" s="3">
        <f t="shared" si="0"/>
        <v>-31234</v>
      </c>
      <c r="I13">
        <v>461965</v>
      </c>
      <c r="J13">
        <v>457759</v>
      </c>
      <c r="K13" s="3">
        <f t="shared" si="1"/>
        <v>4206</v>
      </c>
    </row>
    <row r="14" spans="1:11" ht="16.5" thickTop="1" thickBot="1" x14ac:dyDescent="0.3">
      <c r="A14" s="1">
        <v>12</v>
      </c>
      <c r="B14" t="s">
        <v>15</v>
      </c>
      <c r="C14">
        <v>2997197</v>
      </c>
      <c r="D14">
        <v>3561955</v>
      </c>
      <c r="E14" s="3">
        <f t="shared" si="2"/>
        <v>-564758</v>
      </c>
      <c r="F14">
        <v>3907544</v>
      </c>
      <c r="G14">
        <v>4096190</v>
      </c>
      <c r="H14" s="3">
        <f t="shared" si="0"/>
        <v>-188646</v>
      </c>
      <c r="I14">
        <v>3653700</v>
      </c>
      <c r="J14">
        <v>2239414</v>
      </c>
      <c r="K14" s="3">
        <f t="shared" si="1"/>
        <v>1414286</v>
      </c>
    </row>
    <row r="15" spans="1:11" ht="16.5" thickTop="1" thickBot="1" x14ac:dyDescent="0.3">
      <c r="A15" s="1">
        <v>13</v>
      </c>
      <c r="B15" t="s">
        <v>16</v>
      </c>
      <c r="C15">
        <v>81297</v>
      </c>
      <c r="D15">
        <v>76834</v>
      </c>
      <c r="E15" s="3">
        <f t="shared" si="2"/>
        <v>4463</v>
      </c>
      <c r="F15">
        <v>75214</v>
      </c>
      <c r="G15">
        <v>80842</v>
      </c>
      <c r="H15" s="3">
        <f t="shared" si="0"/>
        <v>-5628</v>
      </c>
      <c r="I15">
        <v>87299</v>
      </c>
      <c r="J15">
        <v>139132</v>
      </c>
      <c r="K15" s="3">
        <f t="shared" si="1"/>
        <v>-51833</v>
      </c>
    </row>
    <row r="16" spans="1:11" ht="16.5" thickTop="1" thickBot="1" x14ac:dyDescent="0.3">
      <c r="A16" s="1">
        <v>14</v>
      </c>
      <c r="B16" t="s">
        <v>17</v>
      </c>
      <c r="C16">
        <v>6332676</v>
      </c>
      <c r="D16">
        <v>11456632</v>
      </c>
      <c r="E16" s="3">
        <f t="shared" si="2"/>
        <v>-5123956</v>
      </c>
      <c r="F16">
        <v>7215066</v>
      </c>
      <c r="G16">
        <v>3274289</v>
      </c>
      <c r="H16" s="3">
        <f t="shared" si="0"/>
        <v>3940777</v>
      </c>
      <c r="I16">
        <v>5023152</v>
      </c>
      <c r="J16">
        <v>3883309</v>
      </c>
      <c r="K16" s="3">
        <f t="shared" si="1"/>
        <v>1139843</v>
      </c>
    </row>
    <row r="17" spans="1:11" ht="16.5" thickTop="1" thickBot="1" x14ac:dyDescent="0.3">
      <c r="A17" s="1">
        <v>15</v>
      </c>
      <c r="B17" t="s">
        <v>18</v>
      </c>
      <c r="C17">
        <v>5805889</v>
      </c>
      <c r="D17">
        <v>5571832</v>
      </c>
      <c r="E17" s="3">
        <f t="shared" si="2"/>
        <v>234057</v>
      </c>
      <c r="F17">
        <v>5569211</v>
      </c>
      <c r="G17">
        <v>4782109</v>
      </c>
      <c r="H17" s="3">
        <f t="shared" si="0"/>
        <v>787102</v>
      </c>
      <c r="I17">
        <v>5384934</v>
      </c>
      <c r="J17">
        <v>4023804</v>
      </c>
      <c r="K17" s="3">
        <f t="shared" si="1"/>
        <v>1361130</v>
      </c>
    </row>
    <row r="18" spans="1:11" ht="16.5" thickTop="1" thickBot="1" x14ac:dyDescent="0.3">
      <c r="A18" s="1">
        <v>16</v>
      </c>
      <c r="B18" t="s">
        <v>19</v>
      </c>
      <c r="C18">
        <v>401172</v>
      </c>
      <c r="D18">
        <v>409377</v>
      </c>
      <c r="E18" s="3">
        <f t="shared" si="2"/>
        <v>-8205</v>
      </c>
      <c r="F18">
        <v>412451</v>
      </c>
      <c r="G18">
        <v>412318</v>
      </c>
      <c r="H18" s="3">
        <f t="shared" si="0"/>
        <v>133</v>
      </c>
      <c r="I18">
        <v>474880</v>
      </c>
      <c r="J18">
        <v>573795</v>
      </c>
      <c r="K18" s="3">
        <f t="shared" si="1"/>
        <v>-98915</v>
      </c>
    </row>
    <row r="19" spans="1:11" ht="16.5" thickTop="1" thickBot="1" x14ac:dyDescent="0.3">
      <c r="A19" s="1">
        <v>17</v>
      </c>
      <c r="B19" t="s">
        <v>20</v>
      </c>
      <c r="C19">
        <v>737995</v>
      </c>
      <c r="D19">
        <v>538717</v>
      </c>
      <c r="E19" s="3">
        <f t="shared" si="2"/>
        <v>199278</v>
      </c>
      <c r="F19">
        <v>1091283</v>
      </c>
      <c r="G19">
        <v>2705024</v>
      </c>
      <c r="H19" s="3">
        <f t="shared" si="0"/>
        <v>-1613741</v>
      </c>
      <c r="I19">
        <v>2472532</v>
      </c>
      <c r="J19">
        <v>1786373</v>
      </c>
      <c r="K19" s="3">
        <f t="shared" si="1"/>
        <v>686159</v>
      </c>
    </row>
    <row r="20" spans="1:11" ht="16.5" thickTop="1" thickBot="1" x14ac:dyDescent="0.3">
      <c r="A20" s="1">
        <v>18</v>
      </c>
      <c r="B20" t="s">
        <v>21</v>
      </c>
      <c r="C20">
        <v>4220093</v>
      </c>
      <c r="D20">
        <v>4132406</v>
      </c>
      <c r="E20" s="3">
        <f t="shared" si="2"/>
        <v>87687</v>
      </c>
      <c r="F20">
        <v>4247995</v>
      </c>
      <c r="G20">
        <v>3554555</v>
      </c>
      <c r="H20" s="3">
        <f t="shared" si="0"/>
        <v>693440</v>
      </c>
      <c r="I20">
        <v>4397109</v>
      </c>
      <c r="J20">
        <v>4587597</v>
      </c>
      <c r="K20" s="3">
        <f t="shared" si="1"/>
        <v>-190488</v>
      </c>
    </row>
    <row r="21" spans="1:11" ht="16.5" thickTop="1" thickBot="1" x14ac:dyDescent="0.3">
      <c r="A21" s="1">
        <v>19</v>
      </c>
      <c r="B21" t="s">
        <v>22</v>
      </c>
      <c r="C21">
        <v>2052890</v>
      </c>
      <c r="D21">
        <v>1887298</v>
      </c>
      <c r="E21" s="3">
        <f t="shared" si="2"/>
        <v>165592</v>
      </c>
      <c r="F21">
        <v>2006056</v>
      </c>
      <c r="G21">
        <v>2422725</v>
      </c>
      <c r="H21" s="3">
        <f t="shared" si="0"/>
        <v>-416669</v>
      </c>
      <c r="I21">
        <v>2835368</v>
      </c>
      <c r="J21">
        <v>4164236</v>
      </c>
      <c r="K21" s="3">
        <f t="shared" si="1"/>
        <v>-1328868</v>
      </c>
    </row>
    <row r="22" spans="1:11" ht="16.5" thickTop="1" thickBot="1" x14ac:dyDescent="0.3">
      <c r="A22" s="1">
        <v>20</v>
      </c>
      <c r="B22" t="s">
        <v>23</v>
      </c>
      <c r="C22">
        <v>5500000</v>
      </c>
      <c r="D22">
        <v>5271846</v>
      </c>
      <c r="E22" s="3">
        <f t="shared" si="2"/>
        <v>228154</v>
      </c>
      <c r="F22">
        <v>5787426</v>
      </c>
      <c r="G22">
        <v>5676091</v>
      </c>
      <c r="H22" s="3">
        <f t="shared" si="0"/>
        <v>111335</v>
      </c>
      <c r="I22">
        <v>1766698</v>
      </c>
      <c r="J22">
        <v>3430282</v>
      </c>
      <c r="K22" s="3">
        <f t="shared" si="1"/>
        <v>-1663584</v>
      </c>
    </row>
    <row r="23" spans="1:11" ht="16.5" thickTop="1" thickBot="1" x14ac:dyDescent="0.3">
      <c r="A23" s="1">
        <v>21</v>
      </c>
      <c r="B23" t="s">
        <v>24</v>
      </c>
      <c r="C23">
        <v>4435105</v>
      </c>
      <c r="D23">
        <v>4233462</v>
      </c>
      <c r="E23" s="3">
        <f t="shared" si="2"/>
        <v>201643</v>
      </c>
      <c r="F23">
        <v>4494621</v>
      </c>
      <c r="G23">
        <v>5196082</v>
      </c>
      <c r="H23" s="3">
        <f t="shared" si="0"/>
        <v>-701461</v>
      </c>
      <c r="I23">
        <v>5931637</v>
      </c>
      <c r="J23">
        <v>0</v>
      </c>
      <c r="K23" s="3">
        <f t="shared" si="1"/>
        <v>5931637</v>
      </c>
    </row>
    <row r="24" spans="1:11" ht="16.5" thickTop="1" thickBot="1" x14ac:dyDescent="0.3">
      <c r="A24" s="1">
        <v>22</v>
      </c>
      <c r="B24" t="s">
        <v>25</v>
      </c>
      <c r="C24">
        <v>757307</v>
      </c>
      <c r="D24">
        <v>762455</v>
      </c>
      <c r="E24" s="3">
        <f t="shared" si="2"/>
        <v>-5148</v>
      </c>
      <c r="F24">
        <v>756427</v>
      </c>
      <c r="G24">
        <v>733841</v>
      </c>
      <c r="H24" s="3">
        <f t="shared" si="0"/>
        <v>22586</v>
      </c>
      <c r="I24">
        <v>603365</v>
      </c>
      <c r="J24">
        <v>378715</v>
      </c>
      <c r="K24" s="3">
        <f t="shared" si="1"/>
        <v>224650</v>
      </c>
    </row>
    <row r="25" spans="1:11" ht="16.5" thickTop="1" thickBot="1" x14ac:dyDescent="0.3">
      <c r="A25" s="1">
        <v>23</v>
      </c>
      <c r="B25" t="s">
        <v>26</v>
      </c>
      <c r="C25">
        <v>2940004</v>
      </c>
      <c r="D25">
        <v>2727051</v>
      </c>
      <c r="E25" s="3">
        <f t="shared" si="2"/>
        <v>212953</v>
      </c>
      <c r="F25">
        <v>2695763</v>
      </c>
      <c r="G25">
        <v>2650626</v>
      </c>
      <c r="H25" s="3">
        <f t="shared" si="0"/>
        <v>45137</v>
      </c>
      <c r="I25">
        <v>2973895</v>
      </c>
      <c r="J25">
        <v>2303975</v>
      </c>
      <c r="K25" s="3">
        <f t="shared" si="1"/>
        <v>669920</v>
      </c>
    </row>
    <row r="26" spans="1:11" ht="16.5" thickTop="1" thickBot="1" x14ac:dyDescent="0.3">
      <c r="A26" s="1">
        <v>24</v>
      </c>
      <c r="B26" t="s">
        <v>27</v>
      </c>
      <c r="C26">
        <v>3650875</v>
      </c>
      <c r="D26">
        <v>3146855</v>
      </c>
      <c r="E26" s="3">
        <f t="shared" si="2"/>
        <v>504020</v>
      </c>
      <c r="F26">
        <v>3160227</v>
      </c>
      <c r="G26">
        <v>3240612</v>
      </c>
      <c r="H26" s="3">
        <f t="shared" si="0"/>
        <v>-80385</v>
      </c>
      <c r="I26">
        <v>3382166</v>
      </c>
      <c r="J26">
        <v>2712657</v>
      </c>
      <c r="K26" s="3">
        <f t="shared" si="1"/>
        <v>669509</v>
      </c>
    </row>
    <row r="27" spans="1:11" ht="16.5" thickTop="1" thickBot="1" x14ac:dyDescent="0.3">
      <c r="A27" s="1">
        <v>25</v>
      </c>
      <c r="B27" t="s">
        <v>28</v>
      </c>
      <c r="C27">
        <v>2482465</v>
      </c>
      <c r="D27">
        <v>2329148</v>
      </c>
      <c r="E27" s="3">
        <f t="shared" si="2"/>
        <v>153317</v>
      </c>
      <c r="F27">
        <v>2587308</v>
      </c>
      <c r="G27">
        <v>2566402</v>
      </c>
      <c r="H27" s="3">
        <f t="shared" si="0"/>
        <v>20906</v>
      </c>
      <c r="I27">
        <v>2124371</v>
      </c>
      <c r="J27">
        <v>764996</v>
      </c>
      <c r="K27" s="3">
        <f t="shared" si="1"/>
        <v>1359375</v>
      </c>
    </row>
    <row r="28" spans="1:11" ht="16.5" thickTop="1" thickBot="1" x14ac:dyDescent="0.3">
      <c r="A28" s="1">
        <v>26</v>
      </c>
      <c r="B28" t="s">
        <v>29</v>
      </c>
      <c r="C28">
        <v>433358</v>
      </c>
      <c r="D28">
        <v>481369</v>
      </c>
      <c r="E28" s="3">
        <f t="shared" si="2"/>
        <v>-48011</v>
      </c>
      <c r="F28">
        <v>491111</v>
      </c>
      <c r="G28">
        <v>509898</v>
      </c>
      <c r="H28" s="3">
        <f t="shared" si="0"/>
        <v>-18787</v>
      </c>
      <c r="I28">
        <v>2605921</v>
      </c>
      <c r="J28">
        <v>2598185</v>
      </c>
      <c r="K28" s="3">
        <f t="shared" si="1"/>
        <v>7736</v>
      </c>
    </row>
    <row r="29" spans="1:11" ht="16.5" thickTop="1" thickBot="1" x14ac:dyDescent="0.3">
      <c r="A29" s="1">
        <v>27</v>
      </c>
      <c r="B29" t="s">
        <v>30</v>
      </c>
      <c r="C29">
        <v>2997869</v>
      </c>
      <c r="D29">
        <v>2638733</v>
      </c>
      <c r="E29" s="3">
        <f t="shared" si="2"/>
        <v>359136</v>
      </c>
      <c r="F29">
        <v>2830592</v>
      </c>
      <c r="G29">
        <v>2571441</v>
      </c>
      <c r="H29" s="3">
        <f t="shared" si="0"/>
        <v>259151</v>
      </c>
      <c r="I29">
        <v>884099</v>
      </c>
      <c r="J29">
        <v>4212388</v>
      </c>
      <c r="K29" s="3">
        <f t="shared" si="1"/>
        <v>-3328289</v>
      </c>
    </row>
    <row r="30" spans="1:11" ht="16.5" thickTop="1" thickBot="1" x14ac:dyDescent="0.3">
      <c r="A30" s="1">
        <v>28</v>
      </c>
      <c r="B30" t="s">
        <v>31</v>
      </c>
      <c r="C30">
        <v>7098740</v>
      </c>
      <c r="D30">
        <v>6109422</v>
      </c>
      <c r="E30" s="3">
        <f t="shared" si="2"/>
        <v>989318</v>
      </c>
      <c r="F30">
        <v>4640879</v>
      </c>
      <c r="G30">
        <v>4571001</v>
      </c>
      <c r="H30" s="3">
        <f t="shared" si="0"/>
        <v>69878</v>
      </c>
      <c r="I30">
        <v>2298465</v>
      </c>
      <c r="J30">
        <v>4479289</v>
      </c>
      <c r="K30" s="3">
        <f t="shared" si="1"/>
        <v>-2180824</v>
      </c>
    </row>
    <row r="31" spans="1:11" ht="16.5" thickTop="1" thickBot="1" x14ac:dyDescent="0.3">
      <c r="A31" s="1">
        <v>29</v>
      </c>
      <c r="B31" t="s">
        <v>32</v>
      </c>
      <c r="C31">
        <v>408674</v>
      </c>
      <c r="D31">
        <v>480396</v>
      </c>
      <c r="E31" s="3">
        <f t="shared" si="2"/>
        <v>-71722</v>
      </c>
      <c r="F31">
        <v>604824</v>
      </c>
      <c r="G31">
        <v>570163</v>
      </c>
      <c r="H31" s="3">
        <f t="shared" si="0"/>
        <v>34661</v>
      </c>
      <c r="I31">
        <v>672477</v>
      </c>
      <c r="J31">
        <v>612107</v>
      </c>
      <c r="K31" s="3">
        <f t="shared" si="1"/>
        <v>60370</v>
      </c>
    </row>
    <row r="32" spans="1:11" ht="16.5" thickTop="1" thickBot="1" x14ac:dyDescent="0.3">
      <c r="A32" s="1">
        <v>30</v>
      </c>
      <c r="B32" t="s">
        <v>33</v>
      </c>
      <c r="C32">
        <v>4051052</v>
      </c>
      <c r="D32">
        <v>3057137</v>
      </c>
      <c r="E32" s="3">
        <f t="shared" si="2"/>
        <v>993915</v>
      </c>
      <c r="F32">
        <v>4793249</v>
      </c>
      <c r="G32">
        <v>10108181</v>
      </c>
      <c r="H32" s="3">
        <f t="shared" si="0"/>
        <v>-5314932</v>
      </c>
      <c r="I32">
        <v>5523191</v>
      </c>
      <c r="J32">
        <v>5257068</v>
      </c>
      <c r="K32" s="3">
        <f t="shared" si="1"/>
        <v>266123</v>
      </c>
    </row>
    <row r="33" spans="1:11" ht="16.5" thickTop="1" thickBot="1" x14ac:dyDescent="0.3">
      <c r="A33" s="1">
        <v>31</v>
      </c>
      <c r="B33" t="s">
        <v>34</v>
      </c>
      <c r="C33">
        <v>2887679</v>
      </c>
      <c r="D33">
        <v>3212258</v>
      </c>
      <c r="E33" s="3">
        <f t="shared" si="2"/>
        <v>-324579</v>
      </c>
      <c r="F33">
        <v>4988444</v>
      </c>
      <c r="G33">
        <v>18276817</v>
      </c>
      <c r="H33" s="3">
        <f t="shared" si="0"/>
        <v>-13288373</v>
      </c>
      <c r="I33">
        <v>10978989</v>
      </c>
      <c r="J33">
        <v>22312581</v>
      </c>
      <c r="K33" s="3">
        <f t="shared" si="1"/>
        <v>-11333592</v>
      </c>
    </row>
    <row r="34" spans="1:11" ht="16.5" thickTop="1" thickBot="1" x14ac:dyDescent="0.3">
      <c r="A34" s="1">
        <v>32</v>
      </c>
      <c r="B34" t="s">
        <v>35</v>
      </c>
      <c r="C34">
        <v>3083624</v>
      </c>
      <c r="D34">
        <v>1840936</v>
      </c>
      <c r="E34" s="3">
        <f t="shared" si="2"/>
        <v>1242688</v>
      </c>
      <c r="F34">
        <v>2444390</v>
      </c>
      <c r="G34">
        <v>4303309</v>
      </c>
      <c r="H34" s="3">
        <f t="shared" si="0"/>
        <v>-1858919</v>
      </c>
      <c r="I34">
        <v>6881447</v>
      </c>
      <c r="J34">
        <v>4528963</v>
      </c>
      <c r="K34" s="3">
        <f t="shared" si="1"/>
        <v>2352484</v>
      </c>
    </row>
    <row r="35" spans="1:11" ht="16.5" thickTop="1" thickBot="1" x14ac:dyDescent="0.3">
      <c r="A35" s="1">
        <v>33</v>
      </c>
      <c r="B35" t="s">
        <v>36</v>
      </c>
      <c r="C35">
        <v>3977179</v>
      </c>
      <c r="D35">
        <v>4300199</v>
      </c>
      <c r="E35" s="3">
        <f t="shared" si="2"/>
        <v>-323020</v>
      </c>
      <c r="F35">
        <v>4220682</v>
      </c>
      <c r="G35">
        <v>2704322</v>
      </c>
      <c r="H35" s="3">
        <f t="shared" si="0"/>
        <v>1516360</v>
      </c>
      <c r="I35">
        <v>4906397</v>
      </c>
      <c r="J35">
        <v>8806390</v>
      </c>
      <c r="K35" s="3">
        <f t="shared" si="1"/>
        <v>-3899993</v>
      </c>
    </row>
    <row r="36" spans="1:11" ht="16.5" thickTop="1" thickBot="1" x14ac:dyDescent="0.3">
      <c r="A36" s="1">
        <v>34</v>
      </c>
      <c r="B36" t="s">
        <v>37</v>
      </c>
      <c r="C36">
        <v>7037455</v>
      </c>
      <c r="D36">
        <v>6860239</v>
      </c>
      <c r="E36" s="3">
        <f t="shared" si="2"/>
        <v>177216</v>
      </c>
      <c r="F36">
        <v>5466119</v>
      </c>
      <c r="G36">
        <v>3628247</v>
      </c>
      <c r="H36" s="3">
        <f t="shared" si="0"/>
        <v>1837872</v>
      </c>
      <c r="I36">
        <v>4388524</v>
      </c>
      <c r="J36">
        <v>8029156</v>
      </c>
      <c r="K36" s="3">
        <f t="shared" si="1"/>
        <v>-3640632</v>
      </c>
    </row>
    <row r="37" spans="1:11" ht="16.5" thickTop="1" thickBot="1" x14ac:dyDescent="0.3">
      <c r="A37" s="1">
        <v>35</v>
      </c>
      <c r="B37" t="s">
        <v>38</v>
      </c>
      <c r="C37">
        <v>2564655</v>
      </c>
      <c r="D37">
        <v>2823172</v>
      </c>
      <c r="E37" s="3">
        <f t="shared" si="2"/>
        <v>-258517</v>
      </c>
      <c r="F37">
        <v>2706484</v>
      </c>
      <c r="G37">
        <v>2963315</v>
      </c>
      <c r="H37" s="3">
        <f t="shared" si="0"/>
        <v>-256831</v>
      </c>
      <c r="I37">
        <v>3581872</v>
      </c>
      <c r="J37">
        <v>3051744</v>
      </c>
      <c r="K37" s="3">
        <f t="shared" si="1"/>
        <v>530128</v>
      </c>
    </row>
    <row r="38" spans="1:11" ht="16.5" thickTop="1" thickBot="1" x14ac:dyDescent="0.3">
      <c r="A38" s="1">
        <v>36</v>
      </c>
      <c r="B38" t="s">
        <v>39</v>
      </c>
      <c r="C38">
        <v>4783352</v>
      </c>
      <c r="D38">
        <v>4669414</v>
      </c>
      <c r="E38" s="3">
        <f t="shared" si="2"/>
        <v>113938</v>
      </c>
      <c r="F38">
        <v>4718553</v>
      </c>
      <c r="G38">
        <v>4573412</v>
      </c>
      <c r="H38" s="3">
        <f t="shared" si="0"/>
        <v>145141</v>
      </c>
      <c r="I38">
        <v>3891356</v>
      </c>
      <c r="J38">
        <v>3284318</v>
      </c>
      <c r="K38" s="3">
        <f t="shared" si="1"/>
        <v>607038</v>
      </c>
    </row>
    <row r="39" spans="1:11" ht="16.5" thickTop="1" thickBot="1" x14ac:dyDescent="0.3">
      <c r="A39" s="1">
        <v>37</v>
      </c>
      <c r="B39" t="s">
        <v>40</v>
      </c>
      <c r="C39">
        <v>3816471</v>
      </c>
      <c r="D39">
        <v>3589915</v>
      </c>
      <c r="E39" s="3">
        <f t="shared" si="2"/>
        <v>226556</v>
      </c>
      <c r="F39">
        <v>3826865</v>
      </c>
      <c r="G39">
        <v>4085678</v>
      </c>
      <c r="H39" s="3">
        <f t="shared" si="0"/>
        <v>-258813</v>
      </c>
      <c r="I39">
        <v>3629555</v>
      </c>
      <c r="J39">
        <v>3556634</v>
      </c>
      <c r="K39" s="3">
        <f t="shared" si="1"/>
        <v>72921</v>
      </c>
    </row>
    <row r="40" spans="1:11" ht="16.5" thickTop="1" thickBot="1" x14ac:dyDescent="0.3">
      <c r="A40" s="1">
        <v>38</v>
      </c>
      <c r="B40" t="s">
        <v>41</v>
      </c>
      <c r="C40">
        <v>1219601</v>
      </c>
      <c r="D40">
        <v>1252300</v>
      </c>
      <c r="E40" s="3">
        <f t="shared" si="2"/>
        <v>-32699</v>
      </c>
      <c r="F40">
        <v>1286398</v>
      </c>
      <c r="G40">
        <v>1236628</v>
      </c>
      <c r="H40" s="3">
        <f t="shared" si="0"/>
        <v>49770</v>
      </c>
      <c r="I40">
        <v>1010683</v>
      </c>
      <c r="J40">
        <v>727453</v>
      </c>
      <c r="K40" s="3">
        <f t="shared" si="1"/>
        <v>283230</v>
      </c>
    </row>
    <row r="41" spans="1:11" ht="16.5" thickTop="1" thickBot="1" x14ac:dyDescent="0.3">
      <c r="A41" s="1">
        <v>39</v>
      </c>
      <c r="B41" t="s">
        <v>42</v>
      </c>
      <c r="C41">
        <v>5187420</v>
      </c>
      <c r="D41">
        <v>5643181</v>
      </c>
      <c r="E41" s="3">
        <f t="shared" si="2"/>
        <v>-455761</v>
      </c>
      <c r="F41">
        <v>4836665</v>
      </c>
      <c r="G41">
        <v>4821092</v>
      </c>
      <c r="H41" s="3">
        <f t="shared" si="0"/>
        <v>15573</v>
      </c>
      <c r="I41">
        <v>5360189</v>
      </c>
      <c r="J41">
        <v>4989240</v>
      </c>
      <c r="K41" s="3">
        <f t="shared" si="1"/>
        <v>370949</v>
      </c>
    </row>
    <row r="42" spans="1:11" ht="16.5" thickTop="1" thickBot="1" x14ac:dyDescent="0.3">
      <c r="A42" s="1">
        <v>40</v>
      </c>
      <c r="B42" t="s">
        <v>43</v>
      </c>
      <c r="C42">
        <v>5044161</v>
      </c>
      <c r="D42">
        <v>4713726</v>
      </c>
      <c r="E42" s="3">
        <f t="shared" si="2"/>
        <v>330435</v>
      </c>
      <c r="F42">
        <v>4750035</v>
      </c>
      <c r="G42">
        <v>4320789</v>
      </c>
      <c r="H42" s="3">
        <f t="shared" si="0"/>
        <v>429246</v>
      </c>
      <c r="I42">
        <v>4223292</v>
      </c>
      <c r="J42">
        <v>2723100</v>
      </c>
      <c r="K42" s="3">
        <f t="shared" si="1"/>
        <v>1500192</v>
      </c>
    </row>
    <row r="43" spans="1:11" ht="16.5" thickTop="1" thickBot="1" x14ac:dyDescent="0.3">
      <c r="A43" s="1">
        <v>41</v>
      </c>
      <c r="B43" t="s">
        <v>44</v>
      </c>
      <c r="C43">
        <v>6646885</v>
      </c>
      <c r="D43">
        <v>4262036</v>
      </c>
      <c r="E43" s="3">
        <f t="shared" si="2"/>
        <v>2384849</v>
      </c>
      <c r="F43">
        <v>5299448</v>
      </c>
      <c r="G43">
        <v>579016</v>
      </c>
      <c r="H43" s="3">
        <f t="shared" si="0"/>
        <v>4720432</v>
      </c>
      <c r="I43">
        <v>4673014</v>
      </c>
      <c r="J43">
        <v>4445078</v>
      </c>
      <c r="K43" s="3">
        <f t="shared" si="1"/>
        <v>227936</v>
      </c>
    </row>
    <row r="44" spans="1:11" ht="16.5" thickTop="1" thickBot="1" x14ac:dyDescent="0.3">
      <c r="A44" s="1">
        <v>42</v>
      </c>
      <c r="B44" t="s">
        <v>45</v>
      </c>
      <c r="C44">
        <v>1726680</v>
      </c>
      <c r="D44">
        <v>1912183</v>
      </c>
      <c r="E44" s="3">
        <f t="shared" si="2"/>
        <v>-185503</v>
      </c>
      <c r="F44">
        <v>2015367</v>
      </c>
      <c r="G44">
        <v>2864340</v>
      </c>
      <c r="H44" s="3">
        <f t="shared" si="0"/>
        <v>-848973</v>
      </c>
      <c r="I44">
        <v>3000845</v>
      </c>
      <c r="J44">
        <v>3286565</v>
      </c>
      <c r="K44" s="3">
        <f t="shared" si="1"/>
        <v>-285720</v>
      </c>
    </row>
    <row r="45" spans="1:11" ht="16.5" thickTop="1" thickBot="1" x14ac:dyDescent="0.3">
      <c r="A45" s="1">
        <v>43</v>
      </c>
      <c r="B45" t="s">
        <v>46</v>
      </c>
      <c r="C45">
        <v>3292754</v>
      </c>
      <c r="D45">
        <v>3048869</v>
      </c>
      <c r="E45" s="3">
        <f t="shared" si="2"/>
        <v>243885</v>
      </c>
      <c r="F45">
        <v>3169700</v>
      </c>
      <c r="G45">
        <v>3619405</v>
      </c>
      <c r="H45" s="3">
        <f t="shared" si="0"/>
        <v>-449705</v>
      </c>
      <c r="I45">
        <v>4192857</v>
      </c>
      <c r="J45">
        <v>3549113</v>
      </c>
      <c r="K45" s="3">
        <f t="shared" si="1"/>
        <v>643744</v>
      </c>
    </row>
    <row r="46" spans="1:11" ht="16.5" thickTop="1" thickBot="1" x14ac:dyDescent="0.3">
      <c r="A46" s="1">
        <v>44</v>
      </c>
      <c r="B46" t="s">
        <v>47</v>
      </c>
      <c r="C46">
        <v>1698770</v>
      </c>
      <c r="D46">
        <v>2307561</v>
      </c>
      <c r="E46" s="3">
        <f t="shared" si="2"/>
        <v>-608791</v>
      </c>
      <c r="F46">
        <v>2335826</v>
      </c>
      <c r="G46">
        <v>2298507</v>
      </c>
      <c r="H46" s="3">
        <f t="shared" si="0"/>
        <v>37319</v>
      </c>
      <c r="I46">
        <v>2432465</v>
      </c>
      <c r="J46">
        <v>2036672</v>
      </c>
      <c r="K46" s="3">
        <f t="shared" si="1"/>
        <v>395793</v>
      </c>
    </row>
    <row r="47" spans="1:11" ht="16.5" thickTop="1" thickBot="1" x14ac:dyDescent="0.3">
      <c r="A47" s="1">
        <v>45</v>
      </c>
      <c r="B47" t="s">
        <v>48</v>
      </c>
      <c r="C47">
        <v>6607167</v>
      </c>
      <c r="D47">
        <v>6103180</v>
      </c>
      <c r="E47" s="3">
        <f t="shared" si="2"/>
        <v>503987</v>
      </c>
      <c r="F47">
        <v>5572691</v>
      </c>
      <c r="G47">
        <v>3302901</v>
      </c>
      <c r="H47" s="3">
        <f t="shared" si="0"/>
        <v>2269790</v>
      </c>
      <c r="I47">
        <v>4263887</v>
      </c>
      <c r="J47">
        <v>3623327</v>
      </c>
      <c r="K47" s="3">
        <f t="shared" si="1"/>
        <v>640560</v>
      </c>
    </row>
    <row r="48" spans="1:11" ht="16.5" thickTop="1" thickBot="1" x14ac:dyDescent="0.3">
      <c r="A48" s="1">
        <v>46</v>
      </c>
      <c r="B48" t="s">
        <v>49</v>
      </c>
      <c r="C48">
        <v>1729185</v>
      </c>
      <c r="D48">
        <v>1628125</v>
      </c>
      <c r="E48" s="3">
        <f t="shared" si="2"/>
        <v>101060</v>
      </c>
      <c r="F48">
        <v>2117638</v>
      </c>
      <c r="G48">
        <v>3284792</v>
      </c>
      <c r="H48" s="3">
        <f t="shared" si="0"/>
        <v>-1167154</v>
      </c>
      <c r="I48">
        <v>2793100</v>
      </c>
      <c r="J48">
        <v>1369370</v>
      </c>
      <c r="K48" s="3">
        <f t="shared" si="1"/>
        <v>1423730</v>
      </c>
    </row>
    <row r="4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AvgCPC_Performance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2019-03-11T06:37:21Z</dcterms:created>
  <dcterms:modified xsi:type="dcterms:W3CDTF">2019-03-11T10:12:26Z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7b78d76e-5c5d-4a66-b0f1-3135e689499a</vt:lpwstr>
  </property>
</Properties>
</file>