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rial\"/>
    </mc:Choice>
  </mc:AlternateContent>
  <xr:revisionPtr revIDLastSave="0" documentId="13_ncr:1_{46F92029-B729-41CA-8206-9CC66A5F0DCA}" xr6:coauthVersionLast="41" xr6:coauthVersionMax="41" xr10:uidLastSave="{00000000-0000-0000-0000-000000000000}"/>
  <bookViews>
    <workbookView xWindow="-120" yWindow="-120" windowWidth="29040" windowHeight="15840" xr2:uid="{00000000-000D-0000-FFFF-FFFF00000000}"/>
  </bookViews>
  <sheets>
    <sheet name="ConversionRate_Performance" sheetId="1" r:id="rId1"/>
  </sheets>
  <calcPr calcId="181029"/>
</workbook>
</file>

<file path=xl/calcChain.xml><?xml version="1.0" encoding="utf-8"?>
<calcChain xmlns="http://schemas.openxmlformats.org/spreadsheetml/2006/main">
  <c r="K48" i="1" l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<sst xmlns="http://schemas.openxmlformats.org/spreadsheetml/2006/main" count="171" uniqueCount="55">
  <si>
    <t>Name</t>
  </si>
  <si>
    <t>Latest ValuePerConversion</t>
  </si>
  <si>
    <t>Previous ValuePerConversion</t>
  </si>
  <si>
    <t>Active Outfit</t>
  </si>
  <si>
    <t>Advisa</t>
  </si>
  <si>
    <t>Ales And Brews</t>
  </si>
  <si>
    <t>Assistansförmedling</t>
  </si>
  <si>
    <t>Billig Teknik</t>
  </si>
  <si>
    <t>Billig Teknik DK</t>
  </si>
  <si>
    <t>Bole Sverige AB</t>
  </si>
  <si>
    <t>Bole.no</t>
  </si>
  <si>
    <t>Cabana Magazine</t>
  </si>
  <si>
    <t>Cfind SE</t>
  </si>
  <si>
    <t>Danmark</t>
  </si>
  <si>
    <t>Di Vapor Adwords</t>
  </si>
  <si>
    <t>Digital Inn</t>
  </si>
  <si>
    <t>Eurovaistine LT</t>
  </si>
  <si>
    <t>Finland</t>
  </si>
  <si>
    <t>Gabucci</t>
  </si>
  <si>
    <t>Glazendesigntafel.nl</t>
  </si>
  <si>
    <t>Grandpastore.se</t>
  </si>
  <si>
    <t>Hagen E-Handel</t>
  </si>
  <si>
    <t>ITAB Outdoor</t>
  </si>
  <si>
    <t>Jaktlust.com</t>
  </si>
  <si>
    <t>Kastel Shoes</t>
  </si>
  <si>
    <t>Kondomkungen</t>
  </si>
  <si>
    <t>Lampgallerian</t>
  </si>
  <si>
    <t>Let’s Deal SE</t>
  </si>
  <si>
    <t>Megafynd</t>
  </si>
  <si>
    <t>Monocle</t>
  </si>
  <si>
    <t>nbradio.dk</t>
  </si>
  <si>
    <t>Norway</t>
  </si>
  <si>
    <t>O&amp;H Danish Bakery</t>
  </si>
  <si>
    <t>Planday DE</t>
  </si>
  <si>
    <t>Planday DK</t>
  </si>
  <si>
    <t>Planday Norge</t>
  </si>
  <si>
    <t>Planday SE</t>
  </si>
  <si>
    <t>Planday UK</t>
  </si>
  <si>
    <t>Proteinbolaget.se</t>
  </si>
  <si>
    <t>Rawfoodshop.dk</t>
  </si>
  <si>
    <t>rawfoodshop.se</t>
  </si>
  <si>
    <t>Reykjavik Excursions</t>
  </si>
  <si>
    <t>SEO Soffadirekt</t>
  </si>
  <si>
    <t>Softskin Scandinavia AB</t>
  </si>
  <si>
    <t>Stadium DE</t>
  </si>
  <si>
    <t>Stenbolaget</t>
  </si>
  <si>
    <t>Svenssons.se</t>
  </si>
  <si>
    <t>Sweden</t>
  </si>
  <si>
    <t>Växjö Elektriska</t>
  </si>
  <si>
    <t>Wall of Art</t>
  </si>
  <si>
    <t>This Month</t>
  </si>
  <si>
    <t>Previous Month</t>
  </si>
  <si>
    <t>This Year</t>
  </si>
  <si>
    <t>Previous Year</t>
  </si>
  <si>
    <t>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</si>
</sst>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2" fillId="2" borderId="2" applyNumberFormat="0" applyAlignment="0" applyProtection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2" fillId="2" borderId="2" xfId="1"/>
  </cellXfs>
  <cellStyles count="2">
    <cellStyle name="Check Cell" xfId="1" builtinId="23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665AD543-608B-4F58-A153-10AE3C558C81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9"/>
  <sheetViews>
    <sheetView tabSelected="1" workbookViewId="0">
      <selection activeCell="K1" sqref="K1:K48"/>
    </sheetView>
  </sheetViews>
  <sheetFormatPr defaultRowHeight="15" x14ac:dyDescent="0.25"/>
  <cols>
    <col min="1" max="1" width="3" bestFit="1" customWidth="1"/>
    <col min="2" max="2" width="22.28515625" bestFit="1" customWidth="1"/>
    <col min="3" max="3" width="25.28515625" bestFit="1" customWidth="1"/>
    <col min="4" max="4" width="27.85546875" bestFit="1" customWidth="1"/>
    <col min="6" max="6" width="11" bestFit="1" customWidth="1"/>
    <col min="7" max="7" width="15.28515625" bestFit="1" customWidth="1"/>
    <col min="9" max="9" width="9" bestFit="1" customWidth="1"/>
    <col min="10" max="10" width="13.28515625" bestFit="1" customWidth="1"/>
  </cols>
  <sheetData>
    <row r="1" spans="1:11" ht="16.5" thickTop="1" thickBot="1" x14ac:dyDescent="0.3">
      <c r="B1" s="1" t="s">
        <v>0</v>
      </c>
      <c r="C1" s="1" t="s">
        <v>1</v>
      </c>
      <c r="D1" s="1" t="s">
        <v>2</v>
      </c>
      <c r="E1" s="3" t="s">
        <v>54</v>
      </c>
      <c r="F1" s="2" t="s">
        <v>50</v>
      </c>
      <c r="G1" s="2" t="s">
        <v>51</v>
      </c>
      <c r="H1" s="3" t="s">
        <v>54</v>
      </c>
      <c r="I1" s="2" t="s">
        <v>52</v>
      </c>
      <c r="J1" s="2" t="s">
        <v>53</v>
      </c>
      <c r="K1" s="3" t="s">
        <v>54</v>
      </c>
    </row>
    <row r="2" spans="1:11" ht="16.5" thickTop="1" thickBot="1" x14ac:dyDescent="0.3">
      <c r="A2" s="1">
        <v>0</v>
      </c>
      <c r="B2" t="s">
        <v>3</v>
      </c>
      <c r="C2">
        <v>2.3199999999999998</v>
      </c>
      <c r="D2">
        <v>4.03</v>
      </c>
      <c r="E2" s="3">
        <f>C2-D2</f>
        <v>-1.7100000000000004</v>
      </c>
      <c r="F2">
        <v>2.64</v>
      </c>
      <c r="G2">
        <v>3.32</v>
      </c>
      <c r="H2" s="3">
        <f>F2-G2</f>
        <v>-0.67999999999999972</v>
      </c>
      <c r="I2">
        <v>3.13</v>
      </c>
      <c r="J2">
        <v>2.44</v>
      </c>
      <c r="K2" s="3">
        <f t="shared" ref="K2:K48" si="0">I2-J2</f>
        <v>0.69</v>
      </c>
    </row>
    <row r="3" spans="1:11" ht="16.5" thickTop="1" thickBot="1" x14ac:dyDescent="0.3">
      <c r="A3" s="1">
        <v>1</v>
      </c>
      <c r="B3" t="s">
        <v>4</v>
      </c>
      <c r="C3">
        <v>0.34</v>
      </c>
      <c r="D3">
        <v>0.43</v>
      </c>
      <c r="E3" s="3">
        <f t="shared" ref="E3:E48" si="1">C3-D3</f>
        <v>-8.9999999999999969E-2</v>
      </c>
      <c r="F3">
        <v>0.37</v>
      </c>
      <c r="G3">
        <v>0.46</v>
      </c>
      <c r="H3" s="3">
        <f t="shared" ref="H3:H48" si="2">F3-G3</f>
        <v>-9.0000000000000024E-2</v>
      </c>
      <c r="I3">
        <v>0.8</v>
      </c>
      <c r="J3">
        <v>2.8</v>
      </c>
      <c r="K3" s="3">
        <f t="shared" si="0"/>
        <v>-1.9999999999999998</v>
      </c>
    </row>
    <row r="4" spans="1:11" ht="16.5" thickTop="1" thickBot="1" x14ac:dyDescent="0.3">
      <c r="A4" s="1">
        <v>2</v>
      </c>
      <c r="B4" t="s">
        <v>5</v>
      </c>
      <c r="C4">
        <v>2.68</v>
      </c>
      <c r="D4">
        <v>1.81</v>
      </c>
      <c r="E4" s="3">
        <f t="shared" si="1"/>
        <v>0.87000000000000011</v>
      </c>
      <c r="F4">
        <v>1.93</v>
      </c>
      <c r="G4">
        <v>1.81</v>
      </c>
      <c r="H4" s="3">
        <f t="shared" si="2"/>
        <v>0.11999999999999988</v>
      </c>
      <c r="I4">
        <v>1.62</v>
      </c>
      <c r="J4">
        <v>2.11</v>
      </c>
      <c r="K4" s="3">
        <f t="shared" si="0"/>
        <v>-0.48999999999999977</v>
      </c>
    </row>
    <row r="5" spans="1:11" ht="16.5" thickTop="1" thickBot="1" x14ac:dyDescent="0.3">
      <c r="A5" s="1">
        <v>3</v>
      </c>
      <c r="B5" t="s">
        <v>6</v>
      </c>
      <c r="C5">
        <v>0.47</v>
      </c>
      <c r="D5">
        <v>0.51</v>
      </c>
      <c r="E5" s="3">
        <f t="shared" si="1"/>
        <v>-4.0000000000000036E-2</v>
      </c>
      <c r="F5">
        <v>0.56000000000000005</v>
      </c>
      <c r="G5">
        <v>1.03</v>
      </c>
      <c r="H5" s="3">
        <f t="shared" si="2"/>
        <v>-0.47</v>
      </c>
      <c r="I5">
        <v>0.74</v>
      </c>
      <c r="J5">
        <v>0.87</v>
      </c>
      <c r="K5" s="3">
        <f t="shared" si="0"/>
        <v>-0.13</v>
      </c>
    </row>
    <row r="6" spans="1:11" ht="16.5" thickTop="1" thickBot="1" x14ac:dyDescent="0.3">
      <c r="A6" s="1">
        <v>4</v>
      </c>
      <c r="B6" t="s">
        <v>7</v>
      </c>
      <c r="C6">
        <v>1.32</v>
      </c>
      <c r="D6">
        <v>1.02</v>
      </c>
      <c r="E6" s="3">
        <f t="shared" si="1"/>
        <v>0.30000000000000004</v>
      </c>
      <c r="F6">
        <v>1.21</v>
      </c>
      <c r="G6">
        <v>1.17</v>
      </c>
      <c r="H6" s="3">
        <f t="shared" si="2"/>
        <v>4.0000000000000036E-2</v>
      </c>
      <c r="I6">
        <v>1.29</v>
      </c>
      <c r="J6">
        <v>1.0900000000000001</v>
      </c>
      <c r="K6" s="3">
        <f t="shared" si="0"/>
        <v>0.19999999999999996</v>
      </c>
    </row>
    <row r="7" spans="1:11" ht="16.5" thickTop="1" thickBot="1" x14ac:dyDescent="0.3">
      <c r="A7" s="1">
        <v>5</v>
      </c>
      <c r="B7" t="s">
        <v>8</v>
      </c>
      <c r="C7">
        <v>1.23</v>
      </c>
      <c r="D7">
        <v>1.68</v>
      </c>
      <c r="E7" s="3">
        <f t="shared" si="1"/>
        <v>-0.44999999999999996</v>
      </c>
      <c r="F7">
        <v>1.32</v>
      </c>
      <c r="G7">
        <v>1.28</v>
      </c>
      <c r="H7" s="3">
        <f t="shared" si="2"/>
        <v>4.0000000000000036E-2</v>
      </c>
      <c r="I7">
        <v>1.65</v>
      </c>
      <c r="J7">
        <v>34.950000000000003</v>
      </c>
      <c r="K7" s="3">
        <f t="shared" si="0"/>
        <v>-33.300000000000004</v>
      </c>
    </row>
    <row r="8" spans="1:11" ht="16.5" thickTop="1" thickBot="1" x14ac:dyDescent="0.3">
      <c r="A8" s="1">
        <v>6</v>
      </c>
      <c r="B8" t="s">
        <v>9</v>
      </c>
      <c r="C8">
        <v>1.06</v>
      </c>
      <c r="D8">
        <v>1.08</v>
      </c>
      <c r="E8" s="3">
        <f t="shared" si="1"/>
        <v>-2.0000000000000018E-2</v>
      </c>
      <c r="F8">
        <v>1.1200000000000001</v>
      </c>
      <c r="G8">
        <v>1.1499999999999999</v>
      </c>
      <c r="H8" s="3">
        <f t="shared" si="2"/>
        <v>-2.9999999999999805E-2</v>
      </c>
      <c r="I8">
        <v>1.65</v>
      </c>
      <c r="J8">
        <v>1.53</v>
      </c>
      <c r="K8" s="3">
        <f t="shared" si="0"/>
        <v>0.11999999999999988</v>
      </c>
    </row>
    <row r="9" spans="1:11" ht="16.5" thickTop="1" thickBot="1" x14ac:dyDescent="0.3">
      <c r="A9" s="1">
        <v>7</v>
      </c>
      <c r="B9" t="s">
        <v>10</v>
      </c>
      <c r="C9">
        <v>1.06</v>
      </c>
      <c r="D9">
        <v>0.85</v>
      </c>
      <c r="E9" s="3">
        <f t="shared" si="1"/>
        <v>0.21000000000000008</v>
      </c>
      <c r="F9">
        <v>0.97</v>
      </c>
      <c r="G9">
        <v>1.1200000000000001</v>
      </c>
      <c r="H9" s="3">
        <f t="shared" si="2"/>
        <v>-0.15000000000000013</v>
      </c>
      <c r="I9">
        <v>1.3</v>
      </c>
      <c r="J9">
        <v>1.69</v>
      </c>
      <c r="K9" s="3">
        <f t="shared" si="0"/>
        <v>-0.3899999999999999</v>
      </c>
    </row>
    <row r="10" spans="1:11" ht="16.5" thickTop="1" thickBot="1" x14ac:dyDescent="0.3">
      <c r="A10" s="1">
        <v>8</v>
      </c>
      <c r="B10" t="s">
        <v>11</v>
      </c>
      <c r="C10">
        <v>0.27</v>
      </c>
      <c r="D10">
        <v>1.57</v>
      </c>
      <c r="E10" s="3">
        <f t="shared" si="1"/>
        <v>-1.3</v>
      </c>
      <c r="F10">
        <v>1.05</v>
      </c>
      <c r="G10">
        <v>1.39</v>
      </c>
      <c r="H10" s="3">
        <f t="shared" si="2"/>
        <v>-0.33999999999999986</v>
      </c>
      <c r="I10">
        <v>1.97</v>
      </c>
      <c r="J10">
        <v>0</v>
      </c>
      <c r="K10" s="3">
        <f t="shared" si="0"/>
        <v>1.97</v>
      </c>
    </row>
    <row r="11" spans="1:11" ht="16.5" thickTop="1" thickBot="1" x14ac:dyDescent="0.3">
      <c r="A11" s="1">
        <v>9</v>
      </c>
      <c r="B11" t="s">
        <v>12</v>
      </c>
      <c r="C11">
        <v>0.23</v>
      </c>
      <c r="D11">
        <v>0.08</v>
      </c>
      <c r="E11" s="3">
        <f t="shared" si="1"/>
        <v>0.15000000000000002</v>
      </c>
      <c r="F11">
        <v>0.22</v>
      </c>
      <c r="G11">
        <v>54.55</v>
      </c>
      <c r="H11" s="3">
        <f t="shared" si="2"/>
        <v>-54.33</v>
      </c>
      <c r="I11">
        <v>2.9</v>
      </c>
      <c r="J11">
        <v>0</v>
      </c>
      <c r="K11" s="3">
        <f t="shared" si="0"/>
        <v>2.9</v>
      </c>
    </row>
    <row r="12" spans="1:11" ht="16.5" thickTop="1" thickBot="1" x14ac:dyDescent="0.3">
      <c r="A12" s="1">
        <v>10</v>
      </c>
      <c r="B12" t="s">
        <v>13</v>
      </c>
      <c r="C12">
        <v>0</v>
      </c>
      <c r="D12">
        <v>0.84</v>
      </c>
      <c r="E12" s="3">
        <f t="shared" si="1"/>
        <v>-0.84</v>
      </c>
      <c r="F12">
        <v>0.8</v>
      </c>
      <c r="G12">
        <v>1.84</v>
      </c>
      <c r="H12" s="3">
        <f t="shared" si="2"/>
        <v>-1.04</v>
      </c>
      <c r="I12">
        <v>1.3</v>
      </c>
      <c r="J12">
        <v>0</v>
      </c>
      <c r="K12" s="3">
        <f t="shared" si="0"/>
        <v>1.3</v>
      </c>
    </row>
    <row r="13" spans="1:11" ht="16.5" thickTop="1" thickBot="1" x14ac:dyDescent="0.3">
      <c r="A13" s="1">
        <v>11</v>
      </c>
      <c r="B13" t="s">
        <v>14</v>
      </c>
      <c r="C13">
        <v>3.01</v>
      </c>
      <c r="D13">
        <v>3.34</v>
      </c>
      <c r="E13" s="3">
        <f t="shared" si="1"/>
        <v>-0.33000000000000007</v>
      </c>
      <c r="F13">
        <v>3.37</v>
      </c>
      <c r="G13">
        <v>3.25</v>
      </c>
      <c r="H13" s="3">
        <f t="shared" si="2"/>
        <v>0.12000000000000011</v>
      </c>
      <c r="I13">
        <v>5.31</v>
      </c>
      <c r="J13">
        <v>4.59</v>
      </c>
      <c r="K13" s="3">
        <f t="shared" si="0"/>
        <v>0.71999999999999975</v>
      </c>
    </row>
    <row r="14" spans="1:11" ht="16.5" thickTop="1" thickBot="1" x14ac:dyDescent="0.3">
      <c r="A14" s="1">
        <v>12</v>
      </c>
      <c r="B14" t="s">
        <v>15</v>
      </c>
      <c r="C14">
        <v>0.63</v>
      </c>
      <c r="D14">
        <v>0.21</v>
      </c>
      <c r="E14" s="3">
        <f t="shared" si="1"/>
        <v>0.42000000000000004</v>
      </c>
      <c r="F14">
        <v>0.15</v>
      </c>
      <c r="G14">
        <v>0.26</v>
      </c>
      <c r="H14" s="3">
        <f t="shared" si="2"/>
        <v>-0.11000000000000001</v>
      </c>
      <c r="I14">
        <v>0.65</v>
      </c>
      <c r="J14">
        <v>2.0299999999999998</v>
      </c>
      <c r="K14" s="3">
        <f t="shared" si="0"/>
        <v>-1.38</v>
      </c>
    </row>
    <row r="15" spans="1:11" ht="16.5" thickTop="1" thickBot="1" x14ac:dyDescent="0.3">
      <c r="A15" s="1">
        <v>13</v>
      </c>
      <c r="B15" t="s">
        <v>16</v>
      </c>
      <c r="C15">
        <v>4.05</v>
      </c>
      <c r="D15">
        <v>4.3</v>
      </c>
      <c r="E15" s="3">
        <f t="shared" si="1"/>
        <v>-0.25</v>
      </c>
      <c r="F15">
        <v>3.82</v>
      </c>
      <c r="G15">
        <v>4.1100000000000003</v>
      </c>
      <c r="H15" s="3">
        <f t="shared" si="2"/>
        <v>-0.29000000000000048</v>
      </c>
      <c r="I15">
        <v>3.41</v>
      </c>
      <c r="J15">
        <v>2.9</v>
      </c>
      <c r="K15" s="3">
        <f t="shared" si="0"/>
        <v>0.51000000000000023</v>
      </c>
    </row>
    <row r="16" spans="1:11" ht="16.5" thickTop="1" thickBot="1" x14ac:dyDescent="0.3">
      <c r="A16" s="1">
        <v>14</v>
      </c>
      <c r="B16" t="s">
        <v>17</v>
      </c>
      <c r="C16">
        <v>1.94</v>
      </c>
      <c r="D16">
        <v>1.74</v>
      </c>
      <c r="E16" s="3">
        <f t="shared" si="1"/>
        <v>0.19999999999999996</v>
      </c>
      <c r="F16">
        <v>1.79</v>
      </c>
      <c r="G16">
        <v>1.95</v>
      </c>
      <c r="H16" s="3">
        <f t="shared" si="2"/>
        <v>-0.15999999999999992</v>
      </c>
      <c r="I16">
        <v>2.09</v>
      </c>
      <c r="J16">
        <v>2.75</v>
      </c>
      <c r="K16" s="3">
        <f t="shared" si="0"/>
        <v>-0.66000000000000014</v>
      </c>
    </row>
    <row r="17" spans="1:11" ht="16.5" thickTop="1" thickBot="1" x14ac:dyDescent="0.3">
      <c r="A17" s="1">
        <v>15</v>
      </c>
      <c r="B17" t="s">
        <v>18</v>
      </c>
      <c r="C17">
        <v>0.71</v>
      </c>
      <c r="D17">
        <v>0</v>
      </c>
      <c r="E17" s="3">
        <f t="shared" si="1"/>
        <v>0.71</v>
      </c>
      <c r="F17">
        <v>0.88</v>
      </c>
      <c r="G17">
        <v>1.42</v>
      </c>
      <c r="H17" s="3">
        <f t="shared" si="2"/>
        <v>-0.53999999999999992</v>
      </c>
      <c r="I17">
        <v>0.72</v>
      </c>
      <c r="J17">
        <v>0.67</v>
      </c>
      <c r="K17" s="3">
        <f t="shared" si="0"/>
        <v>4.9999999999999933E-2</v>
      </c>
    </row>
    <row r="18" spans="1:11" ht="16.5" thickTop="1" thickBot="1" x14ac:dyDescent="0.3">
      <c r="A18" s="1">
        <v>16</v>
      </c>
      <c r="B18" t="s">
        <v>19</v>
      </c>
      <c r="C18">
        <v>0</v>
      </c>
      <c r="D18">
        <v>0</v>
      </c>
      <c r="E18" s="3">
        <f t="shared" si="1"/>
        <v>0</v>
      </c>
      <c r="F18">
        <v>0</v>
      </c>
      <c r="G18">
        <v>0</v>
      </c>
      <c r="H18" s="3">
        <f t="shared" si="2"/>
        <v>0</v>
      </c>
      <c r="I18">
        <v>0</v>
      </c>
      <c r="J18">
        <v>0</v>
      </c>
      <c r="K18" s="3">
        <f t="shared" si="0"/>
        <v>0</v>
      </c>
    </row>
    <row r="19" spans="1:11" ht="16.5" thickTop="1" thickBot="1" x14ac:dyDescent="0.3">
      <c r="A19" s="1">
        <v>17</v>
      </c>
      <c r="B19" t="s">
        <v>20</v>
      </c>
      <c r="C19">
        <v>1.71</v>
      </c>
      <c r="D19">
        <v>1.99</v>
      </c>
      <c r="E19" s="3">
        <f t="shared" si="1"/>
        <v>-0.28000000000000003</v>
      </c>
      <c r="F19">
        <v>1.78</v>
      </c>
      <c r="G19">
        <v>2.77</v>
      </c>
      <c r="H19" s="3">
        <f t="shared" si="2"/>
        <v>-0.99</v>
      </c>
      <c r="I19">
        <v>2.59</v>
      </c>
      <c r="J19">
        <v>2.37</v>
      </c>
      <c r="K19" s="3">
        <f t="shared" si="0"/>
        <v>0.21999999999999975</v>
      </c>
    </row>
    <row r="20" spans="1:11" ht="16.5" thickTop="1" thickBot="1" x14ac:dyDescent="0.3">
      <c r="A20" s="1">
        <v>18</v>
      </c>
      <c r="B20" t="s">
        <v>21</v>
      </c>
      <c r="C20">
        <v>2</v>
      </c>
      <c r="D20">
        <v>2.0499999999999998</v>
      </c>
      <c r="E20" s="3">
        <f t="shared" si="1"/>
        <v>-4.9999999999999822E-2</v>
      </c>
      <c r="F20">
        <v>2.04</v>
      </c>
      <c r="G20">
        <v>2.8</v>
      </c>
      <c r="H20" s="3">
        <f t="shared" si="2"/>
        <v>-0.75999999999999979</v>
      </c>
      <c r="I20">
        <v>2.9</v>
      </c>
      <c r="J20">
        <v>3.08</v>
      </c>
      <c r="K20" s="3">
        <f t="shared" si="0"/>
        <v>-0.18000000000000016</v>
      </c>
    </row>
    <row r="21" spans="1:11" ht="16.5" thickTop="1" thickBot="1" x14ac:dyDescent="0.3">
      <c r="A21" s="1">
        <v>19</v>
      </c>
      <c r="B21" t="s">
        <v>22</v>
      </c>
      <c r="C21">
        <v>3.51</v>
      </c>
      <c r="D21">
        <v>2.84</v>
      </c>
      <c r="E21" s="3">
        <f t="shared" si="1"/>
        <v>0.66999999999999993</v>
      </c>
      <c r="F21">
        <v>3.09</v>
      </c>
      <c r="G21">
        <v>2.8</v>
      </c>
      <c r="H21" s="3">
        <f t="shared" si="2"/>
        <v>0.29000000000000004</v>
      </c>
      <c r="I21">
        <v>3.1</v>
      </c>
      <c r="J21">
        <v>2.78</v>
      </c>
      <c r="K21" s="3">
        <f t="shared" si="0"/>
        <v>0.32000000000000028</v>
      </c>
    </row>
    <row r="22" spans="1:11" ht="16.5" thickTop="1" thickBot="1" x14ac:dyDescent="0.3">
      <c r="A22" s="1">
        <v>20</v>
      </c>
      <c r="B22" t="s">
        <v>23</v>
      </c>
      <c r="C22">
        <v>1.49</v>
      </c>
      <c r="D22">
        <v>0</v>
      </c>
      <c r="E22" s="3">
        <f t="shared" si="1"/>
        <v>1.49</v>
      </c>
      <c r="F22">
        <v>0.74</v>
      </c>
      <c r="G22">
        <v>0.56999999999999995</v>
      </c>
      <c r="H22" s="3">
        <f t="shared" si="2"/>
        <v>0.17000000000000004</v>
      </c>
      <c r="I22">
        <v>1.25</v>
      </c>
      <c r="J22">
        <v>0.56000000000000005</v>
      </c>
      <c r="K22" s="3">
        <f t="shared" si="0"/>
        <v>0.69</v>
      </c>
    </row>
    <row r="23" spans="1:11" ht="16.5" thickTop="1" thickBot="1" x14ac:dyDescent="0.3">
      <c r="A23" s="1">
        <v>21</v>
      </c>
      <c r="B23" t="s">
        <v>24</v>
      </c>
      <c r="C23">
        <v>0</v>
      </c>
      <c r="D23">
        <v>0</v>
      </c>
      <c r="E23" s="3">
        <f t="shared" si="1"/>
        <v>0</v>
      </c>
      <c r="F23">
        <v>0</v>
      </c>
      <c r="G23">
        <v>0</v>
      </c>
      <c r="H23" s="3">
        <f t="shared" si="2"/>
        <v>0</v>
      </c>
      <c r="I23">
        <v>0</v>
      </c>
      <c r="J23">
        <v>0</v>
      </c>
      <c r="K23" s="3">
        <f t="shared" si="0"/>
        <v>0</v>
      </c>
    </row>
    <row r="24" spans="1:11" ht="16.5" thickTop="1" thickBot="1" x14ac:dyDescent="0.3">
      <c r="A24" s="1">
        <v>22</v>
      </c>
      <c r="B24" t="s">
        <v>25</v>
      </c>
      <c r="C24">
        <v>9.32</v>
      </c>
      <c r="D24">
        <v>8.56</v>
      </c>
      <c r="E24" s="3">
        <f t="shared" si="1"/>
        <v>0.75999999999999979</v>
      </c>
      <c r="F24">
        <v>8.76</v>
      </c>
      <c r="G24">
        <v>8.52</v>
      </c>
      <c r="H24" s="3">
        <f t="shared" si="2"/>
        <v>0.24000000000000021</v>
      </c>
      <c r="I24">
        <v>5.94</v>
      </c>
      <c r="J24">
        <v>5.86</v>
      </c>
      <c r="K24" s="3">
        <f t="shared" si="0"/>
        <v>8.0000000000000071E-2</v>
      </c>
    </row>
    <row r="25" spans="1:11" ht="16.5" thickTop="1" thickBot="1" x14ac:dyDescent="0.3">
      <c r="A25" s="1">
        <v>23</v>
      </c>
      <c r="B25" t="s">
        <v>26</v>
      </c>
      <c r="C25">
        <v>1.28</v>
      </c>
      <c r="D25">
        <v>1.62</v>
      </c>
      <c r="E25" s="3">
        <f t="shared" si="1"/>
        <v>-0.34000000000000008</v>
      </c>
      <c r="F25">
        <v>1.33</v>
      </c>
      <c r="G25">
        <v>1.36</v>
      </c>
      <c r="H25" s="3">
        <f t="shared" si="2"/>
        <v>-3.0000000000000027E-2</v>
      </c>
      <c r="I25">
        <v>1.42</v>
      </c>
      <c r="J25">
        <v>1.21</v>
      </c>
      <c r="K25" s="3">
        <f t="shared" si="0"/>
        <v>0.20999999999999996</v>
      </c>
    </row>
    <row r="26" spans="1:11" ht="16.5" thickTop="1" thickBot="1" x14ac:dyDescent="0.3">
      <c r="A26" s="1">
        <v>24</v>
      </c>
      <c r="B26" t="s">
        <v>27</v>
      </c>
      <c r="C26">
        <v>2.56</v>
      </c>
      <c r="D26">
        <v>3.14</v>
      </c>
      <c r="E26" s="3">
        <f t="shared" si="1"/>
        <v>-0.58000000000000007</v>
      </c>
      <c r="F26">
        <v>3.33</v>
      </c>
      <c r="G26">
        <v>4.08</v>
      </c>
      <c r="H26" s="3">
        <f t="shared" si="2"/>
        <v>-0.75</v>
      </c>
      <c r="I26">
        <v>4.71</v>
      </c>
      <c r="J26">
        <v>21.14</v>
      </c>
      <c r="K26" s="3">
        <f t="shared" si="0"/>
        <v>-16.43</v>
      </c>
    </row>
    <row r="27" spans="1:11" ht="16.5" thickTop="1" thickBot="1" x14ac:dyDescent="0.3">
      <c r="A27" s="1">
        <v>25</v>
      </c>
      <c r="B27" t="s">
        <v>28</v>
      </c>
      <c r="C27">
        <v>8.23</v>
      </c>
      <c r="D27">
        <v>9.5299999999999994</v>
      </c>
      <c r="E27" s="3">
        <f t="shared" si="1"/>
        <v>-1.2999999999999989</v>
      </c>
      <c r="F27">
        <v>8.0399999999999991</v>
      </c>
      <c r="G27">
        <v>8.1199999999999992</v>
      </c>
      <c r="H27" s="3">
        <f t="shared" si="2"/>
        <v>-8.0000000000000071E-2</v>
      </c>
      <c r="I27">
        <v>4.7</v>
      </c>
      <c r="J27">
        <v>0.86</v>
      </c>
      <c r="K27" s="3">
        <f t="shared" si="0"/>
        <v>3.8400000000000003</v>
      </c>
    </row>
    <row r="28" spans="1:11" ht="16.5" thickTop="1" thickBot="1" x14ac:dyDescent="0.3">
      <c r="A28" s="1">
        <v>26</v>
      </c>
      <c r="B28" t="s">
        <v>29</v>
      </c>
      <c r="C28">
        <v>0</v>
      </c>
      <c r="D28">
        <v>0.41</v>
      </c>
      <c r="E28" s="3">
        <f t="shared" si="1"/>
        <v>-0.41</v>
      </c>
      <c r="F28">
        <v>0.38</v>
      </c>
      <c r="G28">
        <v>0.82</v>
      </c>
      <c r="H28" s="3">
        <f t="shared" si="2"/>
        <v>-0.43999999999999995</v>
      </c>
      <c r="I28">
        <v>12.66</v>
      </c>
      <c r="J28">
        <v>0.71</v>
      </c>
      <c r="K28" s="3">
        <f t="shared" si="0"/>
        <v>11.95</v>
      </c>
    </row>
    <row r="29" spans="1:11" ht="16.5" thickTop="1" thickBot="1" x14ac:dyDescent="0.3">
      <c r="A29" s="1">
        <v>27</v>
      </c>
      <c r="B29" t="s">
        <v>30</v>
      </c>
      <c r="C29">
        <v>0.48</v>
      </c>
      <c r="D29">
        <v>1.71</v>
      </c>
      <c r="E29" s="3">
        <f t="shared" si="1"/>
        <v>-1.23</v>
      </c>
      <c r="F29">
        <v>1.01</v>
      </c>
      <c r="G29">
        <v>0.84</v>
      </c>
      <c r="H29" s="3">
        <f t="shared" si="2"/>
        <v>0.17000000000000004</v>
      </c>
      <c r="I29">
        <v>0.42</v>
      </c>
      <c r="J29">
        <v>1.38</v>
      </c>
      <c r="K29" s="3">
        <f t="shared" si="0"/>
        <v>-0.96</v>
      </c>
    </row>
    <row r="30" spans="1:11" ht="16.5" thickTop="1" thickBot="1" x14ac:dyDescent="0.3">
      <c r="A30" s="1">
        <v>28</v>
      </c>
      <c r="B30" t="s">
        <v>31</v>
      </c>
      <c r="C30">
        <v>0.63</v>
      </c>
      <c r="D30">
        <v>1.84</v>
      </c>
      <c r="E30" s="3">
        <f t="shared" si="1"/>
        <v>-1.21</v>
      </c>
      <c r="F30">
        <v>1.17</v>
      </c>
      <c r="G30">
        <v>0.82</v>
      </c>
      <c r="H30" s="3">
        <f t="shared" si="2"/>
        <v>0.35</v>
      </c>
      <c r="I30">
        <v>0.82</v>
      </c>
      <c r="J30">
        <v>2.33</v>
      </c>
      <c r="K30" s="3">
        <f t="shared" si="0"/>
        <v>-1.5100000000000002</v>
      </c>
    </row>
    <row r="31" spans="1:11" ht="16.5" thickTop="1" thickBot="1" x14ac:dyDescent="0.3">
      <c r="A31" s="1">
        <v>29</v>
      </c>
      <c r="B31" t="s">
        <v>32</v>
      </c>
      <c r="C31">
        <v>6.91</v>
      </c>
      <c r="D31">
        <v>6.54</v>
      </c>
      <c r="E31" s="3">
        <f t="shared" si="1"/>
        <v>0.37000000000000011</v>
      </c>
      <c r="F31">
        <v>7.22</v>
      </c>
      <c r="G31">
        <v>10.11</v>
      </c>
      <c r="H31" s="3">
        <f t="shared" si="2"/>
        <v>-2.8899999999999997</v>
      </c>
      <c r="I31">
        <v>14.58</v>
      </c>
      <c r="J31">
        <v>16.809999999999999</v>
      </c>
      <c r="K31" s="3">
        <f t="shared" si="0"/>
        <v>-2.2299999999999986</v>
      </c>
    </row>
    <row r="32" spans="1:11" ht="16.5" thickTop="1" thickBot="1" x14ac:dyDescent="0.3">
      <c r="A32" s="1">
        <v>30</v>
      </c>
      <c r="B32" t="s">
        <v>33</v>
      </c>
      <c r="C32">
        <v>1.77</v>
      </c>
      <c r="D32">
        <v>2.0699999999999998</v>
      </c>
      <c r="E32" s="3">
        <f t="shared" si="1"/>
        <v>-0.29999999999999982</v>
      </c>
      <c r="F32">
        <v>2.23</v>
      </c>
      <c r="G32">
        <v>2.71</v>
      </c>
      <c r="H32" s="3">
        <f t="shared" si="2"/>
        <v>-0.48</v>
      </c>
      <c r="I32">
        <v>1.02</v>
      </c>
      <c r="J32">
        <v>1.04</v>
      </c>
      <c r="K32" s="3">
        <f t="shared" si="0"/>
        <v>-2.0000000000000018E-2</v>
      </c>
    </row>
    <row r="33" spans="1:11" ht="16.5" thickTop="1" thickBot="1" x14ac:dyDescent="0.3">
      <c r="A33" s="1">
        <v>31</v>
      </c>
      <c r="B33" t="s">
        <v>34</v>
      </c>
      <c r="C33">
        <v>2.09</v>
      </c>
      <c r="D33">
        <v>3.31</v>
      </c>
      <c r="E33" s="3">
        <f t="shared" si="1"/>
        <v>-1.2200000000000002</v>
      </c>
      <c r="F33">
        <v>2.2799999999999998</v>
      </c>
      <c r="G33">
        <v>2.19</v>
      </c>
      <c r="H33" s="3">
        <f t="shared" si="2"/>
        <v>8.9999999999999858E-2</v>
      </c>
      <c r="I33">
        <v>1.58</v>
      </c>
      <c r="J33">
        <v>3.58</v>
      </c>
      <c r="K33" s="3">
        <f t="shared" si="0"/>
        <v>-2</v>
      </c>
    </row>
    <row r="34" spans="1:11" ht="16.5" thickTop="1" thickBot="1" x14ac:dyDescent="0.3">
      <c r="A34" s="1">
        <v>32</v>
      </c>
      <c r="B34" t="s">
        <v>35</v>
      </c>
      <c r="C34">
        <v>1.2</v>
      </c>
      <c r="D34">
        <v>0.37</v>
      </c>
      <c r="E34" s="3">
        <f t="shared" si="1"/>
        <v>0.83</v>
      </c>
      <c r="F34">
        <v>0.59</v>
      </c>
      <c r="G34">
        <v>0.27</v>
      </c>
      <c r="H34" s="3">
        <f t="shared" si="2"/>
        <v>0.31999999999999995</v>
      </c>
      <c r="I34">
        <v>0.31</v>
      </c>
      <c r="J34">
        <v>0.78</v>
      </c>
      <c r="K34" s="3">
        <f t="shared" si="0"/>
        <v>-0.47000000000000003</v>
      </c>
    </row>
    <row r="35" spans="1:11" ht="16.5" thickTop="1" thickBot="1" x14ac:dyDescent="0.3">
      <c r="A35" s="1">
        <v>33</v>
      </c>
      <c r="B35" t="s">
        <v>36</v>
      </c>
      <c r="C35">
        <v>0.56000000000000005</v>
      </c>
      <c r="D35">
        <v>1.58</v>
      </c>
      <c r="E35" s="3">
        <f t="shared" si="1"/>
        <v>-1.02</v>
      </c>
      <c r="F35">
        <v>1.22</v>
      </c>
      <c r="G35">
        <v>0.66</v>
      </c>
      <c r="H35" s="3">
        <f t="shared" si="2"/>
        <v>0.55999999999999994</v>
      </c>
      <c r="I35">
        <v>1.1399999999999999</v>
      </c>
      <c r="J35">
        <v>1.53</v>
      </c>
      <c r="K35" s="3">
        <f t="shared" si="0"/>
        <v>-0.39000000000000012</v>
      </c>
    </row>
    <row r="36" spans="1:11" ht="16.5" thickTop="1" thickBot="1" x14ac:dyDescent="0.3">
      <c r="A36" s="1">
        <v>34</v>
      </c>
      <c r="B36" t="s">
        <v>37</v>
      </c>
      <c r="C36">
        <v>1.33</v>
      </c>
      <c r="D36">
        <v>1.56</v>
      </c>
      <c r="E36" s="3">
        <f t="shared" si="1"/>
        <v>-0.22999999999999998</v>
      </c>
      <c r="F36">
        <v>1.25</v>
      </c>
      <c r="G36">
        <v>1.07</v>
      </c>
      <c r="H36" s="3">
        <f t="shared" si="2"/>
        <v>0.17999999999999994</v>
      </c>
      <c r="I36">
        <v>0.28999999999999998</v>
      </c>
      <c r="J36">
        <v>0.2</v>
      </c>
      <c r="K36" s="3">
        <f t="shared" si="0"/>
        <v>8.9999999999999969E-2</v>
      </c>
    </row>
    <row r="37" spans="1:11" ht="16.5" thickTop="1" thickBot="1" x14ac:dyDescent="0.3">
      <c r="A37" s="1">
        <v>35</v>
      </c>
      <c r="B37" t="s">
        <v>38</v>
      </c>
      <c r="C37">
        <v>5.64</v>
      </c>
      <c r="D37">
        <v>7.29</v>
      </c>
      <c r="E37" s="3">
        <f t="shared" si="1"/>
        <v>-1.6500000000000004</v>
      </c>
      <c r="F37">
        <v>7.2</v>
      </c>
      <c r="G37">
        <v>7.24</v>
      </c>
      <c r="H37" s="3">
        <f t="shared" si="2"/>
        <v>-4.0000000000000036E-2</v>
      </c>
      <c r="I37">
        <v>8.82</v>
      </c>
      <c r="J37">
        <v>10.62</v>
      </c>
      <c r="K37" s="3">
        <f t="shared" si="0"/>
        <v>-1.7999999999999989</v>
      </c>
    </row>
    <row r="38" spans="1:11" ht="16.5" thickTop="1" thickBot="1" x14ac:dyDescent="0.3">
      <c r="A38" s="1">
        <v>36</v>
      </c>
      <c r="B38" t="s">
        <v>39</v>
      </c>
      <c r="C38">
        <v>3.9</v>
      </c>
      <c r="D38">
        <v>3.4</v>
      </c>
      <c r="E38" s="3">
        <f t="shared" si="1"/>
        <v>0.5</v>
      </c>
      <c r="F38">
        <v>3.63</v>
      </c>
      <c r="G38">
        <v>3.71</v>
      </c>
      <c r="H38" s="3">
        <f t="shared" si="2"/>
        <v>-8.0000000000000071E-2</v>
      </c>
      <c r="I38">
        <v>3.29</v>
      </c>
      <c r="J38">
        <v>2.71</v>
      </c>
      <c r="K38" s="3">
        <f t="shared" si="0"/>
        <v>0.58000000000000007</v>
      </c>
    </row>
    <row r="39" spans="1:11" ht="16.5" thickTop="1" thickBot="1" x14ac:dyDescent="0.3">
      <c r="A39" s="1">
        <v>37</v>
      </c>
      <c r="B39" t="s">
        <v>40</v>
      </c>
      <c r="C39">
        <v>5.78</v>
      </c>
      <c r="D39">
        <v>6.29</v>
      </c>
      <c r="E39" s="3">
        <f t="shared" si="1"/>
        <v>-0.50999999999999979</v>
      </c>
      <c r="F39">
        <v>5.96</v>
      </c>
      <c r="G39">
        <v>5.6</v>
      </c>
      <c r="H39" s="3">
        <f t="shared" si="2"/>
        <v>0.36000000000000032</v>
      </c>
      <c r="I39">
        <v>5.01</v>
      </c>
      <c r="J39">
        <v>5.04</v>
      </c>
      <c r="K39" s="3">
        <f t="shared" si="0"/>
        <v>-3.0000000000000249E-2</v>
      </c>
    </row>
    <row r="40" spans="1:11" ht="16.5" thickTop="1" thickBot="1" x14ac:dyDescent="0.3">
      <c r="A40" s="1">
        <v>38</v>
      </c>
      <c r="B40" t="s">
        <v>41</v>
      </c>
      <c r="C40">
        <v>3.81</v>
      </c>
      <c r="D40">
        <v>4.8</v>
      </c>
      <c r="E40" s="3">
        <f t="shared" si="1"/>
        <v>-0.98999999999999977</v>
      </c>
      <c r="F40">
        <v>5.2</v>
      </c>
      <c r="G40">
        <v>6.21</v>
      </c>
      <c r="H40" s="3">
        <f t="shared" si="2"/>
        <v>-1.0099999999999998</v>
      </c>
      <c r="I40">
        <v>5.74</v>
      </c>
      <c r="J40">
        <v>7.11</v>
      </c>
      <c r="K40" s="3">
        <f t="shared" si="0"/>
        <v>-1.37</v>
      </c>
    </row>
    <row r="41" spans="1:11" ht="16.5" thickTop="1" thickBot="1" x14ac:dyDescent="0.3">
      <c r="A41" s="1">
        <v>39</v>
      </c>
      <c r="B41" t="s">
        <v>42</v>
      </c>
      <c r="C41">
        <v>0.61</v>
      </c>
      <c r="D41">
        <v>0.9</v>
      </c>
      <c r="E41" s="3">
        <f t="shared" si="1"/>
        <v>-0.29000000000000004</v>
      </c>
      <c r="F41">
        <v>0.79</v>
      </c>
      <c r="G41">
        <v>0.8</v>
      </c>
      <c r="H41" s="3">
        <f t="shared" si="2"/>
        <v>-1.0000000000000009E-2</v>
      </c>
      <c r="I41">
        <v>0.85</v>
      </c>
      <c r="J41">
        <v>1.1000000000000001</v>
      </c>
      <c r="K41" s="3">
        <f t="shared" si="0"/>
        <v>-0.25000000000000011</v>
      </c>
    </row>
    <row r="42" spans="1:11" ht="16.5" thickTop="1" thickBot="1" x14ac:dyDescent="0.3">
      <c r="A42" s="1">
        <v>40</v>
      </c>
      <c r="B42" t="s">
        <v>43</v>
      </c>
      <c r="C42">
        <v>4.33</v>
      </c>
      <c r="D42">
        <v>4.67</v>
      </c>
      <c r="E42" s="3">
        <f t="shared" si="1"/>
        <v>-0.33999999999999986</v>
      </c>
      <c r="F42">
        <v>4.76</v>
      </c>
      <c r="G42">
        <v>5.31</v>
      </c>
      <c r="H42" s="3">
        <f t="shared" si="2"/>
        <v>-0.54999999999999982</v>
      </c>
      <c r="I42">
        <v>5.66</v>
      </c>
      <c r="J42">
        <v>5.5</v>
      </c>
      <c r="K42" s="3">
        <f t="shared" si="0"/>
        <v>0.16000000000000014</v>
      </c>
    </row>
    <row r="43" spans="1:11" ht="16.5" thickTop="1" thickBot="1" x14ac:dyDescent="0.3">
      <c r="A43" s="1">
        <v>41</v>
      </c>
      <c r="B43" t="s">
        <v>44</v>
      </c>
      <c r="C43">
        <v>1.39</v>
      </c>
      <c r="D43">
        <v>2.94</v>
      </c>
      <c r="E43" s="3">
        <f t="shared" si="1"/>
        <v>-1.55</v>
      </c>
      <c r="F43">
        <v>3.08</v>
      </c>
      <c r="G43">
        <v>4.97</v>
      </c>
      <c r="H43" s="3">
        <f t="shared" si="2"/>
        <v>-1.8899999999999997</v>
      </c>
      <c r="I43">
        <v>2.38</v>
      </c>
      <c r="J43">
        <v>0.94</v>
      </c>
      <c r="K43" s="3">
        <f t="shared" si="0"/>
        <v>1.44</v>
      </c>
    </row>
    <row r="44" spans="1:11" ht="16.5" thickTop="1" thickBot="1" x14ac:dyDescent="0.3">
      <c r="A44" s="1">
        <v>42</v>
      </c>
      <c r="B44" t="s">
        <v>45</v>
      </c>
      <c r="C44">
        <v>0.34</v>
      </c>
      <c r="D44">
        <v>0.3</v>
      </c>
      <c r="E44" s="3">
        <f t="shared" si="1"/>
        <v>4.0000000000000036E-2</v>
      </c>
      <c r="F44">
        <v>0.37</v>
      </c>
      <c r="G44">
        <v>0.52</v>
      </c>
      <c r="H44" s="3">
        <f t="shared" si="2"/>
        <v>-0.15000000000000002</v>
      </c>
      <c r="I44">
        <v>0.44</v>
      </c>
      <c r="J44">
        <v>0.98</v>
      </c>
      <c r="K44" s="3">
        <f t="shared" si="0"/>
        <v>-0.54</v>
      </c>
    </row>
    <row r="45" spans="1:11" ht="16.5" thickTop="1" thickBot="1" x14ac:dyDescent="0.3">
      <c r="A45" s="1">
        <v>43</v>
      </c>
      <c r="B45" t="s">
        <v>46</v>
      </c>
      <c r="C45">
        <v>0.74</v>
      </c>
      <c r="D45">
        <v>0.72</v>
      </c>
      <c r="E45" s="3">
        <f t="shared" si="1"/>
        <v>2.0000000000000018E-2</v>
      </c>
      <c r="F45">
        <v>0.7</v>
      </c>
      <c r="G45">
        <v>0.72</v>
      </c>
      <c r="H45" s="3">
        <f t="shared" si="2"/>
        <v>-2.0000000000000018E-2</v>
      </c>
      <c r="I45">
        <v>1</v>
      </c>
      <c r="J45">
        <v>0.82</v>
      </c>
      <c r="K45" s="3">
        <f t="shared" si="0"/>
        <v>0.18000000000000005</v>
      </c>
    </row>
    <row r="46" spans="1:11" ht="16.5" thickTop="1" thickBot="1" x14ac:dyDescent="0.3">
      <c r="A46" s="1">
        <v>44</v>
      </c>
      <c r="B46" t="s">
        <v>47</v>
      </c>
      <c r="C46">
        <v>2.79</v>
      </c>
      <c r="D46">
        <v>3.19</v>
      </c>
      <c r="E46" s="3">
        <f t="shared" si="1"/>
        <v>-0.39999999999999991</v>
      </c>
      <c r="F46">
        <v>2.72</v>
      </c>
      <c r="G46">
        <v>3.56</v>
      </c>
      <c r="H46" s="3">
        <f t="shared" si="2"/>
        <v>-0.83999999999999986</v>
      </c>
      <c r="I46">
        <v>3.66</v>
      </c>
      <c r="J46">
        <v>3.61</v>
      </c>
      <c r="K46" s="3">
        <f t="shared" si="0"/>
        <v>5.0000000000000266E-2</v>
      </c>
    </row>
    <row r="47" spans="1:11" ht="16.5" thickTop="1" thickBot="1" x14ac:dyDescent="0.3">
      <c r="A47" s="1">
        <v>45</v>
      </c>
      <c r="B47" t="s">
        <v>48</v>
      </c>
      <c r="C47">
        <v>0.12</v>
      </c>
      <c r="D47">
        <v>1.44</v>
      </c>
      <c r="E47" s="3">
        <f t="shared" si="1"/>
        <v>-1.3199999999999998</v>
      </c>
      <c r="F47">
        <v>2.02</v>
      </c>
      <c r="G47">
        <v>0.96</v>
      </c>
      <c r="H47" s="3">
        <f t="shared" si="2"/>
        <v>1.06</v>
      </c>
      <c r="I47">
        <v>1.0900000000000001</v>
      </c>
      <c r="J47">
        <v>1.19</v>
      </c>
      <c r="K47" s="3">
        <f t="shared" si="0"/>
        <v>-9.9999999999999867E-2</v>
      </c>
    </row>
    <row r="48" spans="1:11" ht="16.5" thickTop="1" thickBot="1" x14ac:dyDescent="0.3">
      <c r="A48" s="1">
        <v>46</v>
      </c>
      <c r="B48" t="s">
        <v>49</v>
      </c>
      <c r="C48">
        <v>2.69</v>
      </c>
      <c r="D48">
        <v>2.2799999999999998</v>
      </c>
      <c r="E48" s="3">
        <f t="shared" si="1"/>
        <v>0.41000000000000014</v>
      </c>
      <c r="F48">
        <v>2.3199999999999998</v>
      </c>
      <c r="G48">
        <v>1.78</v>
      </c>
      <c r="H48" s="3">
        <f t="shared" si="2"/>
        <v>0.53999999999999981</v>
      </c>
      <c r="I48">
        <v>1.94</v>
      </c>
      <c r="J48">
        <v>0</v>
      </c>
      <c r="K48" s="3">
        <f t="shared" si="0"/>
        <v>1.94</v>
      </c>
    </row>
    <row r="49" ht="15.75" thickTop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ConversionRate_Performance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</cp:lastModifiedBy>
  <dcterms:created xsi:type="dcterms:W3CDTF">2019-03-11T07:04:03Z</dcterms:created>
  <dcterms:modified xsi:type="dcterms:W3CDTF">2019-03-11T10:21:51Z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13b8fa6e-becc-458c-a369-794540ea1af7</vt:lpwstr>
  </property>
</Properties>
</file>