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siness Analytics\MIS612-674_Align IS and Stretegies\DrA\Project\"/>
    </mc:Choice>
  </mc:AlternateContent>
  <xr:revisionPtr revIDLastSave="0" documentId="8_{AF6B5CD7-AA49-4DD5-9D27-E159CE851A48}" xr6:coauthVersionLast="38" xr6:coauthVersionMax="38" xr10:uidLastSave="{00000000-0000-0000-0000-000000000000}"/>
  <bookViews>
    <workbookView xWindow="0" yWindow="0" windowWidth="19200" windowHeight="6372" xr2:uid="{C6A1ADD4-227F-4CCE-BFBE-825D5B8C4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J3" i="1"/>
  <c r="J4" i="1"/>
  <c r="J5" i="1"/>
  <c r="J2" i="1"/>
  <c r="I3" i="1"/>
  <c r="I4" i="1"/>
  <c r="I5" i="1"/>
  <c r="I2" i="1"/>
  <c r="H3" i="1"/>
  <c r="H4" i="1"/>
  <c r="H5" i="1"/>
  <c r="H2" i="1"/>
  <c r="D6" i="1"/>
  <c r="C6" i="1"/>
  <c r="B6" i="1"/>
</calcChain>
</file>

<file path=xl/sharedStrings.xml><?xml version="1.0" encoding="utf-8"?>
<sst xmlns="http://schemas.openxmlformats.org/spreadsheetml/2006/main" count="17" uniqueCount="10">
  <si>
    <t>Pandora</t>
  </si>
  <si>
    <t>Cost</t>
  </si>
  <si>
    <t>Spotify</t>
  </si>
  <si>
    <t>Song Collecton</t>
  </si>
  <si>
    <t>Advertisment</t>
  </si>
  <si>
    <t>Stability</t>
  </si>
  <si>
    <t>Total</t>
  </si>
  <si>
    <t>Amazon</t>
  </si>
  <si>
    <t>Total review</t>
  </si>
  <si>
    <t>Percentage of people talking about the four pillers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</si>
</sst>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F88F-C566-42D1-9E5A-8FF8390D1ABC}">
  <dimension ref="A1:J7"/>
  <sheetViews>
    <sheetView tabSelected="1" workbookViewId="0">
      <selection activeCell="J11" sqref="J11"/>
    </sheetView>
  </sheetViews>
  <sheetFormatPr defaultRowHeight="14.4" x14ac:dyDescent="0.3"/>
  <cols>
    <col min="1" max="1" width="13.21875" bestFit="1" customWidth="1"/>
    <col min="7" max="7" width="32.6640625" customWidth="1"/>
    <col min="8" max="8" width="9.88671875" customWidth="1"/>
  </cols>
  <sheetData>
    <row r="1" spans="1:10" x14ac:dyDescent="0.3">
      <c r="B1" t="s">
        <v>0</v>
      </c>
      <c r="C1" t="s">
        <v>7</v>
      </c>
      <c r="D1" t="s">
        <v>2</v>
      </c>
      <c r="H1" t="s">
        <v>0</v>
      </c>
      <c r="I1" t="s">
        <v>7</v>
      </c>
      <c r="J1" t="s">
        <v>2</v>
      </c>
    </row>
    <row r="2" spans="1:10" x14ac:dyDescent="0.3">
      <c r="A2" t="s">
        <v>1</v>
      </c>
      <c r="B2">
        <v>2020</v>
      </c>
      <c r="C2">
        <v>1340</v>
      </c>
      <c r="D2">
        <v>809</v>
      </c>
      <c r="G2" t="s">
        <v>1</v>
      </c>
      <c r="H2">
        <f>B2/$B$7*100</f>
        <v>10.211819422678328</v>
      </c>
      <c r="I2">
        <f>C2/$C$7*100</f>
        <v>11.100985833816585</v>
      </c>
      <c r="J2">
        <f>D2/$D$7*100</f>
        <v>10.872194597500336</v>
      </c>
    </row>
    <row r="3" spans="1:10" x14ac:dyDescent="0.3">
      <c r="A3" t="s">
        <v>3</v>
      </c>
      <c r="B3">
        <v>8111</v>
      </c>
      <c r="C3">
        <v>5404</v>
      </c>
      <c r="D3">
        <v>2864</v>
      </c>
      <c r="G3" t="s">
        <v>3</v>
      </c>
      <c r="H3">
        <f t="shared" ref="H3:H5" si="0">B3/$B$7*100</f>
        <v>41.003993731358371</v>
      </c>
      <c r="I3">
        <f t="shared" ref="I3:I5" si="1">C3/$C$7*100</f>
        <v>44.768453317869273</v>
      </c>
      <c r="J3">
        <f t="shared" ref="J3:J5" si="2">D3/$D$7*100</f>
        <v>38.489450342695875</v>
      </c>
    </row>
    <row r="4" spans="1:10" x14ac:dyDescent="0.3">
      <c r="A4" t="s">
        <v>4</v>
      </c>
      <c r="B4">
        <v>1752</v>
      </c>
      <c r="C4">
        <v>539</v>
      </c>
      <c r="D4">
        <v>467</v>
      </c>
      <c r="G4" t="s">
        <v>4</v>
      </c>
      <c r="H4">
        <f t="shared" si="0"/>
        <v>8.8569839745210039</v>
      </c>
      <c r="I4">
        <f t="shared" si="1"/>
        <v>4.4652472868859245</v>
      </c>
      <c r="J4">
        <f t="shared" si="2"/>
        <v>6.2760381669130494</v>
      </c>
    </row>
    <row r="5" spans="1:10" x14ac:dyDescent="0.3">
      <c r="A5" t="s">
        <v>5</v>
      </c>
      <c r="B5">
        <v>1962</v>
      </c>
      <c r="C5">
        <v>721</v>
      </c>
      <c r="D5">
        <v>254</v>
      </c>
      <c r="G5" t="s">
        <v>5</v>
      </c>
      <c r="H5">
        <f t="shared" si="0"/>
        <v>9.9186087659875639</v>
      </c>
      <c r="I5">
        <f t="shared" si="1"/>
        <v>5.9729931240162379</v>
      </c>
      <c r="J5">
        <f t="shared" si="2"/>
        <v>3.4135196882139498</v>
      </c>
    </row>
    <row r="6" spans="1:10" ht="28.8" x14ac:dyDescent="0.3">
      <c r="A6" t="s">
        <v>6</v>
      </c>
      <c r="B6">
        <f>SUM(B2:B5)</f>
        <v>13845</v>
      </c>
      <c r="C6">
        <f>SUM(C2:C5)</f>
        <v>8004</v>
      </c>
      <c r="D6">
        <f>SUM(D2:D5)</f>
        <v>4394</v>
      </c>
      <c r="G6" s="1" t="s">
        <v>9</v>
      </c>
      <c r="H6">
        <f>B6/B7*100</f>
        <v>69.991405894545267</v>
      </c>
      <c r="I6">
        <f>C6/C7*100</f>
        <v>66.307679562588021</v>
      </c>
      <c r="J6">
        <f>D6/D7*100</f>
        <v>59.051202795323206</v>
      </c>
    </row>
    <row r="7" spans="1:10" x14ac:dyDescent="0.3">
      <c r="A7" t="s">
        <v>8</v>
      </c>
      <c r="B7">
        <v>19781</v>
      </c>
      <c r="C7">
        <v>12071</v>
      </c>
      <c r="D7">
        <v>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</dc:creator>
  <cp:lastModifiedBy>Vandana</cp:lastModifiedBy>
  <dcterms:created xsi:type="dcterms:W3CDTF">2018-11-30T18:10:29Z</dcterms:created>
  <dcterms:modified xsi:type="dcterms:W3CDTF">2018-11-30T18:23:22Z</dcterms:modified>
</cp:coreProperties>
</file>