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 L S\Dropbox\shoraka\"/>
    </mc:Choice>
  </mc:AlternateContent>
  <xr:revisionPtr revIDLastSave="0" documentId="13_ncr:1_{31416E32-6979-4E6C-9BF6-85EF0CB844B4}" xr6:coauthVersionLast="47" xr6:coauthVersionMax="47" xr10:uidLastSave="{00000000-0000-0000-0000-000000000000}"/>
  <bookViews>
    <workbookView xWindow="4125" yWindow="4920" windowWidth="51900" windowHeight="16830" xr2:uid="{00000000-000D-0000-FFFF-FFFF00000000}"/>
  </bookViews>
  <sheets>
    <sheet name="140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7" i="1" l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66" i="1"/>
  <c r="J64" i="1"/>
  <c r="C82" i="1"/>
  <c r="D82" i="1"/>
  <c r="E82" i="1"/>
  <c r="F82" i="1"/>
  <c r="G82" i="1"/>
  <c r="H82" i="1"/>
  <c r="I82" i="1"/>
  <c r="B82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J3" i="1"/>
  <c r="J82" i="1" l="1"/>
</calcChain>
</file>

<file path=xl/sharedStrings.xml><?xml version="1.0" encoding="utf-8"?>
<sst xmlns="http://schemas.openxmlformats.org/spreadsheetml/2006/main" count="281" uniqueCount="32">
  <si>
    <t>صورت حساب</t>
  </si>
  <si>
    <t>هارولد</t>
  </si>
  <si>
    <t>پرداختی</t>
  </si>
  <si>
    <t>مایه</t>
  </si>
  <si>
    <t>تقسیم سود</t>
  </si>
  <si>
    <t>هادسون</t>
  </si>
  <si>
    <t>سود پرداختی</t>
  </si>
  <si>
    <t>صورت اول ماه</t>
  </si>
  <si>
    <t>مایه 303 کفش</t>
  </si>
  <si>
    <t>سود</t>
  </si>
  <si>
    <t>مایه 140 کفش</t>
  </si>
  <si>
    <t>دکتر</t>
  </si>
  <si>
    <t>مایه 60 کفش</t>
  </si>
  <si>
    <t>شاپ</t>
  </si>
  <si>
    <t>مایه 27 کفش</t>
  </si>
  <si>
    <t>صورت دوم ماه</t>
  </si>
  <si>
    <t>مایه 40 کفش</t>
  </si>
  <si>
    <t>مایه 94 کفش</t>
  </si>
  <si>
    <t>مایه 307 کفش</t>
  </si>
  <si>
    <t>مایه 324 کفش</t>
  </si>
  <si>
    <t>برج 5</t>
  </si>
  <si>
    <t xml:space="preserve"> </t>
  </si>
  <si>
    <t>مایه 111 کفش</t>
  </si>
  <si>
    <t>برج 6</t>
  </si>
  <si>
    <t>fff</t>
  </si>
  <si>
    <t>طاهر</t>
  </si>
  <si>
    <t>محمد</t>
  </si>
  <si>
    <t>تنخواه</t>
  </si>
  <si>
    <t>تاریخ</t>
  </si>
  <si>
    <t>مجتبی</t>
  </si>
  <si>
    <t>تعداد</t>
  </si>
  <si>
    <t>توضیحات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</si>
</sst>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_);[Red]\(#,##0.000\)"/>
    <numFmt numFmtId="165" formatCode="m/d;@"/>
    <numFmt numFmtId="166" formatCode="0.00_);[Red]\(0.00\)"/>
    <numFmt numFmtId="167" formatCode="#,##0.00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 style="double">
        <color rgb="FFFF0000"/>
      </left>
      <right/>
      <top/>
      <bottom/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 style="double">
        <color rgb="FFFF0000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165" fontId="3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38" fontId="4" fillId="3" borderId="0" xfId="0" applyNumberFormat="1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horizontal="center" vertical="center" wrapText="1"/>
    </xf>
    <xf numFmtId="164" fontId="0" fillId="6" borderId="6" xfId="0" applyNumberFormat="1" applyFill="1" applyBorder="1" applyAlignment="1">
      <alignment horizontal="center" vertical="center"/>
    </xf>
    <xf numFmtId="164" fontId="5" fillId="7" borderId="4" xfId="0" applyNumberFormat="1" applyFont="1" applyFill="1" applyBorder="1" applyAlignment="1">
      <alignment horizontal="center" vertical="center"/>
    </xf>
    <xf numFmtId="164" fontId="4" fillId="8" borderId="3" xfId="0" applyNumberFormat="1" applyFont="1" applyFill="1" applyBorder="1" applyAlignment="1">
      <alignment horizontal="center" vertical="center" wrapText="1"/>
    </xf>
    <xf numFmtId="164" fontId="0" fillId="8" borderId="6" xfId="0" applyNumberFormat="1" applyFill="1" applyBorder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/>
    </xf>
    <xf numFmtId="166" fontId="4" fillId="10" borderId="3" xfId="0" applyNumberFormat="1" applyFont="1" applyFill="1" applyBorder="1" applyAlignment="1">
      <alignment horizontal="center" vertical="center"/>
    </xf>
    <xf numFmtId="167" fontId="4" fillId="8" borderId="3" xfId="0" applyNumberFormat="1" applyFont="1" applyFill="1" applyBorder="1" applyAlignment="1">
      <alignment horizontal="center" vertical="center"/>
    </xf>
    <xf numFmtId="167" fontId="4" fillId="10" borderId="3" xfId="0" applyNumberFormat="1" applyFont="1" applyFill="1" applyBorder="1" applyAlignment="1">
      <alignment horizontal="center" vertical="center"/>
    </xf>
    <xf numFmtId="164" fontId="4" fillId="10" borderId="3" xfId="0" applyNumberFormat="1" applyFont="1" applyFill="1" applyBorder="1" applyAlignment="1">
      <alignment horizontal="center" vertical="center"/>
    </xf>
    <xf numFmtId="164" fontId="4" fillId="8" borderId="3" xfId="0" applyNumberFormat="1" applyFont="1" applyFill="1" applyBorder="1" applyAlignment="1">
      <alignment horizontal="center" vertical="center"/>
    </xf>
    <xf numFmtId="38" fontId="5" fillId="9" borderId="3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8" fontId="5" fillId="3" borderId="3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38" fontId="6" fillId="9" borderId="3" xfId="0" applyNumberFormat="1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164" fontId="7" fillId="11" borderId="0" xfId="0" applyNumberFormat="1" applyFont="1" applyFill="1" applyAlignment="1">
      <alignment horizontal="center" vertical="center"/>
    </xf>
    <xf numFmtId="165" fontId="6" fillId="4" borderId="6" xfId="0" applyNumberFormat="1" applyFont="1" applyFill="1" applyBorder="1" applyAlignment="1">
      <alignment horizontal="center" vertical="center"/>
    </xf>
    <xf numFmtId="164" fontId="6" fillId="12" borderId="8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/>
    </xf>
    <xf numFmtId="164" fontId="6" fillId="3" borderId="9" xfId="0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rightToLeft="1" tabSelected="1" workbookViewId="0">
      <selection activeCell="F1" sqref="F1:G1"/>
    </sheetView>
  </sheetViews>
  <sheetFormatPr defaultRowHeight="15" x14ac:dyDescent="0.25"/>
  <cols>
    <col min="1" max="1" width="8" bestFit="1" customWidth="1"/>
    <col min="2" max="2" width="20.7109375" bestFit="1" customWidth="1"/>
    <col min="3" max="4" width="19" bestFit="1" customWidth="1"/>
    <col min="5" max="5" width="12.7109375" bestFit="1" customWidth="1"/>
    <col min="6" max="6" width="18" bestFit="1" customWidth="1"/>
    <col min="7" max="7" width="19.7109375" bestFit="1" customWidth="1"/>
    <col min="8" max="8" width="10" bestFit="1" customWidth="1"/>
    <col min="9" max="9" width="15.140625" bestFit="1" customWidth="1"/>
    <col min="10" max="10" width="11" bestFit="1" customWidth="1"/>
  </cols>
  <sheetData>
    <row r="1" spans="1:11" ht="20.25" thickTop="1" thickBot="1" x14ac:dyDescent="0.3">
      <c r="A1" s="33" t="s">
        <v>28</v>
      </c>
      <c r="B1" s="34" t="s">
        <v>25</v>
      </c>
      <c r="C1" s="34" t="s">
        <v>29</v>
      </c>
      <c r="D1" s="34" t="s">
        <v>26</v>
      </c>
      <c r="E1" s="35" t="s">
        <v>27</v>
      </c>
      <c r="F1" s="36" t="s">
        <v>9</v>
      </c>
      <c r="G1" s="37" t="s">
        <v>3</v>
      </c>
      <c r="H1" s="30" t="s">
        <v>30</v>
      </c>
      <c r="I1" s="38" t="s">
        <v>31</v>
      </c>
    </row>
    <row r="2" spans="1:11" ht="28.15" customHeight="1" thickTop="1" thickBot="1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0"/>
    </row>
    <row r="3" spans="1:11" ht="20.25" thickTop="1" thickBot="1" x14ac:dyDescent="0.3">
      <c r="A3" s="1" t="s">
        <v>1</v>
      </c>
      <c r="B3" s="2"/>
      <c r="C3" s="3"/>
      <c r="D3" s="3"/>
      <c r="E3" s="4"/>
      <c r="F3" s="3"/>
      <c r="G3" s="3"/>
      <c r="H3" s="5"/>
      <c r="I3" s="6"/>
      <c r="J3" s="7">
        <f t="shared" ref="J3:J10" si="0">SUM(B3:G3)</f>
        <v>0</v>
      </c>
      <c r="K3" s="8"/>
    </row>
    <row r="4" spans="1:11" ht="20.25" thickTop="1" thickBot="1" x14ac:dyDescent="0.3">
      <c r="A4" s="9"/>
      <c r="B4" s="10">
        <v>-19736</v>
      </c>
      <c r="C4" s="11"/>
      <c r="D4" s="11"/>
      <c r="E4" s="12"/>
      <c r="F4" s="13">
        <v>19736</v>
      </c>
      <c r="G4" s="14"/>
      <c r="H4" s="15"/>
      <c r="I4" s="16" t="s">
        <v>2</v>
      </c>
      <c r="J4" s="7">
        <f t="shared" si="0"/>
        <v>0</v>
      </c>
      <c r="K4" s="8"/>
    </row>
    <row r="5" spans="1:11" ht="20.25" thickTop="1" thickBot="1" x14ac:dyDescent="0.3">
      <c r="A5" s="9"/>
      <c r="B5" s="10"/>
      <c r="C5" s="17"/>
      <c r="D5" s="17"/>
      <c r="E5" s="12"/>
      <c r="F5" s="13">
        <v>-15820</v>
      </c>
      <c r="G5" s="14">
        <v>15820</v>
      </c>
      <c r="H5" s="15"/>
      <c r="I5" s="16" t="s">
        <v>3</v>
      </c>
      <c r="J5" s="7">
        <f t="shared" si="0"/>
        <v>0</v>
      </c>
      <c r="K5" s="8"/>
    </row>
    <row r="6" spans="1:11" ht="20.25" thickTop="1" thickBot="1" x14ac:dyDescent="0.3">
      <c r="A6" s="9"/>
      <c r="B6" s="10">
        <v>1305</v>
      </c>
      <c r="C6" s="10">
        <v>1305</v>
      </c>
      <c r="D6" s="10">
        <v>1305</v>
      </c>
      <c r="E6" s="12"/>
      <c r="F6" s="18">
        <v>-3916</v>
      </c>
      <c r="G6" s="18"/>
      <c r="H6" s="15"/>
      <c r="I6" s="16" t="s">
        <v>4</v>
      </c>
      <c r="J6" s="7">
        <f t="shared" si="0"/>
        <v>-1</v>
      </c>
      <c r="K6" s="8"/>
    </row>
    <row r="7" spans="1:11" ht="20.25" thickTop="1" thickBot="1" x14ac:dyDescent="0.3">
      <c r="A7" s="1" t="s">
        <v>5</v>
      </c>
      <c r="B7" s="19"/>
      <c r="C7" s="20"/>
      <c r="D7" s="20"/>
      <c r="E7" s="4"/>
      <c r="F7" s="20"/>
      <c r="G7" s="20"/>
      <c r="H7" s="20"/>
      <c r="I7" s="6"/>
      <c r="J7" s="7">
        <f t="shared" si="0"/>
        <v>0</v>
      </c>
      <c r="K7" s="8"/>
    </row>
    <row r="8" spans="1:11" ht="20.25" thickTop="1" thickBot="1" x14ac:dyDescent="0.3">
      <c r="A8" s="9"/>
      <c r="B8" s="21">
        <v>193</v>
      </c>
      <c r="C8" s="21"/>
      <c r="D8" s="21"/>
      <c r="E8" s="12"/>
      <c r="F8" s="22">
        <v>-193</v>
      </c>
      <c r="G8" s="22"/>
      <c r="H8" s="15"/>
      <c r="I8" s="16" t="s">
        <v>6</v>
      </c>
      <c r="J8" s="7">
        <f t="shared" si="0"/>
        <v>0</v>
      </c>
      <c r="K8" s="8"/>
    </row>
    <row r="9" spans="1:11" ht="20.25" thickTop="1" thickBot="1" x14ac:dyDescent="0.3">
      <c r="A9" s="9"/>
      <c r="B9" s="21"/>
      <c r="C9" s="21"/>
      <c r="D9" s="21"/>
      <c r="E9" s="12"/>
      <c r="F9" s="22">
        <v>-140</v>
      </c>
      <c r="G9" s="22">
        <v>140</v>
      </c>
      <c r="H9" s="15"/>
      <c r="I9" s="16" t="s">
        <v>3</v>
      </c>
      <c r="J9" s="7">
        <f t="shared" si="0"/>
        <v>0</v>
      </c>
      <c r="K9" s="8"/>
    </row>
    <row r="10" spans="1:11" ht="20.25" thickTop="1" thickBot="1" x14ac:dyDescent="0.3">
      <c r="A10" s="9"/>
      <c r="B10" s="23">
        <v>-110</v>
      </c>
      <c r="C10" s="23">
        <v>-111</v>
      </c>
      <c r="D10" s="23">
        <v>-111</v>
      </c>
      <c r="E10" s="12"/>
      <c r="F10" s="22">
        <v>333</v>
      </c>
      <c r="G10" s="22"/>
      <c r="H10" s="15"/>
      <c r="I10" s="16" t="s">
        <v>4</v>
      </c>
      <c r="J10" s="7">
        <f t="shared" si="0"/>
        <v>1</v>
      </c>
      <c r="K10" s="8"/>
    </row>
    <row r="11" spans="1:11" ht="32.25" thickTop="1" x14ac:dyDescent="0.25">
      <c r="A11" s="39" t="s">
        <v>20</v>
      </c>
      <c r="B11" s="40"/>
      <c r="C11" s="40"/>
      <c r="D11" s="40"/>
      <c r="E11" s="40"/>
      <c r="F11" s="40"/>
      <c r="G11" s="40"/>
      <c r="H11" s="40"/>
      <c r="I11" s="40"/>
      <c r="J11" s="40"/>
    </row>
    <row r="12" spans="1:11" ht="32.25" thickBot="1" x14ac:dyDescent="0.3">
      <c r="A12" s="39" t="s">
        <v>7</v>
      </c>
      <c r="B12" s="40"/>
      <c r="C12" s="40"/>
      <c r="D12" s="40"/>
      <c r="E12" s="40"/>
      <c r="F12" s="40"/>
      <c r="G12" s="40"/>
      <c r="H12" s="40"/>
      <c r="I12" s="40"/>
      <c r="J12" s="40"/>
    </row>
    <row r="13" spans="1:11" ht="20.25" thickTop="1" thickBot="1" x14ac:dyDescent="0.3">
      <c r="A13" s="9"/>
      <c r="B13" s="24">
        <v>-4354</v>
      </c>
      <c r="C13" s="24">
        <v>-4354</v>
      </c>
      <c r="D13" s="24">
        <v>-4354</v>
      </c>
      <c r="E13" s="12"/>
      <c r="F13" s="25">
        <v>13064</v>
      </c>
      <c r="G13" s="25"/>
      <c r="H13" s="26"/>
      <c r="I13" s="27" t="s">
        <v>4</v>
      </c>
      <c r="J13" s="7">
        <f t="shared" ref="J13:J29" si="1">SUM(B13:G13)</f>
        <v>2</v>
      </c>
    </row>
    <row r="14" spans="1:11" ht="20.25" thickTop="1" thickBot="1" x14ac:dyDescent="0.3">
      <c r="A14" s="1" t="s">
        <v>1</v>
      </c>
      <c r="B14" s="2"/>
      <c r="C14" s="2"/>
      <c r="D14" s="2"/>
      <c r="E14" s="2"/>
      <c r="F14" s="2"/>
      <c r="G14" s="2"/>
      <c r="H14" s="28"/>
      <c r="I14" s="29"/>
      <c r="J14" s="7">
        <f t="shared" si="1"/>
        <v>0</v>
      </c>
    </row>
    <row r="15" spans="1:11" ht="20.25" thickTop="1" thickBot="1" x14ac:dyDescent="0.3">
      <c r="A15" s="9"/>
      <c r="B15" s="24">
        <v>-51996</v>
      </c>
      <c r="C15" s="24"/>
      <c r="D15" s="24"/>
      <c r="E15" s="12">
        <v>51996</v>
      </c>
      <c r="F15" s="25"/>
      <c r="G15" s="25"/>
      <c r="H15" s="26"/>
      <c r="I15" s="27" t="s">
        <v>2</v>
      </c>
      <c r="J15" s="7">
        <f t="shared" si="1"/>
        <v>0</v>
      </c>
    </row>
    <row r="16" spans="1:11" ht="20.25" thickTop="1" thickBot="1" x14ac:dyDescent="0.3">
      <c r="A16" s="9"/>
      <c r="B16" s="24"/>
      <c r="C16" s="24"/>
      <c r="D16" s="24"/>
      <c r="E16" s="12">
        <v>-51996</v>
      </c>
      <c r="F16" s="25">
        <v>9576</v>
      </c>
      <c r="G16" s="25">
        <v>42420</v>
      </c>
      <c r="H16" s="26"/>
      <c r="I16" s="27" t="s">
        <v>8</v>
      </c>
      <c r="J16" s="7">
        <f t="shared" si="1"/>
        <v>0</v>
      </c>
    </row>
    <row r="17" spans="1:10" ht="20.25" thickTop="1" thickBot="1" x14ac:dyDescent="0.3">
      <c r="A17" s="9"/>
      <c r="B17" s="24">
        <v>3192</v>
      </c>
      <c r="C17" s="24">
        <v>3192</v>
      </c>
      <c r="D17" s="24">
        <v>3192</v>
      </c>
      <c r="E17" s="12"/>
      <c r="F17" s="25">
        <v>-9576</v>
      </c>
      <c r="G17" s="25"/>
      <c r="H17" s="26"/>
      <c r="I17" s="27" t="s">
        <v>9</v>
      </c>
      <c r="J17" s="7">
        <f t="shared" si="1"/>
        <v>0</v>
      </c>
    </row>
    <row r="18" spans="1:10" ht="20.25" thickTop="1" thickBot="1" x14ac:dyDescent="0.3">
      <c r="A18" s="1" t="s">
        <v>5</v>
      </c>
      <c r="B18" s="2"/>
      <c r="C18" s="2"/>
      <c r="D18" s="2"/>
      <c r="E18" s="2"/>
      <c r="F18" s="2"/>
      <c r="G18" s="2"/>
      <c r="H18" s="28"/>
      <c r="I18" s="29"/>
      <c r="J18" s="7">
        <f t="shared" si="1"/>
        <v>0</v>
      </c>
    </row>
    <row r="19" spans="1:10" ht="20.25" thickTop="1" thickBot="1" x14ac:dyDescent="0.3">
      <c r="A19" s="9"/>
      <c r="B19" s="24">
        <v>-25832</v>
      </c>
      <c r="C19" s="24"/>
      <c r="D19" s="24"/>
      <c r="E19" s="12">
        <v>25832</v>
      </c>
      <c r="F19" s="25"/>
      <c r="G19" s="25"/>
      <c r="H19" s="26"/>
      <c r="I19" s="27" t="s">
        <v>2</v>
      </c>
      <c r="J19" s="7">
        <f t="shared" si="1"/>
        <v>0</v>
      </c>
    </row>
    <row r="20" spans="1:10" ht="20.25" thickTop="1" thickBot="1" x14ac:dyDescent="0.3">
      <c r="A20" s="9"/>
      <c r="B20" s="24"/>
      <c r="C20" s="24"/>
      <c r="D20" s="24"/>
      <c r="E20" s="12">
        <v>-25832</v>
      </c>
      <c r="F20" s="25">
        <v>6232</v>
      </c>
      <c r="G20" s="25">
        <v>19600</v>
      </c>
      <c r="H20" s="26"/>
      <c r="I20" s="27" t="s">
        <v>10</v>
      </c>
      <c r="J20" s="7">
        <f t="shared" si="1"/>
        <v>0</v>
      </c>
    </row>
    <row r="21" spans="1:10" ht="20.25" thickTop="1" thickBot="1" x14ac:dyDescent="0.3">
      <c r="A21" s="9"/>
      <c r="B21" s="24">
        <v>2077</v>
      </c>
      <c r="C21" s="24">
        <v>2077</v>
      </c>
      <c r="D21" s="24">
        <v>2077</v>
      </c>
      <c r="E21" s="12"/>
      <c r="F21" s="25">
        <v>-6231</v>
      </c>
      <c r="G21" s="25"/>
      <c r="H21" s="26"/>
      <c r="I21" s="27" t="s">
        <v>9</v>
      </c>
      <c r="J21" s="7">
        <f t="shared" si="1"/>
        <v>0</v>
      </c>
    </row>
    <row r="22" spans="1:10" ht="20.25" thickTop="1" thickBot="1" x14ac:dyDescent="0.3">
      <c r="A22" s="1" t="s">
        <v>11</v>
      </c>
      <c r="B22" s="2"/>
      <c r="C22" s="2"/>
      <c r="D22" s="2"/>
      <c r="E22" s="2"/>
      <c r="F22" s="2"/>
      <c r="G22" s="2"/>
      <c r="H22" s="28"/>
      <c r="I22" s="29"/>
      <c r="J22" s="7">
        <f t="shared" si="1"/>
        <v>0</v>
      </c>
    </row>
    <row r="23" spans="1:10" ht="20.25" thickTop="1" thickBot="1" x14ac:dyDescent="0.3">
      <c r="A23" s="9"/>
      <c r="B23" s="24"/>
      <c r="C23" s="24"/>
      <c r="D23" s="24">
        <v>-10894</v>
      </c>
      <c r="E23" s="12">
        <v>10894</v>
      </c>
      <c r="F23" s="25"/>
      <c r="G23" s="25"/>
      <c r="H23" s="26"/>
      <c r="I23" s="27" t="s">
        <v>2</v>
      </c>
      <c r="J23" s="7">
        <f t="shared" si="1"/>
        <v>0</v>
      </c>
    </row>
    <row r="24" spans="1:10" ht="20.25" thickTop="1" thickBot="1" x14ac:dyDescent="0.3">
      <c r="A24" s="9"/>
      <c r="B24" s="24"/>
      <c r="C24" s="24"/>
      <c r="D24" s="24"/>
      <c r="E24" s="12">
        <v>-10894</v>
      </c>
      <c r="F24" s="25">
        <v>2494</v>
      </c>
      <c r="G24" s="25">
        <v>8400</v>
      </c>
      <c r="H24" s="26"/>
      <c r="I24" s="27" t="s">
        <v>12</v>
      </c>
      <c r="J24" s="7">
        <f t="shared" si="1"/>
        <v>0</v>
      </c>
    </row>
    <row r="25" spans="1:10" ht="20.25" thickTop="1" thickBot="1" x14ac:dyDescent="0.3">
      <c r="A25" s="9"/>
      <c r="B25" s="24">
        <v>831</v>
      </c>
      <c r="C25" s="24">
        <v>831</v>
      </c>
      <c r="D25" s="24">
        <v>831</v>
      </c>
      <c r="E25" s="12"/>
      <c r="F25" s="25">
        <v>-2493</v>
      </c>
      <c r="G25" s="25"/>
      <c r="H25" s="26"/>
      <c r="I25" s="27" t="s">
        <v>9</v>
      </c>
      <c r="J25" s="7">
        <f t="shared" si="1"/>
        <v>0</v>
      </c>
    </row>
    <row r="26" spans="1:10" ht="20.25" thickTop="1" thickBot="1" x14ac:dyDescent="0.3">
      <c r="A26" s="1" t="s">
        <v>13</v>
      </c>
      <c r="B26" s="2"/>
      <c r="C26" s="2"/>
      <c r="D26" s="2"/>
      <c r="E26" s="2"/>
      <c r="F26" s="2"/>
      <c r="G26" s="2"/>
      <c r="H26" s="28"/>
      <c r="I26" s="29"/>
      <c r="J26" s="7">
        <f t="shared" si="1"/>
        <v>0</v>
      </c>
    </row>
    <row r="27" spans="1:10" ht="20.25" thickTop="1" thickBot="1" x14ac:dyDescent="0.3">
      <c r="A27" s="9"/>
      <c r="B27" s="24"/>
      <c r="C27" s="25">
        <v>-4965</v>
      </c>
      <c r="D27" s="24"/>
      <c r="E27" s="12">
        <v>4965</v>
      </c>
      <c r="F27" s="25"/>
      <c r="G27" s="25"/>
      <c r="H27" s="26"/>
      <c r="I27" s="27" t="s">
        <v>2</v>
      </c>
      <c r="J27" s="7">
        <f t="shared" si="1"/>
        <v>0</v>
      </c>
    </row>
    <row r="28" spans="1:10" ht="20.25" thickTop="1" thickBot="1" x14ac:dyDescent="0.3">
      <c r="A28" s="9"/>
      <c r="B28" s="24"/>
      <c r="C28" s="24"/>
      <c r="D28" s="24"/>
      <c r="E28" s="12">
        <v>-4965</v>
      </c>
      <c r="F28" s="25">
        <v>1185</v>
      </c>
      <c r="G28" s="25">
        <v>3780</v>
      </c>
      <c r="H28" s="26"/>
      <c r="I28" s="27" t="s">
        <v>14</v>
      </c>
      <c r="J28" s="7">
        <f t="shared" si="1"/>
        <v>0</v>
      </c>
    </row>
    <row r="29" spans="1:10" ht="20.25" thickTop="1" thickBot="1" x14ac:dyDescent="0.3">
      <c r="A29" s="9"/>
      <c r="B29" s="24">
        <v>395</v>
      </c>
      <c r="C29" s="24">
        <v>395</v>
      </c>
      <c r="D29" s="24">
        <v>395</v>
      </c>
      <c r="E29" s="12"/>
      <c r="F29" s="25">
        <v>-1185</v>
      </c>
      <c r="G29" s="25"/>
      <c r="H29" s="26"/>
      <c r="I29" s="27" t="s">
        <v>9</v>
      </c>
      <c r="J29" s="7">
        <f t="shared" si="1"/>
        <v>0</v>
      </c>
    </row>
    <row r="30" spans="1:10" ht="33" thickTop="1" thickBot="1" x14ac:dyDescent="0.3">
      <c r="A30" s="39" t="s">
        <v>15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0.25" thickTop="1" thickBot="1" x14ac:dyDescent="0.3">
      <c r="A31" s="1" t="s">
        <v>1</v>
      </c>
      <c r="B31" s="2"/>
      <c r="C31" s="2"/>
      <c r="D31" s="2"/>
      <c r="E31" s="12"/>
      <c r="F31" s="2"/>
      <c r="G31" s="2"/>
      <c r="H31" s="28"/>
      <c r="I31" s="29"/>
      <c r="J31" s="7">
        <f t="shared" ref="J31:J46" si="2">SUM(B31:G31)</f>
        <v>0</v>
      </c>
    </row>
    <row r="32" spans="1:10" ht="20.25" thickTop="1" thickBot="1" x14ac:dyDescent="0.3">
      <c r="A32" s="9"/>
      <c r="B32" s="24">
        <v>-6600</v>
      </c>
      <c r="C32" s="24"/>
      <c r="D32" s="24"/>
      <c r="E32" s="25">
        <v>6600</v>
      </c>
      <c r="F32" s="25"/>
      <c r="G32" s="25"/>
      <c r="H32" s="26"/>
      <c r="I32" s="27" t="s">
        <v>2</v>
      </c>
      <c r="J32" s="7">
        <f t="shared" si="2"/>
        <v>0</v>
      </c>
    </row>
    <row r="33" spans="1:10" ht="20.25" thickTop="1" thickBot="1" x14ac:dyDescent="0.3">
      <c r="A33" s="9"/>
      <c r="B33" s="24"/>
      <c r="C33" s="24"/>
      <c r="D33" s="24"/>
      <c r="E33" s="12">
        <v>-6600</v>
      </c>
      <c r="F33" s="25">
        <v>1000</v>
      </c>
      <c r="G33" s="25">
        <v>5600</v>
      </c>
      <c r="H33" s="26"/>
      <c r="I33" s="27" t="s">
        <v>16</v>
      </c>
      <c r="J33" s="7">
        <f t="shared" si="2"/>
        <v>0</v>
      </c>
    </row>
    <row r="34" spans="1:10" ht="20.25" thickTop="1" thickBot="1" x14ac:dyDescent="0.3">
      <c r="A34" s="9"/>
      <c r="B34" s="24">
        <v>333</v>
      </c>
      <c r="C34" s="24">
        <v>333</v>
      </c>
      <c r="D34" s="24">
        <v>333</v>
      </c>
      <c r="E34" s="12"/>
      <c r="F34" s="25">
        <v>-1000</v>
      </c>
      <c r="G34" s="25"/>
      <c r="H34" s="26"/>
      <c r="I34" s="27" t="s">
        <v>9</v>
      </c>
      <c r="J34" s="7">
        <f t="shared" si="2"/>
        <v>-1</v>
      </c>
    </row>
    <row r="35" spans="1:10" ht="20.25" thickTop="1" thickBot="1" x14ac:dyDescent="0.3">
      <c r="A35" s="1" t="s">
        <v>5</v>
      </c>
      <c r="B35" s="2"/>
      <c r="C35" s="2"/>
      <c r="D35" s="2"/>
      <c r="E35" s="12"/>
      <c r="F35" s="2"/>
      <c r="G35" s="2"/>
      <c r="H35" s="28"/>
      <c r="I35" s="29"/>
      <c r="J35" s="7">
        <f t="shared" si="2"/>
        <v>0</v>
      </c>
    </row>
    <row r="36" spans="1:10" ht="20.25" thickTop="1" thickBot="1" x14ac:dyDescent="0.3">
      <c r="A36" s="9"/>
      <c r="B36" s="24">
        <v>-15691</v>
      </c>
      <c r="C36" s="24"/>
      <c r="D36" s="24"/>
      <c r="E36" s="12">
        <v>15691</v>
      </c>
      <c r="F36" s="25"/>
      <c r="G36" s="25"/>
      <c r="H36" s="26"/>
      <c r="I36" s="27" t="s">
        <v>2</v>
      </c>
      <c r="J36" s="7">
        <f t="shared" si="2"/>
        <v>0</v>
      </c>
    </row>
    <row r="37" spans="1:10" ht="20.25" thickTop="1" thickBot="1" x14ac:dyDescent="0.3">
      <c r="A37" s="9"/>
      <c r="B37" s="24"/>
      <c r="C37" s="24"/>
      <c r="D37" s="24"/>
      <c r="E37" s="12">
        <v>-15691</v>
      </c>
      <c r="F37" s="25">
        <v>2531</v>
      </c>
      <c r="G37" s="25">
        <v>13160</v>
      </c>
      <c r="H37" s="26"/>
      <c r="I37" s="27" t="s">
        <v>17</v>
      </c>
      <c r="J37" s="7">
        <f t="shared" si="2"/>
        <v>0</v>
      </c>
    </row>
    <row r="38" spans="1:10" ht="20.25" thickTop="1" thickBot="1" x14ac:dyDescent="0.3">
      <c r="A38" s="9"/>
      <c r="B38" s="24">
        <v>843</v>
      </c>
      <c r="C38" s="24">
        <v>843</v>
      </c>
      <c r="D38" s="24">
        <v>843</v>
      </c>
      <c r="E38" s="12"/>
      <c r="F38" s="25">
        <v>-2531</v>
      </c>
      <c r="G38" s="25"/>
      <c r="H38" s="26"/>
      <c r="I38" s="27" t="s">
        <v>9</v>
      </c>
      <c r="J38" s="7">
        <f t="shared" si="2"/>
        <v>-2</v>
      </c>
    </row>
    <row r="39" spans="1:10" ht="20.25" thickTop="1" thickBot="1" x14ac:dyDescent="0.3">
      <c r="A39" s="1" t="s">
        <v>11</v>
      </c>
      <c r="B39" s="2"/>
      <c r="C39" s="2"/>
      <c r="D39" s="2"/>
      <c r="E39" s="12"/>
      <c r="F39" s="2"/>
      <c r="G39" s="2"/>
      <c r="H39" s="28"/>
      <c r="I39" s="29"/>
      <c r="J39" s="7">
        <f t="shared" si="2"/>
        <v>0</v>
      </c>
    </row>
    <row r="40" spans="1:10" ht="20.25" thickTop="1" thickBot="1" x14ac:dyDescent="0.3">
      <c r="A40" s="9"/>
      <c r="B40" s="24"/>
      <c r="C40" s="24"/>
      <c r="D40" s="24">
        <v>-52860</v>
      </c>
      <c r="E40" s="25">
        <v>52860</v>
      </c>
      <c r="F40" s="25"/>
      <c r="G40" s="25"/>
      <c r="H40" s="26"/>
      <c r="I40" s="27" t="s">
        <v>2</v>
      </c>
      <c r="J40" s="7">
        <f t="shared" si="2"/>
        <v>0</v>
      </c>
    </row>
    <row r="41" spans="1:10" ht="20.25" thickTop="1" thickBot="1" x14ac:dyDescent="0.3">
      <c r="A41" s="9"/>
      <c r="B41" s="24"/>
      <c r="C41" s="24"/>
      <c r="D41" s="24"/>
      <c r="E41" s="25">
        <v>-52860</v>
      </c>
      <c r="F41" s="25">
        <v>9880</v>
      </c>
      <c r="G41" s="25">
        <v>42980</v>
      </c>
      <c r="H41" s="26"/>
      <c r="I41" s="27" t="s">
        <v>18</v>
      </c>
      <c r="J41" s="7">
        <f t="shared" si="2"/>
        <v>0</v>
      </c>
    </row>
    <row r="42" spans="1:10" ht="20.25" thickTop="1" thickBot="1" x14ac:dyDescent="0.3">
      <c r="A42" s="9"/>
      <c r="B42" s="24">
        <v>3293</v>
      </c>
      <c r="C42" s="24">
        <v>3293</v>
      </c>
      <c r="D42" s="24">
        <v>3293</v>
      </c>
      <c r="E42" s="12"/>
      <c r="F42" s="25">
        <v>-9880</v>
      </c>
      <c r="G42" s="25"/>
      <c r="H42" s="26"/>
      <c r="I42" s="27" t="s">
        <v>9</v>
      </c>
      <c r="J42" s="7">
        <f t="shared" si="2"/>
        <v>-1</v>
      </c>
    </row>
    <row r="43" spans="1:10" ht="20.25" thickTop="1" thickBot="1" x14ac:dyDescent="0.3">
      <c r="A43" s="1" t="s">
        <v>13</v>
      </c>
      <c r="B43" s="2"/>
      <c r="C43" s="2"/>
      <c r="D43" s="2"/>
      <c r="E43" s="12"/>
      <c r="F43" s="2"/>
      <c r="G43" s="2"/>
      <c r="H43" s="28"/>
      <c r="I43" s="29"/>
      <c r="J43" s="7">
        <f t="shared" si="2"/>
        <v>0</v>
      </c>
    </row>
    <row r="44" spans="1:10" ht="20.25" thickTop="1" thickBot="1" x14ac:dyDescent="0.3">
      <c r="A44" s="9"/>
      <c r="B44" s="24"/>
      <c r="C44" s="25">
        <v>-56300</v>
      </c>
      <c r="D44" s="24"/>
      <c r="E44" s="25">
        <v>56300</v>
      </c>
      <c r="F44" s="25"/>
      <c r="G44" s="25"/>
      <c r="H44" s="26"/>
      <c r="I44" s="27" t="s">
        <v>2</v>
      </c>
      <c r="J44" s="7">
        <f t="shared" si="2"/>
        <v>0</v>
      </c>
    </row>
    <row r="45" spans="1:10" ht="20.25" thickTop="1" thickBot="1" x14ac:dyDescent="0.3">
      <c r="A45" s="9"/>
      <c r="B45" s="24"/>
      <c r="C45" s="24"/>
      <c r="D45" s="24"/>
      <c r="E45" s="25">
        <v>-56300</v>
      </c>
      <c r="F45" s="25">
        <v>10940</v>
      </c>
      <c r="G45" s="25">
        <v>45360</v>
      </c>
      <c r="H45" s="26"/>
      <c r="I45" s="27" t="s">
        <v>19</v>
      </c>
      <c r="J45" s="7">
        <f t="shared" si="2"/>
        <v>0</v>
      </c>
    </row>
    <row r="46" spans="1:10" ht="20.25" thickTop="1" thickBot="1" x14ac:dyDescent="0.3">
      <c r="A46" s="9"/>
      <c r="B46" s="24">
        <v>3646</v>
      </c>
      <c r="C46" s="24">
        <v>3646</v>
      </c>
      <c r="D46" s="24">
        <v>3646</v>
      </c>
      <c r="E46" s="12"/>
      <c r="F46" s="25">
        <v>-10940</v>
      </c>
      <c r="G46" s="25"/>
      <c r="H46" s="26"/>
      <c r="I46" s="27" t="s">
        <v>9</v>
      </c>
      <c r="J46" s="7">
        <f t="shared" si="2"/>
        <v>-2</v>
      </c>
    </row>
    <row r="47" spans="1:10" ht="32.25" thickTop="1" x14ac:dyDescent="0.25">
      <c r="A47" s="39" t="s">
        <v>23</v>
      </c>
      <c r="B47" s="40"/>
      <c r="C47" s="40"/>
      <c r="D47" s="40"/>
      <c r="E47" s="40"/>
      <c r="F47" s="40"/>
      <c r="G47" s="40"/>
      <c r="H47" s="40"/>
      <c r="I47" s="40"/>
      <c r="J47" s="40"/>
    </row>
    <row r="48" spans="1:10" ht="32.25" thickBot="1" x14ac:dyDescent="0.3">
      <c r="A48" s="39" t="s">
        <v>7</v>
      </c>
      <c r="B48" s="40"/>
      <c r="C48" s="40"/>
      <c r="D48" s="40"/>
      <c r="E48" s="40"/>
      <c r="F48" s="40"/>
      <c r="G48" s="40"/>
      <c r="H48" s="40"/>
      <c r="I48" s="40"/>
      <c r="J48" s="40"/>
    </row>
    <row r="49" spans="1:10" ht="20.25" thickTop="1" thickBot="1" x14ac:dyDescent="0.3">
      <c r="A49" s="1" t="s">
        <v>1</v>
      </c>
      <c r="B49" s="2" t="s">
        <v>21</v>
      </c>
      <c r="C49" s="2" t="s">
        <v>21</v>
      </c>
      <c r="D49" s="2" t="s">
        <v>21</v>
      </c>
      <c r="E49" s="12" t="s">
        <v>21</v>
      </c>
      <c r="F49" s="2" t="s">
        <v>21</v>
      </c>
      <c r="G49" s="2" t="s">
        <v>21</v>
      </c>
      <c r="H49" s="30"/>
      <c r="I49" s="6"/>
      <c r="J49" s="7">
        <f t="shared" ref="J49:J64" si="3">SUM(B50:G50)</f>
        <v>0</v>
      </c>
    </row>
    <row r="50" spans="1:10" ht="20.25" thickTop="1" thickBot="1" x14ac:dyDescent="0.3">
      <c r="A50" s="9"/>
      <c r="B50" s="24" t="s">
        <v>21</v>
      </c>
      <c r="C50" s="24" t="s">
        <v>21</v>
      </c>
      <c r="D50" s="24" t="s">
        <v>21</v>
      </c>
      <c r="E50" s="12" t="s">
        <v>21</v>
      </c>
      <c r="F50" s="25" t="s">
        <v>21</v>
      </c>
      <c r="G50" s="25" t="s">
        <v>21</v>
      </c>
      <c r="H50" s="30"/>
      <c r="I50" s="16" t="s">
        <v>2</v>
      </c>
      <c r="J50" s="7">
        <f t="shared" si="3"/>
        <v>0</v>
      </c>
    </row>
    <row r="51" spans="1:10" ht="20.25" thickTop="1" thickBot="1" x14ac:dyDescent="0.3">
      <c r="A51" s="9"/>
      <c r="B51" s="24" t="s">
        <v>21</v>
      </c>
      <c r="C51" s="24" t="s">
        <v>21</v>
      </c>
      <c r="D51" s="24" t="s">
        <v>21</v>
      </c>
      <c r="E51" s="12" t="s">
        <v>21</v>
      </c>
      <c r="F51" s="25" t="s">
        <v>21</v>
      </c>
      <c r="G51" s="25" t="s">
        <v>21</v>
      </c>
      <c r="H51" s="30"/>
      <c r="I51" s="16" t="s">
        <v>22</v>
      </c>
      <c r="J51" s="7">
        <f t="shared" si="3"/>
        <v>0</v>
      </c>
    </row>
    <row r="52" spans="1:10" ht="20.25" thickTop="1" thickBot="1" x14ac:dyDescent="0.3">
      <c r="A52" s="9"/>
      <c r="B52" s="24" t="s">
        <v>21</v>
      </c>
      <c r="C52" s="24" t="s">
        <v>21</v>
      </c>
      <c r="D52" s="24" t="s">
        <v>21</v>
      </c>
      <c r="E52" s="12" t="s">
        <v>21</v>
      </c>
      <c r="F52" s="25" t="s">
        <v>21</v>
      </c>
      <c r="G52" s="25" t="s">
        <v>21</v>
      </c>
      <c r="H52" s="30"/>
      <c r="I52" s="16" t="s">
        <v>9</v>
      </c>
      <c r="J52" s="7">
        <f t="shared" si="3"/>
        <v>0</v>
      </c>
    </row>
    <row r="53" spans="1:10" ht="20.25" thickTop="1" thickBot="1" x14ac:dyDescent="0.3">
      <c r="A53" s="1" t="s">
        <v>5</v>
      </c>
      <c r="B53" s="2" t="s">
        <v>21</v>
      </c>
      <c r="C53" s="2" t="s">
        <v>21</v>
      </c>
      <c r="D53" s="2" t="s">
        <v>21</v>
      </c>
      <c r="E53" s="12" t="s">
        <v>21</v>
      </c>
      <c r="F53" s="2" t="s">
        <v>21</v>
      </c>
      <c r="G53" s="2" t="s">
        <v>21</v>
      </c>
      <c r="H53" s="30"/>
      <c r="I53" s="6"/>
      <c r="J53" s="7">
        <f t="shared" si="3"/>
        <v>0</v>
      </c>
    </row>
    <row r="54" spans="1:10" ht="20.25" thickTop="1" thickBot="1" x14ac:dyDescent="0.3">
      <c r="A54" s="9"/>
      <c r="B54" s="24" t="s">
        <v>21</v>
      </c>
      <c r="C54" s="24" t="s">
        <v>21</v>
      </c>
      <c r="D54" s="24" t="s">
        <v>21</v>
      </c>
      <c r="E54" s="12" t="s">
        <v>21</v>
      </c>
      <c r="F54" s="25" t="s">
        <v>21</v>
      </c>
      <c r="G54" s="25" t="s">
        <v>21</v>
      </c>
      <c r="H54" s="30"/>
      <c r="I54" s="16" t="s">
        <v>2</v>
      </c>
      <c r="J54" s="7">
        <f t="shared" si="3"/>
        <v>0</v>
      </c>
    </row>
    <row r="55" spans="1:10" ht="20.25" thickTop="1" thickBot="1" x14ac:dyDescent="0.3">
      <c r="A55" s="9"/>
      <c r="B55" s="24" t="s">
        <v>21</v>
      </c>
      <c r="C55" s="24" t="s">
        <v>21</v>
      </c>
      <c r="D55" s="24" t="s">
        <v>21</v>
      </c>
      <c r="E55" s="12" t="s">
        <v>21</v>
      </c>
      <c r="F55" s="25" t="s">
        <v>21</v>
      </c>
      <c r="G55" s="25" t="s">
        <v>21</v>
      </c>
      <c r="H55" s="30"/>
      <c r="I55" s="16" t="s">
        <v>22</v>
      </c>
      <c r="J55" s="7">
        <f t="shared" si="3"/>
        <v>0</v>
      </c>
    </row>
    <row r="56" spans="1:10" ht="20.25" thickTop="1" thickBot="1" x14ac:dyDescent="0.3">
      <c r="A56" s="9"/>
      <c r="B56" s="24" t="s">
        <v>21</v>
      </c>
      <c r="C56" s="24" t="s">
        <v>21</v>
      </c>
      <c r="D56" s="24" t="s">
        <v>21</v>
      </c>
      <c r="E56" s="12" t="s">
        <v>21</v>
      </c>
      <c r="F56" s="25" t="s">
        <v>21</v>
      </c>
      <c r="G56" s="25" t="s">
        <v>21</v>
      </c>
      <c r="H56" s="30"/>
      <c r="I56" s="16" t="s">
        <v>9</v>
      </c>
      <c r="J56" s="7">
        <f t="shared" si="3"/>
        <v>0</v>
      </c>
    </row>
    <row r="57" spans="1:10" ht="20.25" thickTop="1" thickBot="1" x14ac:dyDescent="0.3">
      <c r="A57" s="1" t="s">
        <v>11</v>
      </c>
      <c r="B57" s="2" t="s">
        <v>21</v>
      </c>
      <c r="C57" s="2" t="s">
        <v>21</v>
      </c>
      <c r="D57" s="2" t="s">
        <v>21</v>
      </c>
      <c r="E57" s="12" t="s">
        <v>21</v>
      </c>
      <c r="F57" s="2" t="s">
        <v>21</v>
      </c>
      <c r="G57" s="2" t="s">
        <v>21</v>
      </c>
      <c r="H57" s="30"/>
      <c r="I57" s="6"/>
      <c r="J57" s="7">
        <f t="shared" si="3"/>
        <v>0</v>
      </c>
    </row>
    <row r="58" spans="1:10" ht="20.25" thickTop="1" thickBot="1" x14ac:dyDescent="0.3">
      <c r="A58" s="9"/>
      <c r="B58" s="24" t="s">
        <v>21</v>
      </c>
      <c r="C58" s="24" t="s">
        <v>21</v>
      </c>
      <c r="D58" s="24" t="s">
        <v>21</v>
      </c>
      <c r="E58" s="12" t="s">
        <v>21</v>
      </c>
      <c r="F58" s="25" t="s">
        <v>21</v>
      </c>
      <c r="G58" s="25" t="s">
        <v>21</v>
      </c>
      <c r="H58" s="30"/>
      <c r="I58" s="16" t="s">
        <v>2</v>
      </c>
      <c r="J58" s="7">
        <f t="shared" si="3"/>
        <v>0</v>
      </c>
    </row>
    <row r="59" spans="1:10" ht="20.25" thickTop="1" thickBot="1" x14ac:dyDescent="0.3">
      <c r="A59" s="9"/>
      <c r="B59" s="24" t="s">
        <v>21</v>
      </c>
      <c r="C59" s="24" t="s">
        <v>21</v>
      </c>
      <c r="D59" s="24" t="s">
        <v>21</v>
      </c>
      <c r="E59" s="12" t="s">
        <v>21</v>
      </c>
      <c r="F59" s="25" t="s">
        <v>21</v>
      </c>
      <c r="G59" s="25" t="s">
        <v>21</v>
      </c>
      <c r="H59" s="30"/>
      <c r="I59" s="16" t="s">
        <v>22</v>
      </c>
      <c r="J59" s="7">
        <f t="shared" si="3"/>
        <v>0</v>
      </c>
    </row>
    <row r="60" spans="1:10" ht="20.25" thickTop="1" thickBot="1" x14ac:dyDescent="0.3">
      <c r="A60" s="9"/>
      <c r="B60" s="24" t="s">
        <v>21</v>
      </c>
      <c r="C60" s="24" t="s">
        <v>21</v>
      </c>
      <c r="D60" s="24" t="s">
        <v>21</v>
      </c>
      <c r="E60" s="12" t="s">
        <v>21</v>
      </c>
      <c r="F60" s="25" t="s">
        <v>21</v>
      </c>
      <c r="G60" s="25" t="s">
        <v>21</v>
      </c>
      <c r="H60" s="30"/>
      <c r="I60" s="16" t="s">
        <v>9</v>
      </c>
      <c r="J60" s="7">
        <f t="shared" si="3"/>
        <v>0</v>
      </c>
    </row>
    <row r="61" spans="1:10" ht="20.25" thickTop="1" thickBot="1" x14ac:dyDescent="0.3">
      <c r="A61" s="1" t="s">
        <v>13</v>
      </c>
      <c r="B61" s="2" t="s">
        <v>21</v>
      </c>
      <c r="C61" s="2" t="s">
        <v>21</v>
      </c>
      <c r="D61" s="2" t="s">
        <v>21</v>
      </c>
      <c r="E61" s="12" t="s">
        <v>21</v>
      </c>
      <c r="F61" s="2" t="s">
        <v>21</v>
      </c>
      <c r="G61" s="2" t="s">
        <v>21</v>
      </c>
      <c r="H61" s="30"/>
      <c r="I61" s="6"/>
      <c r="J61" s="7">
        <f t="shared" si="3"/>
        <v>0</v>
      </c>
    </row>
    <row r="62" spans="1:10" ht="20.25" thickTop="1" thickBot="1" x14ac:dyDescent="0.3">
      <c r="A62" s="9"/>
      <c r="B62" s="24" t="s">
        <v>21</v>
      </c>
      <c r="C62" s="24" t="s">
        <v>21</v>
      </c>
      <c r="D62" s="24" t="s">
        <v>21</v>
      </c>
      <c r="E62" s="12" t="s">
        <v>21</v>
      </c>
      <c r="F62" s="25" t="s">
        <v>21</v>
      </c>
      <c r="G62" s="25" t="s">
        <v>21</v>
      </c>
      <c r="H62" s="30"/>
      <c r="I62" s="16" t="s">
        <v>2</v>
      </c>
      <c r="J62" s="7">
        <f t="shared" si="3"/>
        <v>0</v>
      </c>
    </row>
    <row r="63" spans="1:10" ht="20.25" thickTop="1" thickBot="1" x14ac:dyDescent="0.3">
      <c r="A63" s="9"/>
      <c r="B63" s="24" t="s">
        <v>21</v>
      </c>
      <c r="C63" s="24" t="s">
        <v>21</v>
      </c>
      <c r="D63" s="24" t="s">
        <v>21</v>
      </c>
      <c r="E63" s="12" t="s">
        <v>21</v>
      </c>
      <c r="F63" s="25" t="s">
        <v>21</v>
      </c>
      <c r="G63" s="25" t="s">
        <v>21</v>
      </c>
      <c r="H63" s="30"/>
      <c r="I63" s="16" t="s">
        <v>22</v>
      </c>
      <c r="J63" s="7">
        <f t="shared" si="3"/>
        <v>0</v>
      </c>
    </row>
    <row r="64" spans="1:10" ht="20.25" thickTop="1" thickBot="1" x14ac:dyDescent="0.3">
      <c r="A64" s="9"/>
      <c r="B64" s="24" t="s">
        <v>21</v>
      </c>
      <c r="C64" s="24" t="s">
        <v>21</v>
      </c>
      <c r="D64" s="24" t="s">
        <v>21</v>
      </c>
      <c r="E64" s="12" t="s">
        <v>21</v>
      </c>
      <c r="F64" s="25" t="s">
        <v>21</v>
      </c>
      <c r="G64" s="25" t="s">
        <v>21</v>
      </c>
      <c r="H64" s="30"/>
      <c r="I64" s="16" t="s">
        <v>9</v>
      </c>
      <c r="J64" s="7">
        <f t="shared" si="3"/>
        <v>0</v>
      </c>
    </row>
    <row r="65" spans="1:10" ht="33" thickTop="1" thickBot="1" x14ac:dyDescent="0.3">
      <c r="A65" s="39" t="s">
        <v>15</v>
      </c>
      <c r="B65" s="40"/>
      <c r="C65" s="40"/>
      <c r="D65" s="40"/>
      <c r="E65" s="40"/>
      <c r="F65" s="40"/>
      <c r="G65" s="40"/>
      <c r="H65" s="40"/>
      <c r="I65" s="40"/>
      <c r="J65" s="40"/>
    </row>
    <row r="66" spans="1:10" ht="20.25" thickTop="1" thickBot="1" x14ac:dyDescent="0.3">
      <c r="A66" s="1" t="s">
        <v>1</v>
      </c>
      <c r="B66" s="2" t="s">
        <v>21</v>
      </c>
      <c r="C66" s="2" t="s">
        <v>21</v>
      </c>
      <c r="D66" s="2" t="s">
        <v>21</v>
      </c>
      <c r="E66" s="2" t="s">
        <v>21</v>
      </c>
      <c r="F66" s="2" t="s">
        <v>21</v>
      </c>
      <c r="G66" s="2" t="s">
        <v>21</v>
      </c>
      <c r="H66" s="30"/>
      <c r="I66" s="6"/>
      <c r="J66" s="7">
        <f>SUM(B66:G66)</f>
        <v>0</v>
      </c>
    </row>
    <row r="67" spans="1:10" ht="20.25" thickTop="1" thickBot="1" x14ac:dyDescent="0.3">
      <c r="A67" s="9"/>
      <c r="B67" s="24" t="s">
        <v>21</v>
      </c>
      <c r="C67" s="24" t="s">
        <v>21</v>
      </c>
      <c r="D67" s="24" t="s">
        <v>21</v>
      </c>
      <c r="E67" s="12" t="s">
        <v>21</v>
      </c>
      <c r="F67" s="25" t="s">
        <v>21</v>
      </c>
      <c r="G67" s="25" t="s">
        <v>21</v>
      </c>
      <c r="H67" s="30"/>
      <c r="I67" s="16" t="s">
        <v>2</v>
      </c>
      <c r="J67" s="7">
        <f t="shared" ref="J67:J81" si="4">SUM(B67:G67)</f>
        <v>0</v>
      </c>
    </row>
    <row r="68" spans="1:10" ht="20.25" thickTop="1" thickBot="1" x14ac:dyDescent="0.3">
      <c r="A68" s="9"/>
      <c r="B68" s="24" t="s">
        <v>21</v>
      </c>
      <c r="C68" s="24" t="s">
        <v>21</v>
      </c>
      <c r="D68" s="24" t="s">
        <v>21</v>
      </c>
      <c r="E68" s="12" t="s">
        <v>21</v>
      </c>
      <c r="F68" s="25" t="s">
        <v>21</v>
      </c>
      <c r="G68" s="25" t="s">
        <v>21</v>
      </c>
      <c r="H68" s="30"/>
      <c r="I68" s="16" t="s">
        <v>22</v>
      </c>
      <c r="J68" s="7">
        <f t="shared" si="4"/>
        <v>0</v>
      </c>
    </row>
    <row r="69" spans="1:10" ht="20.25" thickTop="1" thickBot="1" x14ac:dyDescent="0.3">
      <c r="A69" s="9"/>
      <c r="B69" s="24" t="s">
        <v>21</v>
      </c>
      <c r="C69" s="24" t="s">
        <v>21</v>
      </c>
      <c r="D69" s="24" t="s">
        <v>21</v>
      </c>
      <c r="E69" s="12" t="s">
        <v>21</v>
      </c>
      <c r="F69" s="25" t="s">
        <v>21</v>
      </c>
      <c r="G69" s="25" t="s">
        <v>21</v>
      </c>
      <c r="H69" s="30"/>
      <c r="I69" s="16" t="s">
        <v>9</v>
      </c>
      <c r="J69" s="7">
        <f t="shared" si="4"/>
        <v>0</v>
      </c>
    </row>
    <row r="70" spans="1:10" ht="20.25" thickTop="1" thickBot="1" x14ac:dyDescent="0.3">
      <c r="A70" s="1" t="s">
        <v>5</v>
      </c>
      <c r="B70" s="2" t="s">
        <v>21</v>
      </c>
      <c r="C70" s="2" t="s">
        <v>21</v>
      </c>
      <c r="D70" s="2" t="s">
        <v>21</v>
      </c>
      <c r="E70" s="2" t="s">
        <v>21</v>
      </c>
      <c r="F70" s="2"/>
      <c r="G70" s="2" t="s">
        <v>21</v>
      </c>
      <c r="H70" s="30"/>
      <c r="I70" s="6"/>
      <c r="J70" s="7">
        <f t="shared" si="4"/>
        <v>0</v>
      </c>
    </row>
    <row r="71" spans="1:10" ht="20.25" thickTop="1" thickBot="1" x14ac:dyDescent="0.3">
      <c r="A71" s="9"/>
      <c r="B71" s="24" t="s">
        <v>21</v>
      </c>
      <c r="C71" s="24" t="s">
        <v>21</v>
      </c>
      <c r="D71" s="24" t="s">
        <v>21</v>
      </c>
      <c r="E71" s="12" t="s">
        <v>21</v>
      </c>
      <c r="F71" s="25" t="s">
        <v>21</v>
      </c>
      <c r="G71" s="25" t="s">
        <v>21</v>
      </c>
      <c r="H71" s="30"/>
      <c r="I71" s="16" t="s">
        <v>2</v>
      </c>
      <c r="J71" s="7">
        <f t="shared" si="4"/>
        <v>0</v>
      </c>
    </row>
    <row r="72" spans="1:10" ht="20.25" thickTop="1" thickBot="1" x14ac:dyDescent="0.3">
      <c r="A72" s="9"/>
      <c r="B72" s="24" t="s">
        <v>21</v>
      </c>
      <c r="C72" s="24" t="s">
        <v>21</v>
      </c>
      <c r="D72" s="24" t="s">
        <v>21</v>
      </c>
      <c r="E72" s="12" t="s">
        <v>21</v>
      </c>
      <c r="F72" s="25" t="s">
        <v>21</v>
      </c>
      <c r="G72" s="25" t="s">
        <v>21</v>
      </c>
      <c r="H72" s="30"/>
      <c r="I72" s="16" t="s">
        <v>22</v>
      </c>
      <c r="J72" s="7">
        <f t="shared" si="4"/>
        <v>0</v>
      </c>
    </row>
    <row r="73" spans="1:10" ht="20.25" thickTop="1" thickBot="1" x14ac:dyDescent="0.3">
      <c r="A73" s="9"/>
      <c r="B73" s="24" t="s">
        <v>21</v>
      </c>
      <c r="C73" s="24" t="s">
        <v>21</v>
      </c>
      <c r="D73" s="24" t="s">
        <v>21</v>
      </c>
      <c r="E73" s="12" t="s">
        <v>21</v>
      </c>
      <c r="F73" s="25" t="s">
        <v>21</v>
      </c>
      <c r="G73" s="25" t="s">
        <v>21</v>
      </c>
      <c r="H73" s="30"/>
      <c r="I73" s="16" t="s">
        <v>9</v>
      </c>
      <c r="J73" s="7">
        <f t="shared" si="4"/>
        <v>0</v>
      </c>
    </row>
    <row r="74" spans="1:10" ht="20.25" thickTop="1" thickBot="1" x14ac:dyDescent="0.3">
      <c r="A74" s="1" t="s">
        <v>11</v>
      </c>
      <c r="B74" s="2" t="s">
        <v>21</v>
      </c>
      <c r="C74" s="2" t="s">
        <v>21</v>
      </c>
      <c r="D74" s="2" t="s">
        <v>21</v>
      </c>
      <c r="E74" s="2" t="s">
        <v>21</v>
      </c>
      <c r="F74" s="2" t="s">
        <v>21</v>
      </c>
      <c r="G74" s="2" t="s">
        <v>21</v>
      </c>
      <c r="H74" s="30"/>
      <c r="I74" s="6"/>
      <c r="J74" s="7">
        <f t="shared" si="4"/>
        <v>0</v>
      </c>
    </row>
    <row r="75" spans="1:10" ht="20.25" thickTop="1" thickBot="1" x14ac:dyDescent="0.3">
      <c r="A75" s="9"/>
      <c r="B75" s="24" t="s">
        <v>21</v>
      </c>
      <c r="C75" s="24" t="s">
        <v>21</v>
      </c>
      <c r="D75" s="24" t="s">
        <v>21</v>
      </c>
      <c r="E75" s="12" t="s">
        <v>21</v>
      </c>
      <c r="F75" s="25" t="s">
        <v>21</v>
      </c>
      <c r="G75" s="25" t="s">
        <v>21</v>
      </c>
      <c r="H75" s="30"/>
      <c r="I75" s="16" t="s">
        <v>2</v>
      </c>
      <c r="J75" s="7">
        <f t="shared" si="4"/>
        <v>0</v>
      </c>
    </row>
    <row r="76" spans="1:10" ht="20.25" thickTop="1" thickBot="1" x14ac:dyDescent="0.3">
      <c r="A76" s="9"/>
      <c r="B76" s="24" t="s">
        <v>21</v>
      </c>
      <c r="C76" s="24" t="s">
        <v>21</v>
      </c>
      <c r="D76" s="24" t="s">
        <v>21</v>
      </c>
      <c r="E76" s="12" t="s">
        <v>21</v>
      </c>
      <c r="F76" s="25" t="s">
        <v>21</v>
      </c>
      <c r="G76" s="25" t="s">
        <v>21</v>
      </c>
      <c r="H76" s="30"/>
      <c r="I76" s="16" t="s">
        <v>22</v>
      </c>
      <c r="J76" s="7">
        <f t="shared" si="4"/>
        <v>0</v>
      </c>
    </row>
    <row r="77" spans="1:10" ht="20.25" thickTop="1" thickBot="1" x14ac:dyDescent="0.3">
      <c r="A77" s="9"/>
      <c r="B77" s="24" t="s">
        <v>21</v>
      </c>
      <c r="C77" s="24" t="s">
        <v>21</v>
      </c>
      <c r="D77" s="24" t="s">
        <v>21</v>
      </c>
      <c r="E77" s="12" t="s">
        <v>21</v>
      </c>
      <c r="F77" s="25" t="s">
        <v>21</v>
      </c>
      <c r="G77" s="25" t="s">
        <v>21</v>
      </c>
      <c r="H77" s="30"/>
      <c r="I77" s="16" t="s">
        <v>9</v>
      </c>
      <c r="J77" s="7">
        <f t="shared" si="4"/>
        <v>0</v>
      </c>
    </row>
    <row r="78" spans="1:10" ht="20.25" thickTop="1" thickBot="1" x14ac:dyDescent="0.3">
      <c r="A78" s="1" t="s">
        <v>13</v>
      </c>
      <c r="B78" s="2" t="s">
        <v>21</v>
      </c>
      <c r="C78" s="2" t="s">
        <v>21</v>
      </c>
      <c r="D78" s="2" t="s">
        <v>21</v>
      </c>
      <c r="E78" s="2" t="s">
        <v>21</v>
      </c>
      <c r="F78" s="2" t="s">
        <v>21</v>
      </c>
      <c r="G78" s="2" t="s">
        <v>21</v>
      </c>
      <c r="H78" s="30"/>
      <c r="I78" s="6"/>
      <c r="J78" s="7">
        <f t="shared" si="4"/>
        <v>0</v>
      </c>
    </row>
    <row r="79" spans="1:10" ht="20.25" thickTop="1" thickBot="1" x14ac:dyDescent="0.3">
      <c r="A79" s="9"/>
      <c r="B79" s="24" t="s">
        <v>21</v>
      </c>
      <c r="C79" s="24" t="s">
        <v>21</v>
      </c>
      <c r="D79" s="24" t="s">
        <v>21</v>
      </c>
      <c r="E79" s="12" t="s">
        <v>21</v>
      </c>
      <c r="F79" s="25" t="s">
        <v>21</v>
      </c>
      <c r="G79" s="25" t="s">
        <v>21</v>
      </c>
      <c r="H79" s="30"/>
      <c r="I79" s="16" t="s">
        <v>2</v>
      </c>
      <c r="J79" s="7">
        <f t="shared" si="4"/>
        <v>0</v>
      </c>
    </row>
    <row r="80" spans="1:10" ht="20.25" thickTop="1" thickBot="1" x14ac:dyDescent="0.3">
      <c r="A80" s="9"/>
      <c r="B80" s="24" t="s">
        <v>21</v>
      </c>
      <c r="C80" s="24" t="s">
        <v>21</v>
      </c>
      <c r="D80" s="24" t="s">
        <v>21</v>
      </c>
      <c r="E80" s="12" t="s">
        <v>21</v>
      </c>
      <c r="F80" s="25" t="s">
        <v>21</v>
      </c>
      <c r="G80" s="25" t="s">
        <v>21</v>
      </c>
      <c r="H80" s="30"/>
      <c r="I80" s="16" t="s">
        <v>22</v>
      </c>
      <c r="J80" s="7">
        <f t="shared" si="4"/>
        <v>0</v>
      </c>
    </row>
    <row r="81" spans="1:10" ht="20.25" thickTop="1" thickBot="1" x14ac:dyDescent="0.3">
      <c r="A81" s="9"/>
      <c r="B81" s="24" t="s">
        <v>21</v>
      </c>
      <c r="C81" s="24" t="s">
        <v>21</v>
      </c>
      <c r="D81" s="24" t="s">
        <v>21</v>
      </c>
      <c r="E81" s="12" t="s">
        <v>21</v>
      </c>
      <c r="F81" s="25" t="s">
        <v>21</v>
      </c>
      <c r="G81" s="25" t="s">
        <v>21</v>
      </c>
      <c r="H81" s="30"/>
      <c r="I81" s="16" t="s">
        <v>9</v>
      </c>
      <c r="J81" s="7">
        <f t="shared" si="4"/>
        <v>0</v>
      </c>
    </row>
    <row r="82" spans="1:10" ht="47.25" customHeight="1" thickTop="1" x14ac:dyDescent="0.25">
      <c r="A82" s="31" t="s">
        <v>24</v>
      </c>
      <c r="B82" s="32">
        <f>SUM(B3:B81)</f>
        <v>-108211</v>
      </c>
      <c r="C82" s="32">
        <f t="shared" ref="C82:J82" si="5">SUM(C3:C81)</f>
        <v>-49815</v>
      </c>
      <c r="D82" s="32">
        <f t="shared" si="5"/>
        <v>-52304</v>
      </c>
      <c r="E82" s="32">
        <f t="shared" si="5"/>
        <v>0</v>
      </c>
      <c r="F82" s="32">
        <f t="shared" si="5"/>
        <v>13066</v>
      </c>
      <c r="G82" s="32">
        <f t="shared" si="5"/>
        <v>197260</v>
      </c>
      <c r="H82" s="32">
        <f t="shared" si="5"/>
        <v>0</v>
      </c>
      <c r="I82" s="32">
        <f t="shared" si="5"/>
        <v>0</v>
      </c>
      <c r="J82" s="32">
        <f t="shared" si="5"/>
        <v>-4</v>
      </c>
    </row>
  </sheetData>
  <mergeCells count="7">
    <mergeCell ref="A65:J65"/>
    <mergeCell ref="A48:J48"/>
    <mergeCell ref="A2:J2"/>
    <mergeCell ref="A12:J12"/>
    <mergeCell ref="A30:J30"/>
    <mergeCell ref="A11:J11"/>
    <mergeCell ref="A47:J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 L S</cp:lastModifiedBy>
  <dcterms:created xsi:type="dcterms:W3CDTF">2015-06-05T18:17:20Z</dcterms:created>
  <dcterms:modified xsi:type="dcterms:W3CDTF">2025-04-01T14:28:29Z</dcterms:modified>
</cp:coreProperties>
</file>