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نتایج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D700"/>
        <bgColor rgb="00FFD7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>
        <color rgb="00000000"/>
      </bottom>
    </border>
    <border>
      <top style="double">
        <color rgb="00000000"/>
      </top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2" applyAlignment="1" pivotButton="0" quotePrefix="0" xfId="0">
      <alignment horizontal="center" vertical="top"/>
    </xf>
    <xf numFmtId="0" fontId="3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rightToLeft="1"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</cols>
  <sheetData>
    <row r="1">
      <c r="A1" s="1" t="inlineStr">
        <is>
          <t>منبع فایل</t>
        </is>
      </c>
      <c r="B1" s="1" t="inlineStr">
        <is>
          <t>نام شیت</t>
        </is>
      </c>
      <c r="C1" s="1" t="inlineStr">
        <is>
          <t>تاریخ استخراج</t>
        </is>
      </c>
      <c r="D1" s="1" t="inlineStr">
        <is>
          <t>طاهر</t>
        </is>
      </c>
      <c r="E1" s="1" t="inlineStr">
        <is>
          <t>مجتبی</t>
        </is>
      </c>
      <c r="F1" s="1" t="inlineStr">
        <is>
          <t>محمد</t>
        </is>
      </c>
      <c r="G1" s="1" t="inlineStr">
        <is>
          <t>تنخواه</t>
        </is>
      </c>
      <c r="H1" s="1" t="inlineStr">
        <is>
          <t>سود</t>
        </is>
      </c>
      <c r="I1" s="1" t="inlineStr">
        <is>
          <t>مایه</t>
        </is>
      </c>
      <c r="J1" s="1" t="inlineStr">
        <is>
          <t>طرف حساب</t>
        </is>
      </c>
    </row>
    <row r="2">
      <c r="A2" t="inlineStr">
        <is>
          <t>1403.xlsx</t>
        </is>
      </c>
      <c r="B2" t="inlineStr">
        <is>
          <t>4</t>
        </is>
      </c>
      <c r="C2" t="inlineStr">
        <is>
          <t>2025-04-01 10:37:05</t>
        </is>
      </c>
      <c r="D2" t="n">
        <v>-8190</v>
      </c>
      <c r="E2" t="n">
        <v>-10140</v>
      </c>
      <c r="F2" t="n">
        <v>-8940</v>
      </c>
      <c r="G2" t="n">
        <v>25500</v>
      </c>
      <c r="H2" t="n">
        <v>430</v>
      </c>
      <c r="I2" t="n">
        <v>1340</v>
      </c>
      <c r="J2" t="inlineStr"/>
    </row>
    <row r="3">
      <c r="A3" t="inlineStr">
        <is>
          <t>1403.xlsx</t>
        </is>
      </c>
      <c r="B3" t="inlineStr">
        <is>
          <t>5</t>
        </is>
      </c>
      <c r="C3" t="inlineStr">
        <is>
          <t>2025-04-01 10:37:05</t>
        </is>
      </c>
      <c r="D3" t="n">
        <v>39353</v>
      </c>
      <c r="E3" t="n">
        <v>-2299</v>
      </c>
      <c r="F3" t="n">
        <v>-3957</v>
      </c>
      <c r="G3" t="n">
        <v>-18684</v>
      </c>
      <c r="H3" t="n">
        <v>-1392</v>
      </c>
      <c r="I3" t="n">
        <v>-13020</v>
      </c>
      <c r="J3" t="inlineStr"/>
    </row>
    <row r="4">
      <c r="A4" t="inlineStr">
        <is>
          <t>1403.xlsx</t>
        </is>
      </c>
      <c r="B4" t="inlineStr">
        <is>
          <t>6</t>
        </is>
      </c>
      <c r="C4" t="inlineStr">
        <is>
          <t>2025-04-01 10:37:05</t>
        </is>
      </c>
      <c r="D4" t="n">
        <v>88262</v>
      </c>
      <c r="E4" t="n">
        <v>79342</v>
      </c>
      <c r="F4" t="n">
        <v>69331</v>
      </c>
      <c r="G4" t="n">
        <v>-370156</v>
      </c>
      <c r="H4" t="n">
        <v>-50308</v>
      </c>
      <c r="I4" t="n">
        <v>201103</v>
      </c>
      <c r="J4" t="inlineStr"/>
    </row>
    <row r="5">
      <c r="A5" t="inlineStr">
        <is>
          <t>1403.xlsx</t>
        </is>
      </c>
      <c r="B5" t="inlineStr">
        <is>
          <t>7</t>
        </is>
      </c>
      <c r="C5" t="inlineStr">
        <is>
          <t>2025-04-01 10:37:05</t>
        </is>
      </c>
      <c r="D5" t="n">
        <v>55260</v>
      </c>
      <c r="E5" t="n">
        <v>23868</v>
      </c>
      <c r="F5" t="n">
        <v>42302</v>
      </c>
      <c r="G5" t="n">
        <v>-169078</v>
      </c>
      <c r="H5" t="n">
        <v>99428</v>
      </c>
      <c r="I5" t="n">
        <v>0</v>
      </c>
      <c r="J5" t="inlineStr"/>
    </row>
    <row r="6">
      <c r="A6" t="inlineStr">
        <is>
          <t>1403.xlsx</t>
        </is>
      </c>
      <c r="B6" t="inlineStr">
        <is>
          <t>8</t>
        </is>
      </c>
      <c r="C6" t="inlineStr">
        <is>
          <t>2025-04-01 10:37:05</t>
        </is>
      </c>
      <c r="D6" t="n">
        <v>33176</v>
      </c>
      <c r="E6" t="n">
        <v>45546</v>
      </c>
      <c r="F6" t="n">
        <v>-36760</v>
      </c>
      <c r="G6" t="n">
        <v>-101428</v>
      </c>
      <c r="H6" t="n">
        <v>17000</v>
      </c>
      <c r="I6" t="n">
        <v>0</v>
      </c>
      <c r="J6" t="inlineStr"/>
    </row>
    <row r="7">
      <c r="A7" t="inlineStr">
        <is>
          <t>1403.xlsx</t>
        </is>
      </c>
      <c r="B7" t="inlineStr">
        <is>
          <t>9</t>
        </is>
      </c>
      <c r="C7" t="inlineStr">
        <is>
          <t>2025-04-01 10:37:05</t>
        </is>
      </c>
      <c r="D7" t="n">
        <v>56460</v>
      </c>
      <c r="E7" t="n">
        <v>22983.9</v>
      </c>
      <c r="F7" t="n">
        <v>42302</v>
      </c>
      <c r="G7" t="n">
        <v>-168793.9</v>
      </c>
      <c r="H7" t="n">
        <v>0</v>
      </c>
      <c r="I7" t="n">
        <v>99428</v>
      </c>
      <c r="J7" t="inlineStr"/>
    </row>
    <row r="8">
      <c r="A8" t="inlineStr">
        <is>
          <t>1403.xlsx</t>
        </is>
      </c>
      <c r="B8" t="inlineStr">
        <is>
          <t>10</t>
        </is>
      </c>
      <c r="C8" t="inlineStr">
        <is>
          <t>2025-04-01 10:37:05</t>
        </is>
      </c>
      <c r="D8" t="n">
        <v>960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inlineStr"/>
    </row>
    <row r="9">
      <c r="A9" t="inlineStr">
        <is>
          <t>1403.xlsx</t>
        </is>
      </c>
      <c r="B9" t="inlineStr">
        <is>
          <t>11</t>
        </is>
      </c>
      <c r="C9" t="inlineStr">
        <is>
          <t>2025-04-01 10:37:05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inlineStr"/>
    </row>
    <row r="10">
      <c r="A10" t="inlineStr">
        <is>
          <t>1403.xlsx</t>
        </is>
      </c>
      <c r="B10" t="inlineStr">
        <is>
          <t>12</t>
        </is>
      </c>
      <c r="C10" t="inlineStr">
        <is>
          <t>2025-04-01 10:37:05</t>
        </is>
      </c>
      <c r="D10" t="n">
        <v>40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inlineStr"/>
    </row>
    <row r="11">
      <c r="A11" t="inlineStr">
        <is>
          <t>1403.xlsx</t>
        </is>
      </c>
      <c r="B11" t="inlineStr">
        <is>
          <t>01</t>
        </is>
      </c>
      <c r="C11" t="inlineStr">
        <is>
          <t>2025-04-01 10:37:05</t>
        </is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inlineStr"/>
    </row>
    <row r="12">
      <c r="A12" t="inlineStr">
        <is>
          <t>Digikala.xlsx</t>
        </is>
      </c>
      <c r="B12" t="inlineStr">
        <is>
          <t>1403</t>
        </is>
      </c>
      <c r="C12" t="inlineStr">
        <is>
          <t>2025-04-01 10:37:05</t>
        </is>
      </c>
      <c r="D12" t="n">
        <v>-108211</v>
      </c>
      <c r="E12" t="n">
        <v>-49815</v>
      </c>
      <c r="F12" t="n">
        <v>-52304</v>
      </c>
      <c r="G12" t="n">
        <v>0</v>
      </c>
      <c r="H12" t="n">
        <v>13066</v>
      </c>
      <c r="I12" t="n">
        <v>197260</v>
      </c>
      <c r="J12" t="inlineStr"/>
    </row>
    <row r="13">
      <c r="A13" t="inlineStr">
        <is>
          <t>others.xlsx</t>
        </is>
      </c>
      <c r="B13" t="inlineStr">
        <is>
          <t>رمضون</t>
        </is>
      </c>
      <c r="C13" t="inlineStr">
        <is>
          <t>2025-04-01 10:37:05</t>
        </is>
      </c>
      <c r="D13" t="n">
        <v>211512</v>
      </c>
      <c r="E13" t="n">
        <v>0</v>
      </c>
      <c r="F13" t="n">
        <v>0</v>
      </c>
      <c r="G13" t="n">
        <v>117960</v>
      </c>
      <c r="H13" t="inlineStr"/>
      <c r="I13" t="inlineStr"/>
      <c r="J13" t="n">
        <v>-336222</v>
      </c>
    </row>
    <row r="14">
      <c r="A14" t="inlineStr">
        <is>
          <t>others.xlsx</t>
        </is>
      </c>
      <c r="B14" t="inlineStr">
        <is>
          <t>صباحی</t>
        </is>
      </c>
      <c r="C14" t="inlineStr">
        <is>
          <t>2025-04-01 10:37:05</t>
        </is>
      </c>
      <c r="D14" t="n">
        <v>150000</v>
      </c>
      <c r="E14" t="n">
        <v>0</v>
      </c>
      <c r="F14" t="n">
        <v>0</v>
      </c>
      <c r="G14" t="n">
        <v>-150000</v>
      </c>
      <c r="H14" t="inlineStr"/>
      <c r="I14" t="inlineStr"/>
      <c r="J14" t="n">
        <v>0</v>
      </c>
    </row>
    <row r="15">
      <c r="A15" t="inlineStr">
        <is>
          <t>others.xlsx</t>
        </is>
      </c>
      <c r="B15" t="inlineStr">
        <is>
          <t>کتونی</t>
        </is>
      </c>
      <c r="C15" t="inlineStr">
        <is>
          <t>2025-04-01 10:37:05</t>
        </is>
      </c>
      <c r="D15" t="n">
        <v>131610</v>
      </c>
      <c r="E15" t="n">
        <v>1492</v>
      </c>
      <c r="F15" t="n">
        <v>5240</v>
      </c>
      <c r="G15" t="n">
        <v>144098</v>
      </c>
      <c r="H15" t="inlineStr"/>
      <c r="I15" t="n">
        <v>-186562</v>
      </c>
      <c r="J15" t="inlineStr"/>
    </row>
    <row r="16">
      <c r="A16" t="inlineStr">
        <is>
          <t>others.xlsx</t>
        </is>
      </c>
      <c r="B16" t="inlineStr">
        <is>
          <t>sina</t>
        </is>
      </c>
      <c r="C16" t="inlineStr">
        <is>
          <t>2025-04-01 10:37:05</t>
        </is>
      </c>
      <c r="D16" t="n">
        <v>15224</v>
      </c>
      <c r="E16" t="n">
        <v>0</v>
      </c>
      <c r="F16" t="n">
        <v>9480</v>
      </c>
      <c r="G16" t="n">
        <v>337855</v>
      </c>
      <c r="H16" t="inlineStr"/>
      <c r="I16" t="n">
        <v>-362559</v>
      </c>
      <c r="J16" t="inlineStr"/>
    </row>
    <row r="17">
      <c r="A17" t="inlineStr">
        <is>
          <t>others.xlsx</t>
        </is>
      </c>
      <c r="B17" t="inlineStr">
        <is>
          <t>katooni.etc</t>
        </is>
      </c>
      <c r="C17" t="inlineStr">
        <is>
          <t>2025-04-01 10:37:05</t>
        </is>
      </c>
      <c r="D17" t="n">
        <v>62752</v>
      </c>
      <c r="E17" t="n">
        <v>1368</v>
      </c>
      <c r="F17" t="n">
        <v>1896</v>
      </c>
      <c r="G17" t="n">
        <v>-27260</v>
      </c>
      <c r="H17" t="inlineStr"/>
      <c r="I17" t="n">
        <v>-38756</v>
      </c>
      <c r="J17" t="inlineStr"/>
    </row>
    <row r="18">
      <c r="A18" t="inlineStr">
        <is>
          <t>others.xlsx</t>
        </is>
      </c>
      <c r="B18" t="inlineStr">
        <is>
          <t>شلوار های طاهر</t>
        </is>
      </c>
      <c r="C18" t="inlineStr">
        <is>
          <t>2025-04-01 10:37:05</t>
        </is>
      </c>
      <c r="D18" t="n">
        <v>35750</v>
      </c>
      <c r="E18" t="n">
        <v>0</v>
      </c>
      <c r="F18" t="n">
        <v>0</v>
      </c>
      <c r="G18" t="n">
        <v>0</v>
      </c>
      <c r="H18" t="inlineStr"/>
      <c r="I18" t="n">
        <v>-6500</v>
      </c>
      <c r="J18" t="inlineStr"/>
    </row>
    <row r="19">
      <c r="A19" t="inlineStr">
        <is>
          <t>others.xlsx</t>
        </is>
      </c>
      <c r="B19" t="inlineStr">
        <is>
          <t>هزیمه انباری</t>
        </is>
      </c>
      <c r="C19" t="inlineStr">
        <is>
          <t>2025-04-01 10:37:05</t>
        </is>
      </c>
      <c r="D19" t="n">
        <v>24000</v>
      </c>
      <c r="E19" t="n">
        <v>0</v>
      </c>
      <c r="F19" t="n">
        <v>0</v>
      </c>
      <c r="G19" t="n">
        <v>64000</v>
      </c>
      <c r="H19" t="n">
        <v>-88000</v>
      </c>
      <c r="I19" t="inlineStr"/>
      <c r="J19" t="inlineStr"/>
    </row>
    <row r="20">
      <c r="A20" t="inlineStr">
        <is>
          <t>others.xlsx</t>
        </is>
      </c>
      <c r="B20" t="inlineStr">
        <is>
          <t>هزیمه وانت</t>
        </is>
      </c>
      <c r="C20" t="inlineStr">
        <is>
          <t>2025-04-01 10:37:05</t>
        </is>
      </c>
      <c r="D20" t="n">
        <v>48000</v>
      </c>
      <c r="E20" t="n">
        <v>0</v>
      </c>
      <c r="F20" t="n">
        <v>0</v>
      </c>
      <c r="G20" t="n">
        <v>-48000</v>
      </c>
      <c r="H20" t="inlineStr"/>
      <c r="I20" t="n">
        <v>0</v>
      </c>
      <c r="J20" t="inlineStr"/>
    </row>
    <row r="21">
      <c r="A21" t="inlineStr">
        <is>
          <t>others.xlsx</t>
        </is>
      </c>
      <c r="B21" t="inlineStr">
        <is>
          <t>قسط وام</t>
        </is>
      </c>
      <c r="C21" t="inlineStr">
        <is>
          <t>2025-04-01 10:37:05</t>
        </is>
      </c>
      <c r="D21" t="n">
        <v>48000</v>
      </c>
      <c r="E21" t="n">
        <v>0</v>
      </c>
      <c r="F21" t="n">
        <v>0</v>
      </c>
      <c r="G21" t="n">
        <v>-48000</v>
      </c>
      <c r="H21" t="inlineStr"/>
      <c r="I21" t="n">
        <v>0</v>
      </c>
      <c r="J21" t="inlineStr"/>
    </row>
    <row r="22">
      <c r="A22" s="2" t="inlineStr">
        <is>
          <t>جمع کل</t>
        </is>
      </c>
      <c r="B22" s="2" t="inlineStr"/>
      <c r="C22" s="2" t="inlineStr"/>
      <c r="D22" s="2">
        <f>SUM(D2:D21)</f>
        <v/>
      </c>
      <c r="E22" s="2">
        <f>SUM(E2:E21)</f>
        <v/>
      </c>
      <c r="F22" s="2">
        <f>SUM(F2:F21)</f>
        <v/>
      </c>
      <c r="G22" s="2">
        <f>SUM(G2:G21)</f>
        <v/>
      </c>
      <c r="H22" s="2">
        <f>SUM(H2:H21)</f>
        <v/>
      </c>
      <c r="I22" s="2">
        <f>SUM(I2:I21)</f>
        <v/>
      </c>
      <c r="J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2025-04-01T17:37:05Z</dcterms:created>
  <dcterms:modified xsi:type="dcterms:W3CDTF">2025-04-01T17:37:05Z</dcterms:modified>
</cp:coreProperties>
</file>