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Recovery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Dashboard'!B13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'Executive Dashboard'!$A$14:$A$20</f>
            </numRef>
          </cat>
          <val>
            <numRef>
              <f>'Executive Dashboard'!$B$14:$B$20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Recovery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Observed MoM Recovery vs Reported 11%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Dashboard'!C13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'Executive Dashboard'!$A$14:$A$20</f>
            </numRef>
          </cat>
          <val>
            <numRef>
              <f>'Executive Dashboard'!$C$14:$C$20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MoM Growth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Recovery per Targeted Account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Dashboard'!B43</f>
            </strRef>
          </tx>
          <spPr>
            <a:ln>
              <a:prstDash val="solid"/>
            </a:ln>
          </spPr>
          <cat>
            <numRef>
              <f>'Executive Dashboard'!$A$44:$A$47</f>
            </numRef>
          </cat>
          <val>
            <numRef>
              <f>'Executive Dashboard'!$B$44:$B$47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27</row>
      <rowOff>0</rowOff>
    </from>
    <ext cx="50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42</row>
      <rowOff>0</rowOff>
    </from>
    <ext cx="504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COLLECTIONS PERFORMANCE — EXECUTIVE DASHBOARD</t>
        </is>
      </c>
    </row>
    <row r="2" ht="22" customHeight="1"/>
    <row r="3" ht="22" customHeight="1"/>
    <row r="4" ht="22" customHeight="1">
      <c r="A4" s="2" t="inlineStr">
        <is>
          <t>JULY RECOVERY
₹18.72 Cr</t>
        </is>
      </c>
      <c r="C4" s="2" t="inlineStr">
        <is>
          <t>JULY MoM
6.48%</t>
        </is>
      </c>
      <c r="E4" s="2" t="inlineStr">
        <is>
          <t>REPORTED CLAIM
11%</t>
        </is>
      </c>
      <c r="G4" s="2" t="inlineStr">
        <is>
          <t>ACTUAL AVG MoM
0.29%</t>
        </is>
      </c>
    </row>
    <row r="5" ht="22" customHeight="1"/>
    <row r="6" ht="22" customHeight="1"/>
    <row r="7" ht="22" customHeight="1"/>
    <row r="8" ht="22" customHeight="1">
      <c r="A8" s="2" t="inlineStr">
        <is>
          <t>TARGETING IMPACT
₹-2.31 Cr</t>
        </is>
      </c>
      <c r="C8" s="2" t="inlineStr">
        <is>
          <t>PTP KEPT RATE
49.65%</t>
        </is>
      </c>
      <c r="E8" s="2" t="inlineStr">
        <is>
          <t>BEST CHANNEL
SMS</t>
        </is>
      </c>
      <c r="G8" s="2" t="inlineStr">
        <is>
          <t>BEST CHANNEL ₹/ACCOUNT
₹44,565</t>
        </is>
      </c>
    </row>
    <row r="9" ht="22" customHeight="1"/>
    <row r="10" ht="22" customHeight="1"/>
    <row r="11" ht="22" customHeight="1"/>
    <row r="12" ht="22" customHeight="1"/>
    <row r="13" ht="22" customHeight="1">
      <c r="A13" t="inlineStr">
        <is>
          <t>Month</t>
        </is>
      </c>
      <c r="B13" t="inlineStr">
        <is>
          <t>Recovery</t>
        </is>
      </c>
      <c r="C13" t="inlineStr">
        <is>
          <t>MoM Growth</t>
        </is>
      </c>
    </row>
    <row r="14" ht="22" customHeight="1">
      <c r="A14" t="inlineStr">
        <is>
          <t>2026-01</t>
        </is>
      </c>
      <c r="B14" t="n">
        <v>187229127.59</v>
      </c>
      <c r="C14" t="n">
        <v/>
      </c>
    </row>
    <row r="15" ht="22" customHeight="1">
      <c r="A15" t="inlineStr">
        <is>
          <t>2026-02</t>
        </is>
      </c>
      <c r="B15" t="n">
        <v>170279614.97</v>
      </c>
      <c r="C15" t="n">
        <v>-9.052818243706485</v>
      </c>
    </row>
    <row r="16" ht="22" customHeight="1">
      <c r="A16" t="inlineStr">
        <is>
          <t>2026-03</t>
        </is>
      </c>
      <c r="B16" t="n">
        <v>189190326.58</v>
      </c>
      <c r="C16" t="n">
        <v>11.10568144832351</v>
      </c>
    </row>
    <row r="17" ht="22" customHeight="1">
      <c r="A17" t="inlineStr">
        <is>
          <t>2026-04</t>
        </is>
      </c>
      <c r="B17" t="n">
        <v>175228930.17</v>
      </c>
      <c r="C17" t="n">
        <v>-7.379550879995111</v>
      </c>
    </row>
    <row r="18" ht="22" customHeight="1">
      <c r="A18" t="inlineStr">
        <is>
          <t>2026-05</t>
        </is>
      </c>
      <c r="B18" t="n">
        <v>184335483.66</v>
      </c>
      <c r="C18" t="n">
        <v>5.196946349649689</v>
      </c>
    </row>
    <row r="19" ht="22" customHeight="1">
      <c r="A19" t="inlineStr">
        <is>
          <t>2026-06</t>
        </is>
      </c>
      <c r="B19" t="n">
        <v>175853449.86</v>
      </c>
      <c r="C19" t="n">
        <v>-4.601411313540038</v>
      </c>
    </row>
    <row r="20" ht="22" customHeight="1">
      <c r="A20" t="inlineStr">
        <is>
          <t>2026-07</t>
        </is>
      </c>
      <c r="B20" t="n">
        <v>187247836</v>
      </c>
      <c r="C20" t="n">
        <v>6.479478309394127</v>
      </c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>
      <c r="A43" t="inlineStr">
        <is>
          <t>Channel</t>
        </is>
      </c>
      <c r="B43" t="inlineStr">
        <is>
          <t>Recovery / Targeted Account</t>
        </is>
      </c>
    </row>
    <row r="44" ht="22" customHeight="1">
      <c r="A44" t="inlineStr">
        <is>
          <t>FIELD</t>
        </is>
      </c>
      <c r="B44" t="n">
        <v>43800.82813125461</v>
      </c>
    </row>
    <row r="45" ht="22" customHeight="1">
      <c r="A45" t="inlineStr">
        <is>
          <t>SMS</t>
        </is>
      </c>
      <c r="B45" t="n">
        <v>44565.38675000001</v>
      </c>
    </row>
    <row r="46" ht="22" customHeight="1">
      <c r="A46" t="inlineStr">
        <is>
          <t>VOICE</t>
        </is>
      </c>
      <c r="B46" t="n">
        <v>43686.93604492707</v>
      </c>
    </row>
    <row r="47" ht="22" customHeight="1">
      <c r="A47" t="inlineStr">
        <is>
          <t>WHATSAPP</t>
        </is>
      </c>
      <c r="B47" t="n">
        <v>43681.01680657909</v>
      </c>
    </row>
    <row r="48" ht="22" customHeight="1"/>
    <row r="49" ht="22" customHeight="1"/>
    <row r="50" ht="22" customHeight="1">
      <c r="A50" s="3" t="inlineStr">
        <is>
          <t>CEO TAKEAWAY
The reported +11% MoM recovery improvement is not supported by the independently reconstructed January–July data. Average observed MoM growth was 0.29%. The simple targeting counterfactual estimates approximately ₹2.31 Cr lower recovery than the pre-change baseline. This is not causal proof. Current data does not support a reliable ₹10 Cr ROI estimate.</t>
        </is>
      </c>
    </row>
    <row r="51" ht="22" customHeight="1"/>
    <row r="52" ht="22" customHeight="1"/>
    <row r="53" ht="22" customHeight="1"/>
    <row r="54" ht="22" customHeight="1"/>
  </sheetData>
  <mergeCells count="10">
    <mergeCell ref="E4:F6"/>
    <mergeCell ref="C8:D10"/>
    <mergeCell ref="A50:H54"/>
    <mergeCell ref="G8:H10"/>
    <mergeCell ref="C4:D6"/>
    <mergeCell ref="A4:B6"/>
    <mergeCell ref="G4:H6"/>
    <mergeCell ref="A1:H2"/>
    <mergeCell ref="E8:F10"/>
    <mergeCell ref="A8:B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2026-09-01T08:09:50Z</dcterms:created>
  <dcterms:modified xsi:type="dcterms:W3CDTF">2026-09-01T08:09:50Z</dcterms:modified>
</cp:coreProperties>
</file>