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TENDER" sheetId="1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E17" i="1" l="1"/>
  <c r="B10" i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<sst xmlns="http://schemas.openxmlformats.org/spreadsheetml/2006/main" count="14" uniqueCount="14">
  <si>
    <t>TRARORITE STAR  JUNE 2015 TENDER</t>
  </si>
  <si>
    <t>Lot No</t>
  </si>
  <si>
    <t>DEEC LOT NO</t>
  </si>
  <si>
    <t>Description</t>
  </si>
  <si>
    <t>No of Stones</t>
  </si>
  <si>
    <t>Weight</t>
  </si>
  <si>
    <t>+10.8CT SINGLE STONE</t>
  </si>
  <si>
    <t>+2CT GEM</t>
  </si>
  <si>
    <t>+2CT CLIVAGE</t>
  </si>
  <si>
    <t>+2CT POOR CLIVAGE</t>
  </si>
  <si>
    <t>+2CT COMM/BRT</t>
  </si>
  <si>
    <t>3-6GR R.O.M</t>
  </si>
  <si>
    <t>+11/+9 MELEE R.O.M</t>
  </si>
  <si>
    <t>-9+1 R.O.M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</si>
</sst>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4" fontId="3" fillId="0" borderId="2" xfId="0" applyNumberFormat="1" applyFont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38100</xdr:rowOff>
    </xdr:from>
    <xdr:to>
      <xdr:col>3</xdr:col>
      <xdr:colOff>390525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8100"/>
          <a:ext cx="32480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52"/>
  <sheetViews>
    <sheetView tabSelected="1" workbookViewId="0">
      <selection activeCell="H16" sqref="H16"/>
    </sheetView>
  </sheetViews>
  <sheetFormatPr defaultRowHeight="12.75" x14ac:dyDescent="0.2"/>
  <cols>
    <col min="1" max="1" width="8.85546875" customWidth="1"/>
    <col min="2" max="2" width="13.140625" customWidth="1"/>
    <col min="3" max="3" width="29.42578125" customWidth="1"/>
    <col min="4" max="4" width="14.85546875" customWidth="1"/>
    <col min="5" max="5" width="11.7109375" customWidth="1"/>
  </cols>
  <sheetData>
    <row r="7" spans="1:5" s="1" customFormat="1" ht="24" customHeight="1" x14ac:dyDescent="0.25">
      <c r="A7" s="10" t="s">
        <v>0</v>
      </c>
      <c r="B7" s="10"/>
      <c r="C7" s="10"/>
      <c r="D7" s="10"/>
      <c r="E7" s="10"/>
    </row>
    <row r="8" spans="1:5" s="3" customFormat="1" ht="24.75" customHeight="1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</row>
    <row r="9" spans="1:5" s="1" customFormat="1" ht="18" customHeight="1" x14ac:dyDescent="0.25">
      <c r="A9" s="4">
        <v>1</v>
      </c>
      <c r="B9" s="4">
        <v>27801</v>
      </c>
      <c r="C9" s="4" t="s">
        <v>6</v>
      </c>
      <c r="D9" s="5">
        <v>1</v>
      </c>
      <c r="E9" s="6">
        <v>10.220000000000001</v>
      </c>
    </row>
    <row r="10" spans="1:5" s="1" customFormat="1" ht="18" customHeight="1" x14ac:dyDescent="0.25">
      <c r="A10" s="4">
        <v>2</v>
      </c>
      <c r="B10" s="4">
        <f>B9+1</f>
        <v>27802</v>
      </c>
      <c r="C10" s="4" t="s">
        <v>7</v>
      </c>
      <c r="D10" s="5">
        <v>12</v>
      </c>
      <c r="E10" s="6">
        <v>39.700000000000003</v>
      </c>
    </row>
    <row r="11" spans="1:5" s="1" customFormat="1" ht="18" customHeight="1" x14ac:dyDescent="0.25">
      <c r="A11" s="4">
        <v>3</v>
      </c>
      <c r="B11" s="4">
        <f t="shared" ref="B11:B16" si="0">B10+1</f>
        <v>27803</v>
      </c>
      <c r="C11" s="4" t="s">
        <v>8</v>
      </c>
      <c r="D11" s="5">
        <v>19</v>
      </c>
      <c r="E11" s="6">
        <v>68.849999999999994</v>
      </c>
    </row>
    <row r="12" spans="1:5" s="1" customFormat="1" ht="18" customHeight="1" x14ac:dyDescent="0.25">
      <c r="A12" s="4">
        <v>4</v>
      </c>
      <c r="B12" s="4">
        <f t="shared" si="0"/>
        <v>27804</v>
      </c>
      <c r="C12" s="4" t="s">
        <v>9</v>
      </c>
      <c r="D12" s="5">
        <v>13</v>
      </c>
      <c r="E12" s="6">
        <v>36.92</v>
      </c>
    </row>
    <row r="13" spans="1:5" s="1" customFormat="1" ht="18" customHeight="1" x14ac:dyDescent="0.25">
      <c r="A13" s="4">
        <v>5</v>
      </c>
      <c r="B13" s="4">
        <f t="shared" si="0"/>
        <v>27805</v>
      </c>
      <c r="C13" s="4" t="s">
        <v>10</v>
      </c>
      <c r="D13" s="5">
        <v>4</v>
      </c>
      <c r="E13" s="6">
        <v>15.18</v>
      </c>
    </row>
    <row r="14" spans="1:5" s="1" customFormat="1" ht="18" customHeight="1" x14ac:dyDescent="0.25">
      <c r="A14" s="4">
        <v>6</v>
      </c>
      <c r="B14" s="4">
        <f t="shared" si="0"/>
        <v>27806</v>
      </c>
      <c r="C14" s="4" t="s">
        <v>11</v>
      </c>
      <c r="D14" s="5">
        <v>280</v>
      </c>
      <c r="E14" s="6">
        <v>285.86</v>
      </c>
    </row>
    <row r="15" spans="1:5" ht="18" customHeight="1" x14ac:dyDescent="0.25">
      <c r="A15" s="4">
        <v>7</v>
      </c>
      <c r="B15" s="4">
        <f t="shared" si="0"/>
        <v>27807</v>
      </c>
      <c r="C15" s="4" t="s">
        <v>12</v>
      </c>
      <c r="D15" s="7"/>
      <c r="E15" s="6">
        <v>504.31</v>
      </c>
    </row>
    <row r="16" spans="1:5" ht="18" customHeight="1" x14ac:dyDescent="0.25">
      <c r="A16" s="4">
        <v>8</v>
      </c>
      <c r="B16" s="4">
        <f t="shared" si="0"/>
        <v>27808</v>
      </c>
      <c r="C16" s="4" t="s">
        <v>13</v>
      </c>
      <c r="D16" s="7"/>
      <c r="E16" s="6">
        <v>488.46</v>
      </c>
    </row>
    <row r="17" spans="1:5" ht="23.25" customHeight="1" thickBot="1" x14ac:dyDescent="0.3">
      <c r="A17" s="1"/>
      <c r="B17" s="1"/>
      <c r="C17" s="1"/>
      <c r="D17" s="8"/>
      <c r="E17" s="9">
        <f>SUM(E9:E16)</f>
        <v>1449.5</v>
      </c>
    </row>
    <row r="18" spans="1:5" ht="18" customHeight="1" thickTop="1" x14ac:dyDescent="0.2"/>
    <row r="19" spans="1:5" ht="18" customHeight="1" x14ac:dyDescent="0.2"/>
    <row r="20" spans="1:5" ht="18" customHeight="1" x14ac:dyDescent="0.2"/>
    <row r="21" spans="1:5" ht="18" customHeight="1" x14ac:dyDescent="0.2"/>
    <row r="22" spans="1:5" ht="18" customHeight="1" x14ac:dyDescent="0.2"/>
    <row r="23" spans="1:5" ht="18" customHeight="1" x14ac:dyDescent="0.2"/>
    <row r="24" spans="1:5" ht="18" customHeight="1" x14ac:dyDescent="0.2"/>
    <row r="25" spans="1:5" ht="18" customHeight="1" x14ac:dyDescent="0.2"/>
    <row r="26" spans="1:5" ht="18" customHeight="1" x14ac:dyDescent="0.2"/>
    <row r="27" spans="1:5" ht="18" customHeight="1" x14ac:dyDescent="0.2"/>
    <row r="28" spans="1:5" ht="18" customHeight="1" x14ac:dyDescent="0.2"/>
    <row r="29" spans="1:5" ht="18" customHeight="1" x14ac:dyDescent="0.2"/>
    <row r="30" spans="1:5" ht="18" customHeight="1" x14ac:dyDescent="0.2"/>
    <row r="31" spans="1:5" ht="18" customHeight="1" x14ac:dyDescent="0.2"/>
    <row r="32" spans="1:5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mergeCells count="1">
    <mergeCell ref="A7:E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TENDER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2015-06-19T08:03:35Z</dcterms:created>
  <dcterms:modified xsi:type="dcterms:W3CDTF">2015-06-19T08:06:15Z</dcterms:modified>
</cp:coreProperties>
</file>