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docs\uet\dsa\"/>
    </mc:Choice>
  </mc:AlternateContent>
  <xr:revisionPtr revIDLastSave="0" documentId="8_{C0EFD720-E1FB-40B3-8815-1F733AAE4824}" xr6:coauthVersionLast="47" xr6:coauthVersionMax="47" xr10:uidLastSave="{00000000-0000-0000-0000-000000000000}"/>
  <bookViews>
    <workbookView xWindow="-108" yWindow="-108" windowWidth="30936" windowHeight="17496" xr2:uid="{AFB03CB6-77E9-40F6-98DE-6A963CB736DD}"/>
  </bookViews>
  <sheets>
    <sheet name="cau1" sheetId="1" r:id="rId1"/>
    <sheet name="cau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C12" i="2"/>
  <c r="D11" i="2"/>
  <c r="C11" i="2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2" i="1"/>
  <c r="D2" i="1" s="1"/>
  <c r="L9" i="1" l="1"/>
  <c r="L10" i="1"/>
  <c r="L11" i="1"/>
  <c r="L2" i="1"/>
  <c r="L3" i="1"/>
  <c r="L5" i="1"/>
  <c r="L6" i="1"/>
  <c r="L7" i="1"/>
  <c r="L8" i="1"/>
  <c r="L4" i="1"/>
  <c r="L2" i="2" a="1"/>
  <c r="L2" i="2" s="1"/>
  <c r="W2" i="2" s="1" a="1"/>
  <c r="W2" i="2" s="1"/>
  <c r="G5" i="2" s="1"/>
  <c r="I2" i="2" a="1"/>
  <c r="I2" i="2" s="1"/>
  <c r="T2" i="2" s="1" a="1"/>
  <c r="T2" i="2" s="1"/>
  <c r="G2" i="2" s="1"/>
  <c r="O2" i="2" a="1"/>
  <c r="O2" i="2" s="1"/>
  <c r="Z2" i="2" s="1" a="1"/>
  <c r="Z2" i="2" s="1"/>
  <c r="G8" i="2" s="1"/>
  <c r="K2" i="2" a="1"/>
  <c r="K2" i="2" s="1"/>
  <c r="V2" i="2" s="1" a="1"/>
  <c r="V2" i="2" s="1"/>
  <c r="G4" i="2" s="1"/>
  <c r="J2" i="2" a="1"/>
  <c r="J2" i="2" s="1"/>
  <c r="U2" i="2" s="1" a="1"/>
  <c r="U2" i="2" s="1"/>
  <c r="G3" i="2" s="1"/>
  <c r="P2" i="2" a="1"/>
  <c r="P2" i="2" s="1"/>
  <c r="AA2" i="2" s="1" a="1"/>
  <c r="AA2" i="2" s="1"/>
  <c r="G9" i="2" s="1"/>
  <c r="R2" i="2" a="1"/>
  <c r="R2" i="2" s="1"/>
  <c r="AC2" i="2" s="1" a="1"/>
  <c r="AC2" i="2" s="1"/>
  <c r="G11" i="2" s="1"/>
  <c r="Q2" i="2" a="1"/>
  <c r="Q2" i="2" s="1"/>
  <c r="AB2" i="2" s="1" a="1"/>
  <c r="AB2" i="2" s="1"/>
  <c r="G10" i="2" s="1"/>
  <c r="N2" i="2" a="1"/>
  <c r="N2" i="2" s="1"/>
  <c r="Y2" i="2" s="1" a="1"/>
  <c r="Y2" i="2" s="1"/>
  <c r="G7" i="2" s="1"/>
  <c r="M2" i="2" a="1"/>
  <c r="M2" i="2" s="1"/>
  <c r="X2" i="2" s="1" a="1"/>
  <c r="X2" i="2" s="1"/>
  <c r="G6" i="2" s="1"/>
  <c r="O2" i="1" a="1"/>
  <c r="O2" i="1" s="1"/>
  <c r="Z2" i="1" s="1" a="1"/>
  <c r="Z2" i="1" s="1"/>
  <c r="G4" i="1" s="1"/>
  <c r="P2" i="1" a="1"/>
  <c r="P2" i="1" s="1"/>
  <c r="AA2" i="1" s="1" a="1"/>
  <c r="AA2" i="1" s="1"/>
  <c r="G5" i="1" s="1"/>
  <c r="T2" i="1" a="1"/>
  <c r="T2" i="1" s="1"/>
  <c r="AE2" i="1" s="1" a="1"/>
  <c r="AE2" i="1" s="1"/>
  <c r="G9" i="1" s="1"/>
  <c r="V2" i="1" a="1"/>
  <c r="V2" i="1" s="1"/>
  <c r="AG2" i="1" s="1" a="1"/>
  <c r="AG2" i="1" s="1"/>
  <c r="G11" i="1" s="1"/>
  <c r="Q2" i="1" a="1"/>
  <c r="Q2" i="1" s="1"/>
  <c r="AB2" i="1" s="1" a="1"/>
  <c r="AB2" i="1" s="1"/>
  <c r="G6" i="1" s="1"/>
  <c r="R2" i="1" a="1"/>
  <c r="R2" i="1" s="1"/>
  <c r="AC2" i="1" s="1" a="1"/>
  <c r="AC2" i="1" s="1"/>
  <c r="G7" i="1" s="1"/>
  <c r="S2" i="1" a="1"/>
  <c r="S2" i="1" s="1"/>
  <c r="AD2" i="1" s="1" a="1"/>
  <c r="AD2" i="1" s="1"/>
  <c r="G8" i="1" s="1"/>
  <c r="U2" i="1" a="1"/>
  <c r="U2" i="1" s="1"/>
  <c r="AF2" i="1" s="1" a="1"/>
  <c r="AF2" i="1" s="1"/>
  <c r="G10" i="1" s="1"/>
  <c r="N2" i="1" a="1"/>
  <c r="N2" i="1" s="1"/>
  <c r="Y2" i="1" s="1" a="1"/>
  <c r="Y2" i="1" s="1"/>
  <c r="M2" i="1" a="1"/>
  <c r="M2" i="1" s="1"/>
  <c r="X2" i="1" s="1" a="1"/>
  <c r="X2" i="1" s="1"/>
  <c r="G2" i="1" s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<sst xmlns="http://schemas.openxmlformats.org/spreadsheetml/2006/main" count="11" uniqueCount="6">
  <si>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h(i) = (2i + 5) mod 11</t>
  </si>
  <si>
    <t>x</t>
  </si>
  <si>
    <t>h(x)</t>
  </si>
  <si>
    <t>2x + 5</t>
  </si>
  <si>
    <t>hash table chaining</t>
  </si>
  <si>
    <t>hash table linear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</si>
</sst>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AD7E-E457-4A1E-9C35-4503AD278D3A}">
  <dimension ref="A1:AG16"/>
  <sheetViews>
    <sheetView tabSelected="1" workbookViewId="0">
      <selection activeCell="J15" sqref="J15"/>
    </sheetView>
  </sheetViews>
  <sheetFormatPr defaultRowHeight="14.4" x14ac:dyDescent="0.3"/>
  <cols>
    <col min="1" max="1" width="18.33203125" customWidth="1"/>
    <col min="2" max="2" width="11.6640625" customWidth="1"/>
    <col min="3" max="3" width="10.33203125" customWidth="1"/>
    <col min="4" max="4" width="11.33203125" customWidth="1"/>
    <col min="6" max="6" width="19" customWidth="1"/>
    <col min="7" max="7" width="18.109375" customWidth="1"/>
    <col min="9" max="9" width="23" customWidth="1"/>
    <col min="10" max="10" width="18.109375" customWidth="1"/>
  </cols>
  <sheetData>
    <row r="1" spans="1:33" x14ac:dyDescent="0.3">
      <c r="A1" s="1" t="s">
        <v>0</v>
      </c>
      <c r="B1" s="1" t="s">
        <v>1</v>
      </c>
      <c r="C1" t="s">
        <v>3</v>
      </c>
      <c r="D1" t="s">
        <v>2</v>
      </c>
      <c r="F1" s="1" t="s">
        <v>4</v>
      </c>
      <c r="I1" s="1" t="s">
        <v>5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  <c r="AE1">
        <v>8</v>
      </c>
      <c r="AF1">
        <v>9</v>
      </c>
      <c r="AG1">
        <v>10</v>
      </c>
    </row>
    <row r="2" spans="1:33" x14ac:dyDescent="0.3">
      <c r="B2">
        <v>12</v>
      </c>
      <c r="C2">
        <f>2 * B2 + 5</f>
        <v>29</v>
      </c>
      <c r="D2">
        <f>MOD(C2, 11)</f>
        <v>7</v>
      </c>
      <c r="F2">
        <v>1</v>
      </c>
      <c r="G2" t="str">
        <f>_xlfn.TEXTJOIN(" ", TRUE, X2:X12)</f>
        <v>20</v>
      </c>
      <c r="I2">
        <v>1</v>
      </c>
      <c r="J2">
        <v>20</v>
      </c>
      <c r="L2">
        <f t="shared" ref="L2:L11" si="0">INDEX($B$2:$B$12,MATCH(F2,$D$2:$D$12,0))</f>
        <v>20</v>
      </c>
      <c r="M2" t="e" cm="1">
        <f t="array" ref="M2:M12">FIND(M1,$D2:$D12)</f>
        <v>#VALUE!</v>
      </c>
      <c r="N2" t="e" cm="1">
        <f t="array" ref="N2:N12">FIND(N1,$D2:$D12)</f>
        <v>#VALUE!</v>
      </c>
      <c r="O2" t="e" cm="1">
        <f t="array" ref="O2:O12">FIND(O1,$D2:$D12)</f>
        <v>#VALUE!</v>
      </c>
      <c r="P2" t="e" cm="1">
        <f t="array" ref="P2:P12">FIND(P1,$D2:$D12)</f>
        <v>#VALUE!</v>
      </c>
      <c r="Q2" t="e" cm="1">
        <f t="array" ref="Q2:Q12">FIND(Q1,$D2:$D12)</f>
        <v>#VALUE!</v>
      </c>
      <c r="R2" t="e" cm="1">
        <f t="array" ref="R2:R12">FIND(R1,$D2:$D12)</f>
        <v>#VALUE!</v>
      </c>
      <c r="S2" cm="1">
        <f t="array" ref="S2:S12">FIND(S1,$D2:$D12)</f>
        <v>1</v>
      </c>
      <c r="T2" t="e" cm="1">
        <f t="array" ref="T2:T12">FIND(T1,$D2:$D12)</f>
        <v>#VALUE!</v>
      </c>
      <c r="U2" t="e" cm="1">
        <f t="array" ref="U2:U12">FIND(U1,$D2:$D12)</f>
        <v>#VALUE!</v>
      </c>
      <c r="V2" t="e" cm="1">
        <f t="array" ref="V2:V12">FIND(V1,$D2:$D12)</f>
        <v>#VALUE!</v>
      </c>
      <c r="X2" t="str" cm="1">
        <f t="array" ref="X2:X12">IF(ISNUMBER(M2:M12), $B2:$B12, "")</f>
        <v/>
      </c>
      <c r="Y2" t="str" cm="1">
        <f t="array" ref="Y2:Y12">IF(ISNUMBER(N2:N12), $B2:$B12, "")</f>
        <v/>
      </c>
      <c r="Z2" t="str" cm="1">
        <f t="array" ref="Z2:Z12">IF(ISNUMBER(O2:O12), $B2:$B12, "")</f>
        <v/>
      </c>
      <c r="AA2" t="str" cm="1">
        <f t="array" ref="AA2:AA12">IF(ISNUMBER(P2:P12), $B2:$B12, "")</f>
        <v/>
      </c>
      <c r="AB2" t="str" cm="1">
        <f t="array" ref="AB2:AB12">IF(ISNUMBER(Q2:Q12), $B2:$B12, "")</f>
        <v/>
      </c>
      <c r="AC2" t="str" cm="1">
        <f t="array" ref="AC2:AC12">IF(ISNUMBER(R2:R12), $B2:$B12, "")</f>
        <v/>
      </c>
      <c r="AD2" cm="1">
        <f t="array" ref="AD2:AD12">IF(ISNUMBER(S2:S12), $B2:$B12, "")</f>
        <v>12</v>
      </c>
      <c r="AE2" t="str" cm="1">
        <f t="array" ref="AE2:AE12">IF(ISNUMBER(T2:T12), $B2:$B12, "")</f>
        <v/>
      </c>
      <c r="AF2" t="str" cm="1">
        <f t="array" ref="AF2:AF12">IF(ISNUMBER(U2:U12), $B2:$B12, "")</f>
        <v/>
      </c>
      <c r="AG2" t="str" cm="1">
        <f t="array" ref="AG2:AG12">IF(ISNUMBER(V2:V12), $B2:$B12, "")</f>
        <v/>
      </c>
    </row>
    <row r="3" spans="1:33" x14ac:dyDescent="0.3">
      <c r="B3">
        <v>44</v>
      </c>
      <c r="C3">
        <f t="shared" ref="C3:C12" si="1">2 * B3 + 5</f>
        <v>93</v>
      </c>
      <c r="D3">
        <f t="shared" ref="D3:D12" si="2">MOD(C3, 11)</f>
        <v>5</v>
      </c>
      <c r="F3">
        <v>2</v>
      </c>
      <c r="G3" t="str">
        <f>_xlfn.TEXTJOIN(" ", TRUE, Y2:Z12)</f>
        <v/>
      </c>
      <c r="I3">
        <v>2</v>
      </c>
      <c r="L3" t="e">
        <f t="shared" si="0"/>
        <v>#N/A</v>
      </c>
      <c r="M3" t="e">
        <v>#VALUE!</v>
      </c>
      <c r="N3" t="e">
        <v>#VALUE!</v>
      </c>
      <c r="O3" t="e">
        <v>#VALUE!</v>
      </c>
      <c r="P3" t="e">
        <v>#VALUE!</v>
      </c>
      <c r="Q3">
        <v>1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X3" t="str">
        <v/>
      </c>
      <c r="Y3" t="str">
        <v/>
      </c>
      <c r="Z3" t="str">
        <v/>
      </c>
      <c r="AA3" t="str">
        <v/>
      </c>
      <c r="AB3">
        <v>44</v>
      </c>
      <c r="AC3" t="str">
        <v/>
      </c>
      <c r="AD3" t="str">
        <v/>
      </c>
      <c r="AE3" t="str">
        <v/>
      </c>
      <c r="AF3" t="str">
        <v/>
      </c>
      <c r="AG3" t="str">
        <v/>
      </c>
    </row>
    <row r="4" spans="1:33" x14ac:dyDescent="0.3">
      <c r="B4">
        <v>13</v>
      </c>
      <c r="C4">
        <f t="shared" si="1"/>
        <v>31</v>
      </c>
      <c r="D4">
        <f t="shared" si="2"/>
        <v>9</v>
      </c>
      <c r="F4">
        <v>3</v>
      </c>
      <c r="G4" t="str">
        <f>_xlfn.TEXTJOIN(" ", TRUE, Z2:Z12)</f>
        <v/>
      </c>
      <c r="I4">
        <v>3</v>
      </c>
      <c r="L4" t="e">
        <f t="shared" si="0"/>
        <v>#N/A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  <c r="R4" t="e">
        <v>#VALUE!</v>
      </c>
      <c r="S4" t="e">
        <v>#VALUE!</v>
      </c>
      <c r="T4" t="e">
        <v>#VALUE!</v>
      </c>
      <c r="U4">
        <v>1</v>
      </c>
      <c r="V4" t="e">
        <v>#VALUE!</v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>
        <v>13</v>
      </c>
      <c r="AG4" t="str">
        <v/>
      </c>
    </row>
    <row r="5" spans="1:33" x14ac:dyDescent="0.3">
      <c r="B5">
        <v>88</v>
      </c>
      <c r="C5">
        <f t="shared" si="1"/>
        <v>181</v>
      </c>
      <c r="D5">
        <f t="shared" si="2"/>
        <v>5</v>
      </c>
      <c r="F5">
        <v>4</v>
      </c>
      <c r="G5" t="str">
        <f>_xlfn.TEXTJOIN(" ", TRUE, AA2:AA12)</f>
        <v>16 5</v>
      </c>
      <c r="I5">
        <v>4</v>
      </c>
      <c r="J5">
        <v>16</v>
      </c>
      <c r="L5">
        <f t="shared" si="0"/>
        <v>16</v>
      </c>
      <c r="M5" t="e">
        <v>#VALUE!</v>
      </c>
      <c r="N5" t="e">
        <v>#VALUE!</v>
      </c>
      <c r="O5" t="e">
        <v>#VALUE!</v>
      </c>
      <c r="P5" t="e">
        <v>#VALUE!</v>
      </c>
      <c r="Q5">
        <v>1</v>
      </c>
      <c r="R5" t="e">
        <v>#VALUE!</v>
      </c>
      <c r="S5" t="e">
        <v>#VALUE!</v>
      </c>
      <c r="T5" t="e">
        <v>#VALUE!</v>
      </c>
      <c r="U5" t="e">
        <v>#VALUE!</v>
      </c>
      <c r="V5" t="e">
        <v>#VALUE!</v>
      </c>
      <c r="X5" t="str">
        <v/>
      </c>
      <c r="Y5" t="str">
        <v/>
      </c>
      <c r="Z5" t="str">
        <v/>
      </c>
      <c r="AA5" t="str">
        <v/>
      </c>
      <c r="AB5">
        <v>88</v>
      </c>
      <c r="AC5" t="str">
        <v/>
      </c>
      <c r="AD5" t="str">
        <v/>
      </c>
      <c r="AE5" t="str">
        <v/>
      </c>
      <c r="AF5" t="str">
        <v/>
      </c>
      <c r="AG5" t="str">
        <v/>
      </c>
    </row>
    <row r="6" spans="1:33" x14ac:dyDescent="0.3">
      <c r="B6">
        <v>23</v>
      </c>
      <c r="C6">
        <f t="shared" si="1"/>
        <v>51</v>
      </c>
      <c r="D6">
        <f t="shared" si="2"/>
        <v>7</v>
      </c>
      <c r="F6">
        <v>5</v>
      </c>
      <c r="G6" t="str">
        <f>_xlfn.TEXTJOIN(" ", TRUE, AB2:AB12)</f>
        <v>44 88 11</v>
      </c>
      <c r="I6">
        <v>5</v>
      </c>
      <c r="J6">
        <v>44</v>
      </c>
      <c r="L6">
        <f t="shared" si="0"/>
        <v>44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  <c r="R6" t="e">
        <v>#VALUE!</v>
      </c>
      <c r="S6">
        <v>1</v>
      </c>
      <c r="T6" t="e">
        <v>#VALUE!</v>
      </c>
      <c r="U6" t="e">
        <v>#VALUE!</v>
      </c>
      <c r="V6" t="e">
        <v>#VALUE!</v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>
        <v>23</v>
      </c>
      <c r="AE6" t="str">
        <v/>
      </c>
      <c r="AF6" t="str">
        <v/>
      </c>
      <c r="AG6" t="str">
        <v/>
      </c>
    </row>
    <row r="7" spans="1:33" x14ac:dyDescent="0.3">
      <c r="B7">
        <v>94</v>
      </c>
      <c r="C7">
        <f t="shared" si="1"/>
        <v>193</v>
      </c>
      <c r="D7">
        <f t="shared" si="2"/>
        <v>6</v>
      </c>
      <c r="F7">
        <v>6</v>
      </c>
      <c r="G7" t="str">
        <f>_xlfn.TEXTJOIN(" ", TRUE, AC2:AC12)</f>
        <v>94 39</v>
      </c>
      <c r="I7">
        <v>6</v>
      </c>
      <c r="J7">
        <v>88</v>
      </c>
      <c r="L7">
        <f t="shared" si="0"/>
        <v>94</v>
      </c>
      <c r="M7" t="e">
        <v>#VALUE!</v>
      </c>
      <c r="N7" t="e">
        <v>#VALUE!</v>
      </c>
      <c r="O7" t="e">
        <v>#VALUE!</v>
      </c>
      <c r="P7" t="e">
        <v>#VALUE!</v>
      </c>
      <c r="Q7" t="e">
        <v>#VALUE!</v>
      </c>
      <c r="R7">
        <v>1</v>
      </c>
      <c r="S7" t="e">
        <v>#VALUE!</v>
      </c>
      <c r="T7" t="e">
        <v>#VALUE!</v>
      </c>
      <c r="U7" t="e">
        <v>#VALUE!</v>
      </c>
      <c r="V7" t="e">
        <v>#VALUE!</v>
      </c>
      <c r="X7" t="str">
        <v/>
      </c>
      <c r="Y7" t="str">
        <v/>
      </c>
      <c r="Z7" t="str">
        <v/>
      </c>
      <c r="AA7" t="str">
        <v/>
      </c>
      <c r="AB7" t="str">
        <v/>
      </c>
      <c r="AC7">
        <v>94</v>
      </c>
      <c r="AD7" t="str">
        <v/>
      </c>
      <c r="AE7" t="str">
        <v/>
      </c>
      <c r="AF7" t="str">
        <v/>
      </c>
      <c r="AG7" t="str">
        <v/>
      </c>
    </row>
    <row r="8" spans="1:33" x14ac:dyDescent="0.3">
      <c r="B8">
        <v>11</v>
      </c>
      <c r="C8">
        <f t="shared" si="1"/>
        <v>27</v>
      </c>
      <c r="D8">
        <f t="shared" si="2"/>
        <v>5</v>
      </c>
      <c r="F8">
        <v>7</v>
      </c>
      <c r="G8" t="str">
        <f>_xlfn.TEXTJOIN(" ", TRUE, AD2:AD12)</f>
        <v>12 23</v>
      </c>
      <c r="I8">
        <v>7</v>
      </c>
      <c r="J8">
        <v>12</v>
      </c>
      <c r="L8">
        <f t="shared" si="0"/>
        <v>12</v>
      </c>
      <c r="M8" t="e">
        <v>#VALUE!</v>
      </c>
      <c r="N8" t="e">
        <v>#VALUE!</v>
      </c>
      <c r="O8" t="e">
        <v>#VALUE!</v>
      </c>
      <c r="P8" t="e">
        <v>#VALUE!</v>
      </c>
      <c r="Q8">
        <v>1</v>
      </c>
      <c r="R8" t="e">
        <v>#VALUE!</v>
      </c>
      <c r="S8" t="e">
        <v>#VALUE!</v>
      </c>
      <c r="T8" t="e">
        <v>#VALUE!</v>
      </c>
      <c r="U8" t="e">
        <v>#VALUE!</v>
      </c>
      <c r="V8" t="e">
        <v>#VALUE!</v>
      </c>
      <c r="X8" t="str">
        <v/>
      </c>
      <c r="Y8" t="str">
        <v/>
      </c>
      <c r="Z8" t="str">
        <v/>
      </c>
      <c r="AA8" t="str">
        <v/>
      </c>
      <c r="AB8">
        <v>11</v>
      </c>
      <c r="AC8" t="str">
        <v/>
      </c>
      <c r="AD8" t="str">
        <v/>
      </c>
      <c r="AE8" t="str">
        <v/>
      </c>
      <c r="AF8" t="str">
        <v/>
      </c>
      <c r="AG8" t="str">
        <v/>
      </c>
    </row>
    <row r="9" spans="1:33" x14ac:dyDescent="0.3">
      <c r="B9">
        <v>39</v>
      </c>
      <c r="C9">
        <f t="shared" si="1"/>
        <v>83</v>
      </c>
      <c r="D9">
        <f t="shared" si="2"/>
        <v>6</v>
      </c>
      <c r="F9">
        <v>8</v>
      </c>
      <c r="G9" t="str">
        <f>_xlfn.TEXTJOIN(" ", TRUE, AE2:AE12)</f>
        <v/>
      </c>
      <c r="I9">
        <v>8</v>
      </c>
      <c r="J9">
        <v>23</v>
      </c>
      <c r="L9" t="e">
        <f t="shared" si="0"/>
        <v>#N/A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>
        <v>1</v>
      </c>
      <c r="S9" t="e">
        <v>#VALUE!</v>
      </c>
      <c r="T9" t="e">
        <v>#VALUE!</v>
      </c>
      <c r="U9" t="e">
        <v>#VALUE!</v>
      </c>
      <c r="V9" t="e">
        <v>#VALUE!</v>
      </c>
      <c r="X9" t="str">
        <v/>
      </c>
      <c r="Y9" t="str">
        <v/>
      </c>
      <c r="Z9" t="str">
        <v/>
      </c>
      <c r="AA9" t="str">
        <v/>
      </c>
      <c r="AB9" t="str">
        <v/>
      </c>
      <c r="AC9">
        <v>39</v>
      </c>
      <c r="AD9" t="str">
        <v/>
      </c>
      <c r="AE9" t="str">
        <v/>
      </c>
      <c r="AF9" t="str">
        <v/>
      </c>
      <c r="AG9" t="str">
        <v/>
      </c>
    </row>
    <row r="10" spans="1:33" x14ac:dyDescent="0.3">
      <c r="B10">
        <v>20</v>
      </c>
      <c r="C10">
        <f t="shared" si="1"/>
        <v>45</v>
      </c>
      <c r="D10">
        <f t="shared" si="2"/>
        <v>1</v>
      </c>
      <c r="F10">
        <v>9</v>
      </c>
      <c r="G10" t="str">
        <f>_xlfn.TEXTJOIN(" ", TRUE, AF2:AF12)</f>
        <v>13</v>
      </c>
      <c r="I10">
        <v>9</v>
      </c>
      <c r="J10">
        <v>13</v>
      </c>
      <c r="L10">
        <f t="shared" si="0"/>
        <v>13</v>
      </c>
      <c r="M10">
        <v>1</v>
      </c>
      <c r="N10" t="e">
        <v>#VALUE!</v>
      </c>
      <c r="O10" t="e">
        <v>#VALUE!</v>
      </c>
      <c r="P10" t="e">
        <v>#VALUE!</v>
      </c>
      <c r="Q10" t="e">
        <v>#VALUE!</v>
      </c>
      <c r="R10" t="e">
        <v>#VALUE!</v>
      </c>
      <c r="S10" t="e">
        <v>#VALUE!</v>
      </c>
      <c r="T10" t="e">
        <v>#VALUE!</v>
      </c>
      <c r="U10" t="e">
        <v>#VALUE!</v>
      </c>
      <c r="V10" t="e">
        <v>#VALUE!</v>
      </c>
      <c r="X10">
        <v>20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</row>
    <row r="11" spans="1:33" x14ac:dyDescent="0.3">
      <c r="B11">
        <v>16</v>
      </c>
      <c r="C11">
        <f t="shared" si="1"/>
        <v>37</v>
      </c>
      <c r="D11">
        <f t="shared" si="2"/>
        <v>4</v>
      </c>
      <c r="F11">
        <v>10</v>
      </c>
      <c r="G11" t="str">
        <f>_xlfn.TEXTJOIN(" ", TRUE, AG2:AG12)</f>
        <v/>
      </c>
      <c r="I11">
        <v>10</v>
      </c>
      <c r="J11">
        <v>94</v>
      </c>
      <c r="L11" t="e">
        <f t="shared" si="0"/>
        <v>#N/A</v>
      </c>
      <c r="M11" t="e">
        <v>#VALUE!</v>
      </c>
      <c r="N11" t="e">
        <v>#VALUE!</v>
      </c>
      <c r="O11" t="e">
        <v>#VALUE!</v>
      </c>
      <c r="P11">
        <v>1</v>
      </c>
      <c r="Q11" t="e">
        <v>#VALUE!</v>
      </c>
      <c r="R11" t="e">
        <v>#VALUE!</v>
      </c>
      <c r="S11" t="e">
        <v>#VALUE!</v>
      </c>
      <c r="T11" t="e">
        <v>#VALUE!</v>
      </c>
      <c r="U11" t="e">
        <v>#VALUE!</v>
      </c>
      <c r="V11" t="e">
        <v>#VALUE!</v>
      </c>
      <c r="X11" t="str">
        <v/>
      </c>
      <c r="Y11" t="str">
        <v/>
      </c>
      <c r="Z11" t="str">
        <v/>
      </c>
      <c r="AA11">
        <v>16</v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</row>
    <row r="12" spans="1:33" x14ac:dyDescent="0.3">
      <c r="B12">
        <v>5</v>
      </c>
      <c r="C12">
        <f t="shared" si="1"/>
        <v>15</v>
      </c>
      <c r="D12">
        <f t="shared" si="2"/>
        <v>4</v>
      </c>
      <c r="I12">
        <v>11</v>
      </c>
      <c r="J12">
        <v>11</v>
      </c>
      <c r="M12" t="e">
        <v>#VALUE!</v>
      </c>
      <c r="N12" t="e">
        <v>#VALUE!</v>
      </c>
      <c r="O12" t="e">
        <v>#VALUE!</v>
      </c>
      <c r="P12">
        <v>1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X12" t="str">
        <v/>
      </c>
      <c r="Y12" t="str">
        <v/>
      </c>
      <c r="Z12" t="str">
        <v/>
      </c>
      <c r="AA12">
        <v>5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</row>
    <row r="13" spans="1:33" x14ac:dyDescent="0.3">
      <c r="I13">
        <v>12</v>
      </c>
      <c r="J13">
        <v>39</v>
      </c>
    </row>
    <row r="14" spans="1:33" x14ac:dyDescent="0.3">
      <c r="I14">
        <v>13</v>
      </c>
      <c r="J14">
        <v>5</v>
      </c>
    </row>
    <row r="15" spans="1:33" x14ac:dyDescent="0.3">
      <c r="I15">
        <v>14</v>
      </c>
    </row>
    <row r="16" spans="1:33" x14ac:dyDescent="0.3">
      <c r="I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6678-02EF-4F8B-AA14-C79EAC3901EA}">
  <dimension ref="A1:AC12"/>
  <sheetViews>
    <sheetView workbookViewId="0"/>
  </sheetViews>
  <sheetFormatPr defaultRowHeight="14.4" x14ac:dyDescent="0.3"/>
  <cols>
    <col min="1" max="1" width="18.33203125" customWidth="1"/>
    <col min="2" max="2" width="11.6640625" customWidth="1"/>
    <col min="3" max="3" width="10.33203125" customWidth="1"/>
    <col min="4" max="4" width="11.33203125" customWidth="1"/>
    <col min="6" max="6" width="19" customWidth="1"/>
    <col min="7" max="7" width="18.109375" customWidth="1"/>
  </cols>
  <sheetData>
    <row r="1" spans="1:29" x14ac:dyDescent="0.3">
      <c r="A1" s="1" t="s">
        <v>0</v>
      </c>
      <c r="B1" s="1" t="s">
        <v>1</v>
      </c>
      <c r="C1" t="s">
        <v>3</v>
      </c>
      <c r="D1" t="s">
        <v>2</v>
      </c>
      <c r="F1" s="1" t="s">
        <v>4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</row>
    <row r="2" spans="1:29" x14ac:dyDescent="0.3">
      <c r="B2">
        <v>12</v>
      </c>
      <c r="C2">
        <f>2 * B2 + 5</f>
        <v>29</v>
      </c>
      <c r="D2">
        <f>MOD(C2, 11)</f>
        <v>7</v>
      </c>
      <c r="F2">
        <v>1</v>
      </c>
      <c r="G2" t="str">
        <f>_xlfn.TEXTJOIN(" ", TRUE, T2:T12)</f>
        <v>20</v>
      </c>
      <c r="I2" t="e" cm="1">
        <f t="array" ref="I2:I12">FIND(I1,$D2:$D12)</f>
        <v>#VALUE!</v>
      </c>
      <c r="J2" t="e" cm="1">
        <f t="array" ref="J2:J12">FIND(J1,$D2:$D12)</f>
        <v>#VALUE!</v>
      </c>
      <c r="K2" t="e" cm="1">
        <f t="array" ref="K2:K12">FIND(K1,$D2:$D12)</f>
        <v>#VALUE!</v>
      </c>
      <c r="L2" t="e" cm="1">
        <f t="array" ref="L2:L12">FIND(L1,$D2:$D12)</f>
        <v>#VALUE!</v>
      </c>
      <c r="M2" t="e" cm="1">
        <f t="array" ref="M2:M12">FIND(M1,$D2:$D12)</f>
        <v>#VALUE!</v>
      </c>
      <c r="N2" t="e" cm="1">
        <f t="array" ref="N2:N12">FIND(N1,$D2:$D12)</f>
        <v>#VALUE!</v>
      </c>
      <c r="O2" cm="1">
        <f t="array" ref="O2:O12">FIND(O1,$D2:$D12)</f>
        <v>1</v>
      </c>
      <c r="P2" t="e" cm="1">
        <f t="array" ref="P2:P12">FIND(P1,$D2:$D12)</f>
        <v>#VALUE!</v>
      </c>
      <c r="Q2" t="e" cm="1">
        <f t="array" ref="Q2:Q12">FIND(Q1,$D2:$D12)</f>
        <v>#VALUE!</v>
      </c>
      <c r="R2" t="e" cm="1">
        <f t="array" ref="R2:R12">FIND(R1,$D2:$D12)</f>
        <v>#VALUE!</v>
      </c>
      <c r="T2" t="str" cm="1">
        <f t="array" ref="T2:T12">IF(ISNUMBER(I2:I12), $B2:$B12, "")</f>
        <v/>
      </c>
      <c r="U2" t="str" cm="1">
        <f t="array" ref="U2:U12">IF(ISNUMBER(J2:J12), $B2:$B12, "")</f>
        <v/>
      </c>
      <c r="V2" t="str" cm="1">
        <f t="array" ref="V2:V12">IF(ISNUMBER(K2:K12), $B2:$B12, "")</f>
        <v/>
      </c>
      <c r="W2" t="str" cm="1">
        <f t="array" ref="W2:W12">IF(ISNUMBER(L2:L12), $B2:$B12, "")</f>
        <v/>
      </c>
      <c r="X2" t="str" cm="1">
        <f t="array" ref="X2:X12">IF(ISNUMBER(M2:M12), $B2:$B12, "")</f>
        <v/>
      </c>
      <c r="Y2" t="str" cm="1">
        <f t="array" ref="Y2:Y12">IF(ISNUMBER(N2:N12), $B2:$B12, "")</f>
        <v/>
      </c>
      <c r="Z2" cm="1">
        <f t="array" ref="Z2:Z12">IF(ISNUMBER(O2:O12), $B2:$B12, "")</f>
        <v>12</v>
      </c>
      <c r="AA2" t="str" cm="1">
        <f t="array" ref="AA2:AA12">IF(ISNUMBER(P2:P12), $B2:$B12, "")</f>
        <v/>
      </c>
      <c r="AB2" t="str" cm="1">
        <f t="array" ref="AB2:AB12">IF(ISNUMBER(Q2:Q12), $B2:$B12, "")</f>
        <v/>
      </c>
      <c r="AC2" t="str" cm="1">
        <f t="array" ref="AC2:AC12">IF(ISNUMBER(R2:R12), $B2:$B12, "")</f>
        <v/>
      </c>
    </row>
    <row r="3" spans="1:29" x14ac:dyDescent="0.3">
      <c r="B3">
        <v>44</v>
      </c>
      <c r="C3">
        <f t="shared" ref="C3:C12" si="0">2 * B3 + 5</f>
        <v>93</v>
      </c>
      <c r="D3">
        <f t="shared" ref="D3:D12" si="1">MOD(C3, 11)</f>
        <v>5</v>
      </c>
      <c r="F3">
        <v>2</v>
      </c>
      <c r="G3" t="str">
        <f>_xlfn.TEXTJOIN(" ", TRUE, U2:V12)</f>
        <v/>
      </c>
      <c r="I3" t="e">
        <v>#VALUE!</v>
      </c>
      <c r="J3" t="e">
        <v>#VALUE!</v>
      </c>
      <c r="K3" t="e">
        <v>#VALUE!</v>
      </c>
      <c r="L3" t="e">
        <v>#VALUE!</v>
      </c>
      <c r="M3">
        <v>1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T3" t="str">
        <v/>
      </c>
      <c r="U3" t="str">
        <v/>
      </c>
      <c r="V3" t="str">
        <v/>
      </c>
      <c r="W3" t="str">
        <v/>
      </c>
      <c r="X3">
        <v>44</v>
      </c>
      <c r="Y3" t="str">
        <v/>
      </c>
      <c r="Z3" t="str">
        <v/>
      </c>
      <c r="AA3" t="str">
        <v/>
      </c>
      <c r="AB3" t="str">
        <v/>
      </c>
      <c r="AC3" t="str">
        <v/>
      </c>
    </row>
    <row r="4" spans="1:29" x14ac:dyDescent="0.3">
      <c r="B4">
        <v>13</v>
      </c>
      <c r="C4">
        <f t="shared" si="0"/>
        <v>31</v>
      </c>
      <c r="D4">
        <f t="shared" si="1"/>
        <v>9</v>
      </c>
      <c r="F4">
        <v>3</v>
      </c>
      <c r="G4" t="str">
        <f>_xlfn.TEXTJOIN(" ", TRUE, V2:V12)</f>
        <v/>
      </c>
      <c r="I4" t="e">
        <v>#VALUE!</v>
      </c>
      <c r="J4" t="e">
        <v>#VALUE!</v>
      </c>
      <c r="K4" t="e">
        <v>#VALUE!</v>
      </c>
      <c r="L4" t="e">
        <v>#VALUE!</v>
      </c>
      <c r="M4" t="e">
        <v>#VALUE!</v>
      </c>
      <c r="N4" t="e">
        <v>#VALUE!</v>
      </c>
      <c r="O4" t="e">
        <v>#VALUE!</v>
      </c>
      <c r="P4" t="e">
        <v>#VALUE!</v>
      </c>
      <c r="Q4">
        <v>1</v>
      </c>
      <c r="R4" t="e">
        <v>#VALUE!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>
        <v>13</v>
      </c>
      <c r="AC4" t="str">
        <v/>
      </c>
    </row>
    <row r="5" spans="1:29" x14ac:dyDescent="0.3">
      <c r="B5">
        <v>88</v>
      </c>
      <c r="C5">
        <f t="shared" si="0"/>
        <v>181</v>
      </c>
      <c r="D5">
        <f t="shared" si="1"/>
        <v>5</v>
      </c>
      <c r="F5">
        <v>4</v>
      </c>
      <c r="G5" t="str">
        <f>_xlfn.TEXTJOIN(" ", TRUE, W2:W12)</f>
        <v>16 5</v>
      </c>
      <c r="I5" t="e">
        <v>#VALUE!</v>
      </c>
      <c r="J5" t="e">
        <v>#VALUE!</v>
      </c>
      <c r="K5" t="e">
        <v>#VALUE!</v>
      </c>
      <c r="L5" t="e">
        <v>#VALUE!</v>
      </c>
      <c r="M5">
        <v>1</v>
      </c>
      <c r="N5" t="e">
        <v>#VALUE!</v>
      </c>
      <c r="O5" t="e">
        <v>#VALUE!</v>
      </c>
      <c r="P5" t="e">
        <v>#VALUE!</v>
      </c>
      <c r="Q5" t="e">
        <v>#VALUE!</v>
      </c>
      <c r="R5" t="e">
        <v>#VALUE!</v>
      </c>
      <c r="T5" t="str">
        <v/>
      </c>
      <c r="U5" t="str">
        <v/>
      </c>
      <c r="V5" t="str">
        <v/>
      </c>
      <c r="W5" t="str">
        <v/>
      </c>
      <c r="X5">
        <v>88</v>
      </c>
      <c r="Y5" t="str">
        <v/>
      </c>
      <c r="Z5" t="str">
        <v/>
      </c>
      <c r="AA5" t="str">
        <v/>
      </c>
      <c r="AB5" t="str">
        <v/>
      </c>
      <c r="AC5" t="str">
        <v/>
      </c>
    </row>
    <row r="6" spans="1:29" x14ac:dyDescent="0.3">
      <c r="B6">
        <v>23</v>
      </c>
      <c r="C6">
        <f t="shared" si="0"/>
        <v>51</v>
      </c>
      <c r="D6">
        <f t="shared" si="1"/>
        <v>7</v>
      </c>
      <c r="F6">
        <v>5</v>
      </c>
      <c r="G6" t="str">
        <f>_xlfn.TEXTJOIN(" ", TRUE, X2:X12)</f>
        <v>44 88 11</v>
      </c>
      <c r="I6" t="e">
        <v>#VALUE!</v>
      </c>
      <c r="J6" t="e">
        <v>#VALUE!</v>
      </c>
      <c r="K6" t="e">
        <v>#VALUE!</v>
      </c>
      <c r="L6" t="e">
        <v>#VALUE!</v>
      </c>
      <c r="M6" t="e">
        <v>#VALUE!</v>
      </c>
      <c r="N6" t="e">
        <v>#VALUE!</v>
      </c>
      <c r="O6">
        <v>1</v>
      </c>
      <c r="P6" t="e">
        <v>#VALUE!</v>
      </c>
      <c r="Q6" t="e">
        <v>#VALUE!</v>
      </c>
      <c r="R6" t="e">
        <v>#VALUE!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>
        <v>23</v>
      </c>
      <c r="AA6" t="str">
        <v/>
      </c>
      <c r="AB6" t="str">
        <v/>
      </c>
      <c r="AC6" t="str">
        <v/>
      </c>
    </row>
    <row r="7" spans="1:29" x14ac:dyDescent="0.3">
      <c r="B7">
        <v>94</v>
      </c>
      <c r="C7">
        <f t="shared" si="0"/>
        <v>193</v>
      </c>
      <c r="D7">
        <f t="shared" si="1"/>
        <v>6</v>
      </c>
      <c r="F7">
        <v>6</v>
      </c>
      <c r="G7" t="str">
        <f>_xlfn.TEXTJOIN(" ", TRUE, Y2:Y12)</f>
        <v>94 39</v>
      </c>
      <c r="I7" t="e">
        <v>#VALUE!</v>
      </c>
      <c r="J7" t="e">
        <v>#VALUE!</v>
      </c>
      <c r="K7" t="e">
        <v>#VALUE!</v>
      </c>
      <c r="L7" t="e">
        <v>#VALUE!</v>
      </c>
      <c r="M7" t="e">
        <v>#VALUE!</v>
      </c>
      <c r="N7">
        <v>1</v>
      </c>
      <c r="O7" t="e">
        <v>#VALUE!</v>
      </c>
      <c r="P7" t="e">
        <v>#VALUE!</v>
      </c>
      <c r="Q7" t="e">
        <v>#VALUE!</v>
      </c>
      <c r="R7" t="e">
        <v>#VALUE!</v>
      </c>
      <c r="T7" t="str">
        <v/>
      </c>
      <c r="U7" t="str">
        <v/>
      </c>
      <c r="V7" t="str">
        <v/>
      </c>
      <c r="W7" t="str">
        <v/>
      </c>
      <c r="X7" t="str">
        <v/>
      </c>
      <c r="Y7">
        <v>94</v>
      </c>
      <c r="Z7" t="str">
        <v/>
      </c>
      <c r="AA7" t="str">
        <v/>
      </c>
      <c r="AB7" t="str">
        <v/>
      </c>
      <c r="AC7" t="str">
        <v/>
      </c>
    </row>
    <row r="8" spans="1:29" x14ac:dyDescent="0.3">
      <c r="B8">
        <v>11</v>
      </c>
      <c r="C8">
        <f t="shared" si="0"/>
        <v>27</v>
      </c>
      <c r="D8">
        <f t="shared" si="1"/>
        <v>5</v>
      </c>
      <c r="F8">
        <v>7</v>
      </c>
      <c r="G8" t="str">
        <f>_xlfn.TEXTJOIN(" ", TRUE, Z2:Z12)</f>
        <v>12 23</v>
      </c>
      <c r="I8" t="e">
        <v>#VALUE!</v>
      </c>
      <c r="J8" t="e">
        <v>#VALUE!</v>
      </c>
      <c r="K8" t="e">
        <v>#VALUE!</v>
      </c>
      <c r="L8" t="e">
        <v>#VALUE!</v>
      </c>
      <c r="M8">
        <v>1</v>
      </c>
      <c r="N8" t="e">
        <v>#VALUE!</v>
      </c>
      <c r="O8" t="e">
        <v>#VALUE!</v>
      </c>
      <c r="P8" t="e">
        <v>#VALUE!</v>
      </c>
      <c r="Q8" t="e">
        <v>#VALUE!</v>
      </c>
      <c r="R8" t="e">
        <v>#VALUE!</v>
      </c>
      <c r="T8" t="str">
        <v/>
      </c>
      <c r="U8" t="str">
        <v/>
      </c>
      <c r="V8" t="str">
        <v/>
      </c>
      <c r="W8" t="str">
        <v/>
      </c>
      <c r="X8">
        <v>11</v>
      </c>
      <c r="Y8" t="str">
        <v/>
      </c>
      <c r="Z8" t="str">
        <v/>
      </c>
      <c r="AA8" t="str">
        <v/>
      </c>
      <c r="AB8" t="str">
        <v/>
      </c>
      <c r="AC8" t="str">
        <v/>
      </c>
    </row>
    <row r="9" spans="1:29" x14ac:dyDescent="0.3">
      <c r="B9">
        <v>39</v>
      </c>
      <c r="C9">
        <f t="shared" si="0"/>
        <v>83</v>
      </c>
      <c r="D9">
        <f t="shared" si="1"/>
        <v>6</v>
      </c>
      <c r="F9">
        <v>8</v>
      </c>
      <c r="G9" t="str">
        <f>_xlfn.TEXTJOIN(" ", TRUE, AA2:AA12)</f>
        <v/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>
        <v>1</v>
      </c>
      <c r="O9" t="e">
        <v>#VALUE!</v>
      </c>
      <c r="P9" t="e">
        <v>#VALUE!</v>
      </c>
      <c r="Q9" t="e">
        <v>#VALUE!</v>
      </c>
      <c r="R9" t="e">
        <v>#VALUE!</v>
      </c>
      <c r="T9" t="str">
        <v/>
      </c>
      <c r="U9" t="str">
        <v/>
      </c>
      <c r="V9" t="str">
        <v/>
      </c>
      <c r="W9" t="str">
        <v/>
      </c>
      <c r="X9" t="str">
        <v/>
      </c>
      <c r="Y9">
        <v>39</v>
      </c>
      <c r="Z9" t="str">
        <v/>
      </c>
      <c r="AA9" t="str">
        <v/>
      </c>
      <c r="AB9" t="str">
        <v/>
      </c>
      <c r="AC9" t="str">
        <v/>
      </c>
    </row>
    <row r="10" spans="1:29" x14ac:dyDescent="0.3">
      <c r="B10">
        <v>20</v>
      </c>
      <c r="C10">
        <f t="shared" si="0"/>
        <v>45</v>
      </c>
      <c r="D10">
        <f t="shared" si="1"/>
        <v>1</v>
      </c>
      <c r="F10">
        <v>9</v>
      </c>
      <c r="G10" t="str">
        <f>_xlfn.TEXTJOIN(" ", TRUE, AB2:AB12)</f>
        <v>13</v>
      </c>
      <c r="I10">
        <v>1</v>
      </c>
      <c r="J10" t="e">
        <v>#VALUE!</v>
      </c>
      <c r="K10" t="e">
        <v>#VALUE!</v>
      </c>
      <c r="L10" t="e">
        <v>#VALUE!</v>
      </c>
      <c r="M10" t="e">
        <v>#VALUE!</v>
      </c>
      <c r="N10" t="e">
        <v>#VALUE!</v>
      </c>
      <c r="O10" t="e">
        <v>#VALUE!</v>
      </c>
      <c r="P10" t="e">
        <v>#VALUE!</v>
      </c>
      <c r="Q10" t="e">
        <v>#VALUE!</v>
      </c>
      <c r="R10" t="e">
        <v>#VALUE!</v>
      </c>
      <c r="T10">
        <v>20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</row>
    <row r="11" spans="1:29" x14ac:dyDescent="0.3">
      <c r="B11">
        <v>16</v>
      </c>
      <c r="C11">
        <f t="shared" si="0"/>
        <v>37</v>
      </c>
      <c r="D11">
        <f t="shared" si="1"/>
        <v>4</v>
      </c>
      <c r="F11">
        <v>10</v>
      </c>
      <c r="G11" t="str">
        <f>_xlfn.TEXTJOIN(" ", TRUE, AC2:AC12)</f>
        <v/>
      </c>
      <c r="I11" t="e">
        <v>#VALUE!</v>
      </c>
      <c r="J11" t="e">
        <v>#VALUE!</v>
      </c>
      <c r="K11" t="e">
        <v>#VALUE!</v>
      </c>
      <c r="L11">
        <v>1</v>
      </c>
      <c r="M11" t="e">
        <v>#VALUE!</v>
      </c>
      <c r="N11" t="e">
        <v>#VALUE!</v>
      </c>
      <c r="O11" t="e">
        <v>#VALUE!</v>
      </c>
      <c r="P11" t="e">
        <v>#VALUE!</v>
      </c>
      <c r="Q11" t="e">
        <v>#VALUE!</v>
      </c>
      <c r="R11" t="e">
        <v>#VALUE!</v>
      </c>
      <c r="T11" t="str">
        <v/>
      </c>
      <c r="U11" t="str">
        <v/>
      </c>
      <c r="V11" t="str">
        <v/>
      </c>
      <c r="W11">
        <v>16</v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</row>
    <row r="12" spans="1:29" x14ac:dyDescent="0.3">
      <c r="B12">
        <v>5</v>
      </c>
      <c r="C12">
        <f t="shared" si="0"/>
        <v>15</v>
      </c>
      <c r="D12">
        <f t="shared" si="1"/>
        <v>4</v>
      </c>
      <c r="I12" t="e">
        <v>#VALUE!</v>
      </c>
      <c r="J12" t="e">
        <v>#VALUE!</v>
      </c>
      <c r="K12" t="e">
        <v>#VALUE!</v>
      </c>
      <c r="L12">
        <v>1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T12" t="str">
        <v/>
      </c>
      <c r="U12" t="str">
        <v/>
      </c>
      <c r="V12" t="str">
        <v/>
      </c>
      <c r="W12">
        <v>5</v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cau1</vt:lpstr>
      <vt:lpstr>cau2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Phat Nguyen</dc:creator>
  <cp:lastModifiedBy>Thanh Phat Nguyen</cp:lastModifiedBy>
  <dcterms:created xsi:type="dcterms:W3CDTF">2023-10-08T14:06:34Z</dcterms:created>
  <dcterms:modified xsi:type="dcterms:W3CDTF">2023-10-08T15:48:54Z</dcterms:modified>
</cp:coreProperties>
</file>