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AquaPore_Toolkit\SimpleModels\"/>
    </mc:Choice>
  </mc:AlternateContent>
  <xr:revisionPtr revIDLastSave="0" documentId="13_ncr:1_{154D1F11-FD81-4CC4-A3F2-1FAB175833B8}" xr6:coauthVersionLast="47" xr6:coauthVersionMax="47" xr10:uidLastSave="{00000000-0000-0000-0000-000000000000}"/>
  <bookViews>
    <workbookView xWindow="-28920" yWindow="-120" windowWidth="29040" windowHeight="15840" activeTab="1" xr2:uid="{26C66479-40E7-4C32-9375-57E0B2014BD8}"/>
  </bookViews>
  <sheets>
    <sheet name="Data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33" i="2"/>
  <c r="F34" i="2"/>
  <c r="F35" i="2"/>
  <c r="F49" i="2"/>
  <c r="F50" i="2"/>
  <c r="F51" i="2"/>
  <c r="F65" i="2"/>
  <c r="F66" i="2"/>
  <c r="F67" i="2"/>
  <c r="F81" i="2"/>
  <c r="F82" i="2"/>
  <c r="F83" i="2"/>
  <c r="F97" i="2"/>
  <c r="F98" i="2"/>
  <c r="F99" i="2"/>
  <c r="F113" i="2"/>
  <c r="F114" i="2"/>
  <c r="F115" i="2"/>
  <c r="F129" i="2"/>
  <c r="F130" i="2"/>
  <c r="F131" i="2"/>
  <c r="F145" i="2"/>
  <c r="F146" i="2"/>
  <c r="F147" i="2"/>
  <c r="F161" i="2"/>
  <c r="F162" i="2"/>
  <c r="F163" i="2"/>
  <c r="F177" i="2"/>
  <c r="F178" i="2"/>
  <c r="F179" i="2"/>
  <c r="F193" i="2"/>
  <c r="F194" i="2"/>
  <c r="F195" i="2"/>
  <c r="F209" i="2"/>
  <c r="F210" i="2"/>
  <c r="F211" i="2"/>
  <c r="F225" i="2"/>
  <c r="F226" i="2"/>
  <c r="F227" i="2"/>
  <c r="F241" i="2"/>
  <c r="F242" i="2"/>
  <c r="F243" i="2"/>
  <c r="F257" i="2"/>
  <c r="F258" i="2"/>
  <c r="F259" i="2"/>
  <c r="F273" i="2"/>
  <c r="F274" i="2"/>
  <c r="F275" i="2"/>
  <c r="F289" i="2"/>
  <c r="F290" i="2"/>
  <c r="F291" i="2"/>
  <c r="F305" i="2"/>
  <c r="F306" i="2"/>
  <c r="F307" i="2"/>
  <c r="F321" i="2"/>
  <c r="F322" i="2"/>
  <c r="F323" i="2"/>
  <c r="F337" i="2"/>
  <c r="F338" i="2"/>
  <c r="F339" i="2"/>
  <c r="F353" i="2"/>
  <c r="F354" i="2"/>
  <c r="F355" i="2"/>
  <c r="F369" i="2"/>
  <c r="F370" i="2"/>
  <c r="F371" i="2"/>
  <c r="F385" i="2"/>
  <c r="F386" i="2"/>
  <c r="F387" i="2"/>
  <c r="F401" i="2"/>
  <c r="F402" i="2"/>
  <c r="F403" i="2"/>
  <c r="F417" i="2"/>
  <c r="F418" i="2"/>
  <c r="F419" i="2"/>
  <c r="F433" i="2"/>
  <c r="F434" i="2"/>
  <c r="F435" i="2"/>
  <c r="F449" i="2"/>
  <c r="F450" i="2"/>
  <c r="F451" i="2"/>
  <c r="G38" i="2"/>
  <c r="G118" i="2"/>
  <c r="G119" i="2"/>
  <c r="G134" i="2"/>
  <c r="G166" i="2"/>
  <c r="G246" i="2"/>
  <c r="G247" i="2"/>
  <c r="G262" i="2"/>
  <c r="G294" i="2"/>
  <c r="G374" i="2"/>
  <c r="G375" i="2"/>
  <c r="G390" i="2"/>
  <c r="D4" i="2"/>
  <c r="G4" i="2" s="1"/>
  <c r="E4" i="2"/>
  <c r="D5" i="2"/>
  <c r="G5" i="2" s="1"/>
  <c r="E5" i="2"/>
  <c r="D6" i="2"/>
  <c r="G6" i="2" s="1"/>
  <c r="E6" i="2"/>
  <c r="D7" i="2"/>
  <c r="G7" i="2" s="1"/>
  <c r="E7" i="2"/>
  <c r="D8" i="2"/>
  <c r="G8" i="2" s="1"/>
  <c r="E8" i="2"/>
  <c r="D9" i="2"/>
  <c r="G9" i="2" s="1"/>
  <c r="E9" i="2"/>
  <c r="D10" i="2"/>
  <c r="G10" i="2" s="1"/>
  <c r="E10" i="2"/>
  <c r="D11" i="2"/>
  <c r="G11" i="2" s="1"/>
  <c r="E11" i="2"/>
  <c r="D12" i="2"/>
  <c r="G12" i="2" s="1"/>
  <c r="E12" i="2"/>
  <c r="D13" i="2"/>
  <c r="G13" i="2" s="1"/>
  <c r="E13" i="2"/>
  <c r="D14" i="2"/>
  <c r="G14" i="2" s="1"/>
  <c r="E14" i="2"/>
  <c r="D15" i="2"/>
  <c r="G15" i="2" s="1"/>
  <c r="E15" i="2"/>
  <c r="D16" i="2"/>
  <c r="G16" i="2" s="1"/>
  <c r="E16" i="2"/>
  <c r="D17" i="2"/>
  <c r="G17" i="2" s="1"/>
  <c r="E17" i="2"/>
  <c r="D18" i="2"/>
  <c r="G18" i="2" s="1"/>
  <c r="E18" i="2"/>
  <c r="D19" i="2"/>
  <c r="E19" i="2"/>
  <c r="D20" i="2"/>
  <c r="G20" i="2" s="1"/>
  <c r="E20" i="2"/>
  <c r="D21" i="2"/>
  <c r="G21" i="2" s="1"/>
  <c r="E21" i="2"/>
  <c r="D22" i="2"/>
  <c r="G22" i="2" s="1"/>
  <c r="E22" i="2"/>
  <c r="D23" i="2"/>
  <c r="G23" i="2" s="1"/>
  <c r="E23" i="2"/>
  <c r="D24" i="2"/>
  <c r="G24" i="2" s="1"/>
  <c r="E24" i="2"/>
  <c r="D25" i="2"/>
  <c r="G25" i="2" s="1"/>
  <c r="E25" i="2"/>
  <c r="D26" i="2"/>
  <c r="G26" i="2" s="1"/>
  <c r="E26" i="2"/>
  <c r="D27" i="2"/>
  <c r="G27" i="2" s="1"/>
  <c r="E27" i="2"/>
  <c r="D28" i="2"/>
  <c r="G28" i="2" s="1"/>
  <c r="E28" i="2"/>
  <c r="D29" i="2"/>
  <c r="G29" i="2" s="1"/>
  <c r="E29" i="2"/>
  <c r="D30" i="2"/>
  <c r="G30" i="2" s="1"/>
  <c r="E30" i="2"/>
  <c r="D31" i="2"/>
  <c r="G31" i="2" s="1"/>
  <c r="E31" i="2"/>
  <c r="D32" i="2"/>
  <c r="G32" i="2" s="1"/>
  <c r="E32" i="2"/>
  <c r="D33" i="2"/>
  <c r="G33" i="2" s="1"/>
  <c r="E33" i="2"/>
  <c r="D34" i="2"/>
  <c r="G34" i="2" s="1"/>
  <c r="E34" i="2"/>
  <c r="D35" i="2"/>
  <c r="E35" i="2"/>
  <c r="D36" i="2"/>
  <c r="G36" i="2" s="1"/>
  <c r="E36" i="2"/>
  <c r="D37" i="2"/>
  <c r="G37" i="2" s="1"/>
  <c r="E37" i="2"/>
  <c r="D38" i="2"/>
  <c r="F38" i="2" s="1"/>
  <c r="E38" i="2"/>
  <c r="D39" i="2"/>
  <c r="F39" i="2" s="1"/>
  <c r="E39" i="2"/>
  <c r="D40" i="2"/>
  <c r="G40" i="2" s="1"/>
  <c r="E40" i="2"/>
  <c r="D41" i="2"/>
  <c r="G41" i="2" s="1"/>
  <c r="E41" i="2"/>
  <c r="D42" i="2"/>
  <c r="G42" i="2" s="1"/>
  <c r="E42" i="2"/>
  <c r="D43" i="2"/>
  <c r="G43" i="2" s="1"/>
  <c r="E43" i="2"/>
  <c r="D44" i="2"/>
  <c r="G44" i="2" s="1"/>
  <c r="E44" i="2"/>
  <c r="D45" i="2"/>
  <c r="G45" i="2" s="1"/>
  <c r="E45" i="2"/>
  <c r="D46" i="2"/>
  <c r="G46" i="2" s="1"/>
  <c r="E46" i="2"/>
  <c r="D47" i="2"/>
  <c r="G47" i="2" s="1"/>
  <c r="E47" i="2"/>
  <c r="D48" i="2"/>
  <c r="G48" i="2" s="1"/>
  <c r="E48" i="2"/>
  <c r="D49" i="2"/>
  <c r="G49" i="2" s="1"/>
  <c r="E49" i="2"/>
  <c r="D50" i="2"/>
  <c r="G50" i="2" s="1"/>
  <c r="E50" i="2"/>
  <c r="D51" i="2"/>
  <c r="E51" i="2"/>
  <c r="D52" i="2"/>
  <c r="G52" i="2" s="1"/>
  <c r="E52" i="2"/>
  <c r="D53" i="2"/>
  <c r="G53" i="2" s="1"/>
  <c r="E53" i="2"/>
  <c r="D54" i="2"/>
  <c r="F54" i="2" s="1"/>
  <c r="E54" i="2"/>
  <c r="D55" i="2"/>
  <c r="F55" i="2" s="1"/>
  <c r="E55" i="2"/>
  <c r="D56" i="2"/>
  <c r="G56" i="2" s="1"/>
  <c r="E56" i="2"/>
  <c r="D57" i="2"/>
  <c r="G57" i="2" s="1"/>
  <c r="E57" i="2"/>
  <c r="D58" i="2"/>
  <c r="G58" i="2" s="1"/>
  <c r="E58" i="2"/>
  <c r="D59" i="2"/>
  <c r="G59" i="2" s="1"/>
  <c r="E59" i="2"/>
  <c r="D60" i="2"/>
  <c r="G60" i="2" s="1"/>
  <c r="E60" i="2"/>
  <c r="D61" i="2"/>
  <c r="G61" i="2" s="1"/>
  <c r="E61" i="2"/>
  <c r="D62" i="2"/>
  <c r="G62" i="2" s="1"/>
  <c r="E62" i="2"/>
  <c r="D63" i="2"/>
  <c r="G63" i="2" s="1"/>
  <c r="E63" i="2"/>
  <c r="D64" i="2"/>
  <c r="G64" i="2" s="1"/>
  <c r="E64" i="2"/>
  <c r="D65" i="2"/>
  <c r="G65" i="2" s="1"/>
  <c r="E65" i="2"/>
  <c r="D66" i="2"/>
  <c r="G66" i="2" s="1"/>
  <c r="E66" i="2"/>
  <c r="D67" i="2"/>
  <c r="E67" i="2"/>
  <c r="D68" i="2"/>
  <c r="G68" i="2" s="1"/>
  <c r="E68" i="2"/>
  <c r="D69" i="2"/>
  <c r="G69" i="2" s="1"/>
  <c r="E69" i="2"/>
  <c r="D70" i="2"/>
  <c r="F70" i="2" s="1"/>
  <c r="E70" i="2"/>
  <c r="D71" i="2"/>
  <c r="F71" i="2" s="1"/>
  <c r="E71" i="2"/>
  <c r="D72" i="2"/>
  <c r="G72" i="2" s="1"/>
  <c r="E72" i="2"/>
  <c r="D73" i="2"/>
  <c r="G73" i="2" s="1"/>
  <c r="E73" i="2"/>
  <c r="D74" i="2"/>
  <c r="G74" i="2" s="1"/>
  <c r="E74" i="2"/>
  <c r="D75" i="2"/>
  <c r="G75" i="2" s="1"/>
  <c r="E75" i="2"/>
  <c r="D76" i="2"/>
  <c r="G76" i="2" s="1"/>
  <c r="E76" i="2"/>
  <c r="D77" i="2"/>
  <c r="G77" i="2" s="1"/>
  <c r="E77" i="2"/>
  <c r="D78" i="2"/>
  <c r="G78" i="2" s="1"/>
  <c r="E78" i="2"/>
  <c r="D79" i="2"/>
  <c r="G79" i="2" s="1"/>
  <c r="E79" i="2"/>
  <c r="D80" i="2"/>
  <c r="G80" i="2" s="1"/>
  <c r="E80" i="2"/>
  <c r="D81" i="2"/>
  <c r="G81" i="2" s="1"/>
  <c r="E81" i="2"/>
  <c r="D82" i="2"/>
  <c r="G82" i="2" s="1"/>
  <c r="E82" i="2"/>
  <c r="D83" i="2"/>
  <c r="E83" i="2"/>
  <c r="D84" i="2"/>
  <c r="G84" i="2" s="1"/>
  <c r="E84" i="2"/>
  <c r="D85" i="2"/>
  <c r="G85" i="2" s="1"/>
  <c r="E85" i="2"/>
  <c r="D86" i="2"/>
  <c r="F86" i="2" s="1"/>
  <c r="E86" i="2"/>
  <c r="D87" i="2"/>
  <c r="F87" i="2" s="1"/>
  <c r="E87" i="2"/>
  <c r="D88" i="2"/>
  <c r="G88" i="2" s="1"/>
  <c r="E88" i="2"/>
  <c r="D89" i="2"/>
  <c r="G89" i="2" s="1"/>
  <c r="E89" i="2"/>
  <c r="D90" i="2"/>
  <c r="G90" i="2" s="1"/>
  <c r="E90" i="2"/>
  <c r="D91" i="2"/>
  <c r="G91" i="2" s="1"/>
  <c r="E91" i="2"/>
  <c r="D92" i="2"/>
  <c r="G92" i="2" s="1"/>
  <c r="E92" i="2"/>
  <c r="D93" i="2"/>
  <c r="G93" i="2" s="1"/>
  <c r="E93" i="2"/>
  <c r="D94" i="2"/>
  <c r="G94" i="2" s="1"/>
  <c r="E94" i="2"/>
  <c r="D95" i="2"/>
  <c r="G95" i="2" s="1"/>
  <c r="E95" i="2"/>
  <c r="D96" i="2"/>
  <c r="G96" i="2" s="1"/>
  <c r="E96" i="2"/>
  <c r="D97" i="2"/>
  <c r="G97" i="2" s="1"/>
  <c r="E97" i="2"/>
  <c r="D98" i="2"/>
  <c r="G98" i="2" s="1"/>
  <c r="E98" i="2"/>
  <c r="D99" i="2"/>
  <c r="E99" i="2"/>
  <c r="D100" i="2"/>
  <c r="G100" i="2" s="1"/>
  <c r="E100" i="2"/>
  <c r="D101" i="2"/>
  <c r="G101" i="2" s="1"/>
  <c r="E101" i="2"/>
  <c r="D102" i="2"/>
  <c r="F102" i="2" s="1"/>
  <c r="E102" i="2"/>
  <c r="D103" i="2"/>
  <c r="F103" i="2" s="1"/>
  <c r="E103" i="2"/>
  <c r="D104" i="2"/>
  <c r="G104" i="2" s="1"/>
  <c r="E104" i="2"/>
  <c r="D105" i="2"/>
  <c r="G105" i="2" s="1"/>
  <c r="E105" i="2"/>
  <c r="D106" i="2"/>
  <c r="G106" i="2" s="1"/>
  <c r="E106" i="2"/>
  <c r="D107" i="2"/>
  <c r="G107" i="2" s="1"/>
  <c r="E107" i="2"/>
  <c r="D108" i="2"/>
  <c r="G108" i="2" s="1"/>
  <c r="E108" i="2"/>
  <c r="D109" i="2"/>
  <c r="G109" i="2" s="1"/>
  <c r="E109" i="2"/>
  <c r="D110" i="2"/>
  <c r="G110" i="2" s="1"/>
  <c r="E110" i="2"/>
  <c r="D111" i="2"/>
  <c r="G111" i="2" s="1"/>
  <c r="E111" i="2"/>
  <c r="D112" i="2"/>
  <c r="G112" i="2" s="1"/>
  <c r="E112" i="2"/>
  <c r="D113" i="2"/>
  <c r="G113" i="2" s="1"/>
  <c r="E113" i="2"/>
  <c r="D114" i="2"/>
  <c r="G114" i="2" s="1"/>
  <c r="E114" i="2"/>
  <c r="D115" i="2"/>
  <c r="E115" i="2"/>
  <c r="D116" i="2"/>
  <c r="G116" i="2" s="1"/>
  <c r="E116" i="2"/>
  <c r="D117" i="2"/>
  <c r="G117" i="2" s="1"/>
  <c r="E117" i="2"/>
  <c r="D118" i="2"/>
  <c r="F118" i="2" s="1"/>
  <c r="E118" i="2"/>
  <c r="D119" i="2"/>
  <c r="F119" i="2" s="1"/>
  <c r="E119" i="2"/>
  <c r="D120" i="2"/>
  <c r="G120" i="2" s="1"/>
  <c r="E120" i="2"/>
  <c r="D121" i="2"/>
  <c r="G121" i="2" s="1"/>
  <c r="E121" i="2"/>
  <c r="D122" i="2"/>
  <c r="G122" i="2" s="1"/>
  <c r="E122" i="2"/>
  <c r="D123" i="2"/>
  <c r="G123" i="2" s="1"/>
  <c r="E123" i="2"/>
  <c r="D124" i="2"/>
  <c r="G124" i="2" s="1"/>
  <c r="E124" i="2"/>
  <c r="D125" i="2"/>
  <c r="G125" i="2" s="1"/>
  <c r="E125" i="2"/>
  <c r="D126" i="2"/>
  <c r="G126" i="2" s="1"/>
  <c r="E126" i="2"/>
  <c r="D127" i="2"/>
  <c r="G127" i="2" s="1"/>
  <c r="E127" i="2"/>
  <c r="D128" i="2"/>
  <c r="G128" i="2" s="1"/>
  <c r="E128" i="2"/>
  <c r="D129" i="2"/>
  <c r="G129" i="2" s="1"/>
  <c r="E129" i="2"/>
  <c r="D130" i="2"/>
  <c r="G130" i="2" s="1"/>
  <c r="E130" i="2"/>
  <c r="D131" i="2"/>
  <c r="E131" i="2"/>
  <c r="D132" i="2"/>
  <c r="G132" i="2" s="1"/>
  <c r="E132" i="2"/>
  <c r="D133" i="2"/>
  <c r="G133" i="2" s="1"/>
  <c r="E133" i="2"/>
  <c r="D134" i="2"/>
  <c r="F134" i="2" s="1"/>
  <c r="E134" i="2"/>
  <c r="D135" i="2"/>
  <c r="G135" i="2" s="1"/>
  <c r="E135" i="2"/>
  <c r="D136" i="2"/>
  <c r="G136" i="2" s="1"/>
  <c r="E136" i="2"/>
  <c r="D137" i="2"/>
  <c r="G137" i="2" s="1"/>
  <c r="E137" i="2"/>
  <c r="D138" i="2"/>
  <c r="G138" i="2" s="1"/>
  <c r="E138" i="2"/>
  <c r="D139" i="2"/>
  <c r="G139" i="2" s="1"/>
  <c r="E139" i="2"/>
  <c r="D140" i="2"/>
  <c r="G140" i="2" s="1"/>
  <c r="E140" i="2"/>
  <c r="D141" i="2"/>
  <c r="G141" i="2" s="1"/>
  <c r="E141" i="2"/>
  <c r="D142" i="2"/>
  <c r="G142" i="2" s="1"/>
  <c r="E142" i="2"/>
  <c r="D143" i="2"/>
  <c r="G143" i="2" s="1"/>
  <c r="E143" i="2"/>
  <c r="D144" i="2"/>
  <c r="G144" i="2" s="1"/>
  <c r="E144" i="2"/>
  <c r="D145" i="2"/>
  <c r="G145" i="2" s="1"/>
  <c r="E145" i="2"/>
  <c r="D146" i="2"/>
  <c r="G146" i="2" s="1"/>
  <c r="E146" i="2"/>
  <c r="D147" i="2"/>
  <c r="E147" i="2"/>
  <c r="D148" i="2"/>
  <c r="G148" i="2" s="1"/>
  <c r="E148" i="2"/>
  <c r="D149" i="2"/>
  <c r="G149" i="2" s="1"/>
  <c r="E149" i="2"/>
  <c r="D150" i="2"/>
  <c r="G150" i="2" s="1"/>
  <c r="E150" i="2"/>
  <c r="D151" i="2"/>
  <c r="G151" i="2" s="1"/>
  <c r="E151" i="2"/>
  <c r="D152" i="2"/>
  <c r="G152" i="2" s="1"/>
  <c r="E152" i="2"/>
  <c r="D153" i="2"/>
  <c r="G153" i="2" s="1"/>
  <c r="E153" i="2"/>
  <c r="D154" i="2"/>
  <c r="G154" i="2" s="1"/>
  <c r="E154" i="2"/>
  <c r="D155" i="2"/>
  <c r="G155" i="2" s="1"/>
  <c r="E155" i="2"/>
  <c r="D156" i="2"/>
  <c r="G156" i="2" s="1"/>
  <c r="E156" i="2"/>
  <c r="D157" i="2"/>
  <c r="G157" i="2" s="1"/>
  <c r="E157" i="2"/>
  <c r="D158" i="2"/>
  <c r="G158" i="2" s="1"/>
  <c r="E158" i="2"/>
  <c r="D159" i="2"/>
  <c r="G159" i="2" s="1"/>
  <c r="E159" i="2"/>
  <c r="D160" i="2"/>
  <c r="G160" i="2" s="1"/>
  <c r="E160" i="2"/>
  <c r="D161" i="2"/>
  <c r="G161" i="2" s="1"/>
  <c r="E161" i="2"/>
  <c r="D162" i="2"/>
  <c r="G162" i="2" s="1"/>
  <c r="E162" i="2"/>
  <c r="D163" i="2"/>
  <c r="E163" i="2"/>
  <c r="D164" i="2"/>
  <c r="G164" i="2" s="1"/>
  <c r="E164" i="2"/>
  <c r="D165" i="2"/>
  <c r="G165" i="2" s="1"/>
  <c r="E165" i="2"/>
  <c r="D166" i="2"/>
  <c r="F166" i="2" s="1"/>
  <c r="E166" i="2"/>
  <c r="D167" i="2"/>
  <c r="F167" i="2" s="1"/>
  <c r="E167" i="2"/>
  <c r="D168" i="2"/>
  <c r="G168" i="2" s="1"/>
  <c r="E168" i="2"/>
  <c r="D169" i="2"/>
  <c r="G169" i="2" s="1"/>
  <c r="E169" i="2"/>
  <c r="D170" i="2"/>
  <c r="G170" i="2" s="1"/>
  <c r="E170" i="2"/>
  <c r="D171" i="2"/>
  <c r="G171" i="2" s="1"/>
  <c r="E171" i="2"/>
  <c r="D172" i="2"/>
  <c r="G172" i="2" s="1"/>
  <c r="E172" i="2"/>
  <c r="D173" i="2"/>
  <c r="G173" i="2" s="1"/>
  <c r="E173" i="2"/>
  <c r="D174" i="2"/>
  <c r="G174" i="2" s="1"/>
  <c r="E174" i="2"/>
  <c r="D175" i="2"/>
  <c r="G175" i="2" s="1"/>
  <c r="E175" i="2"/>
  <c r="D176" i="2"/>
  <c r="G176" i="2" s="1"/>
  <c r="E176" i="2"/>
  <c r="D177" i="2"/>
  <c r="G177" i="2" s="1"/>
  <c r="E177" i="2"/>
  <c r="D178" i="2"/>
  <c r="G178" i="2" s="1"/>
  <c r="E178" i="2"/>
  <c r="D179" i="2"/>
  <c r="E179" i="2"/>
  <c r="D180" i="2"/>
  <c r="G180" i="2" s="1"/>
  <c r="E180" i="2"/>
  <c r="D181" i="2"/>
  <c r="G181" i="2" s="1"/>
  <c r="E181" i="2"/>
  <c r="D182" i="2"/>
  <c r="F182" i="2" s="1"/>
  <c r="E182" i="2"/>
  <c r="D183" i="2"/>
  <c r="F183" i="2" s="1"/>
  <c r="E183" i="2"/>
  <c r="D184" i="2"/>
  <c r="G184" i="2" s="1"/>
  <c r="E184" i="2"/>
  <c r="D185" i="2"/>
  <c r="G185" i="2" s="1"/>
  <c r="E185" i="2"/>
  <c r="D186" i="2"/>
  <c r="G186" i="2" s="1"/>
  <c r="E186" i="2"/>
  <c r="D187" i="2"/>
  <c r="G187" i="2" s="1"/>
  <c r="E187" i="2"/>
  <c r="D188" i="2"/>
  <c r="G188" i="2" s="1"/>
  <c r="E188" i="2"/>
  <c r="D189" i="2"/>
  <c r="G189" i="2" s="1"/>
  <c r="E189" i="2"/>
  <c r="D190" i="2"/>
  <c r="G190" i="2" s="1"/>
  <c r="E190" i="2"/>
  <c r="D191" i="2"/>
  <c r="G191" i="2" s="1"/>
  <c r="E191" i="2"/>
  <c r="D192" i="2"/>
  <c r="G192" i="2" s="1"/>
  <c r="E192" i="2"/>
  <c r="D193" i="2"/>
  <c r="G193" i="2" s="1"/>
  <c r="E193" i="2"/>
  <c r="D194" i="2"/>
  <c r="G194" i="2" s="1"/>
  <c r="E194" i="2"/>
  <c r="D195" i="2"/>
  <c r="E195" i="2"/>
  <c r="D196" i="2"/>
  <c r="G196" i="2" s="1"/>
  <c r="E196" i="2"/>
  <c r="D197" i="2"/>
  <c r="G197" i="2" s="1"/>
  <c r="E197" i="2"/>
  <c r="D198" i="2"/>
  <c r="F198" i="2" s="1"/>
  <c r="E198" i="2"/>
  <c r="D199" i="2"/>
  <c r="F199" i="2" s="1"/>
  <c r="E199" i="2"/>
  <c r="D200" i="2"/>
  <c r="G200" i="2" s="1"/>
  <c r="E200" i="2"/>
  <c r="D201" i="2"/>
  <c r="G201" i="2" s="1"/>
  <c r="E201" i="2"/>
  <c r="D202" i="2"/>
  <c r="G202" i="2" s="1"/>
  <c r="E202" i="2"/>
  <c r="D203" i="2"/>
  <c r="G203" i="2" s="1"/>
  <c r="E203" i="2"/>
  <c r="D204" i="2"/>
  <c r="G204" i="2" s="1"/>
  <c r="E204" i="2"/>
  <c r="D205" i="2"/>
  <c r="G205" i="2" s="1"/>
  <c r="E205" i="2"/>
  <c r="D206" i="2"/>
  <c r="G206" i="2" s="1"/>
  <c r="E206" i="2"/>
  <c r="D207" i="2"/>
  <c r="G207" i="2" s="1"/>
  <c r="E207" i="2"/>
  <c r="D208" i="2"/>
  <c r="G208" i="2" s="1"/>
  <c r="E208" i="2"/>
  <c r="D209" i="2"/>
  <c r="G209" i="2" s="1"/>
  <c r="E209" i="2"/>
  <c r="D210" i="2"/>
  <c r="G210" i="2" s="1"/>
  <c r="E210" i="2"/>
  <c r="D211" i="2"/>
  <c r="E211" i="2"/>
  <c r="D212" i="2"/>
  <c r="G212" i="2" s="1"/>
  <c r="E212" i="2"/>
  <c r="D213" i="2"/>
  <c r="G213" i="2" s="1"/>
  <c r="E213" i="2"/>
  <c r="D214" i="2"/>
  <c r="F214" i="2" s="1"/>
  <c r="E214" i="2"/>
  <c r="D215" i="2"/>
  <c r="F215" i="2" s="1"/>
  <c r="E215" i="2"/>
  <c r="D216" i="2"/>
  <c r="G216" i="2" s="1"/>
  <c r="E216" i="2"/>
  <c r="D217" i="2"/>
  <c r="G217" i="2" s="1"/>
  <c r="E217" i="2"/>
  <c r="D218" i="2"/>
  <c r="G218" i="2" s="1"/>
  <c r="E218" i="2"/>
  <c r="D219" i="2"/>
  <c r="G219" i="2" s="1"/>
  <c r="E219" i="2"/>
  <c r="D220" i="2"/>
  <c r="G220" i="2" s="1"/>
  <c r="E220" i="2"/>
  <c r="D221" i="2"/>
  <c r="G221" i="2" s="1"/>
  <c r="E221" i="2"/>
  <c r="D222" i="2"/>
  <c r="G222" i="2" s="1"/>
  <c r="E222" i="2"/>
  <c r="D223" i="2"/>
  <c r="G223" i="2" s="1"/>
  <c r="E223" i="2"/>
  <c r="D224" i="2"/>
  <c r="G224" i="2" s="1"/>
  <c r="E224" i="2"/>
  <c r="D225" i="2"/>
  <c r="G225" i="2" s="1"/>
  <c r="E225" i="2"/>
  <c r="D226" i="2"/>
  <c r="G226" i="2" s="1"/>
  <c r="E226" i="2"/>
  <c r="D227" i="2"/>
  <c r="E227" i="2"/>
  <c r="D228" i="2"/>
  <c r="G228" i="2" s="1"/>
  <c r="E228" i="2"/>
  <c r="D229" i="2"/>
  <c r="G229" i="2" s="1"/>
  <c r="E229" i="2"/>
  <c r="D230" i="2"/>
  <c r="F230" i="2" s="1"/>
  <c r="E230" i="2"/>
  <c r="D231" i="2"/>
  <c r="F231" i="2" s="1"/>
  <c r="E231" i="2"/>
  <c r="D232" i="2"/>
  <c r="G232" i="2" s="1"/>
  <c r="E232" i="2"/>
  <c r="D233" i="2"/>
  <c r="G233" i="2" s="1"/>
  <c r="E233" i="2"/>
  <c r="D234" i="2"/>
  <c r="G234" i="2" s="1"/>
  <c r="E234" i="2"/>
  <c r="D235" i="2"/>
  <c r="G235" i="2" s="1"/>
  <c r="E235" i="2"/>
  <c r="D236" i="2"/>
  <c r="G236" i="2" s="1"/>
  <c r="E236" i="2"/>
  <c r="D237" i="2"/>
  <c r="G237" i="2" s="1"/>
  <c r="E237" i="2"/>
  <c r="D238" i="2"/>
  <c r="G238" i="2" s="1"/>
  <c r="E238" i="2"/>
  <c r="D239" i="2"/>
  <c r="G239" i="2" s="1"/>
  <c r="E239" i="2"/>
  <c r="D240" i="2"/>
  <c r="G240" i="2" s="1"/>
  <c r="E240" i="2"/>
  <c r="D241" i="2"/>
  <c r="G241" i="2" s="1"/>
  <c r="E241" i="2"/>
  <c r="D242" i="2"/>
  <c r="G242" i="2" s="1"/>
  <c r="E242" i="2"/>
  <c r="D243" i="2"/>
  <c r="E243" i="2"/>
  <c r="D244" i="2"/>
  <c r="G244" i="2" s="1"/>
  <c r="E244" i="2"/>
  <c r="D245" i="2"/>
  <c r="G245" i="2" s="1"/>
  <c r="E245" i="2"/>
  <c r="D246" i="2"/>
  <c r="F246" i="2" s="1"/>
  <c r="E246" i="2"/>
  <c r="D247" i="2"/>
  <c r="F247" i="2" s="1"/>
  <c r="E247" i="2"/>
  <c r="D248" i="2"/>
  <c r="G248" i="2" s="1"/>
  <c r="E248" i="2"/>
  <c r="D249" i="2"/>
  <c r="G249" i="2" s="1"/>
  <c r="E249" i="2"/>
  <c r="D250" i="2"/>
  <c r="G250" i="2" s="1"/>
  <c r="E250" i="2"/>
  <c r="D251" i="2"/>
  <c r="G251" i="2" s="1"/>
  <c r="E251" i="2"/>
  <c r="D252" i="2"/>
  <c r="G252" i="2" s="1"/>
  <c r="E252" i="2"/>
  <c r="D253" i="2"/>
  <c r="G253" i="2" s="1"/>
  <c r="E253" i="2"/>
  <c r="D254" i="2"/>
  <c r="G254" i="2" s="1"/>
  <c r="E254" i="2"/>
  <c r="D255" i="2"/>
  <c r="G255" i="2" s="1"/>
  <c r="E255" i="2"/>
  <c r="D256" i="2"/>
  <c r="G256" i="2" s="1"/>
  <c r="E256" i="2"/>
  <c r="D257" i="2"/>
  <c r="G257" i="2" s="1"/>
  <c r="E257" i="2"/>
  <c r="D258" i="2"/>
  <c r="G258" i="2" s="1"/>
  <c r="E258" i="2"/>
  <c r="D259" i="2"/>
  <c r="E259" i="2"/>
  <c r="D260" i="2"/>
  <c r="G260" i="2" s="1"/>
  <c r="E260" i="2"/>
  <c r="D261" i="2"/>
  <c r="G261" i="2" s="1"/>
  <c r="E261" i="2"/>
  <c r="D262" i="2"/>
  <c r="F262" i="2" s="1"/>
  <c r="E262" i="2"/>
  <c r="D263" i="2"/>
  <c r="G263" i="2" s="1"/>
  <c r="E263" i="2"/>
  <c r="D264" i="2"/>
  <c r="G264" i="2" s="1"/>
  <c r="E264" i="2"/>
  <c r="D265" i="2"/>
  <c r="G265" i="2" s="1"/>
  <c r="E265" i="2"/>
  <c r="D266" i="2"/>
  <c r="G266" i="2" s="1"/>
  <c r="E266" i="2"/>
  <c r="D267" i="2"/>
  <c r="G267" i="2" s="1"/>
  <c r="E267" i="2"/>
  <c r="D268" i="2"/>
  <c r="G268" i="2" s="1"/>
  <c r="E268" i="2"/>
  <c r="D269" i="2"/>
  <c r="G269" i="2" s="1"/>
  <c r="E269" i="2"/>
  <c r="D270" i="2"/>
  <c r="G270" i="2" s="1"/>
  <c r="E270" i="2"/>
  <c r="D271" i="2"/>
  <c r="G271" i="2" s="1"/>
  <c r="E271" i="2"/>
  <c r="D272" i="2"/>
  <c r="G272" i="2" s="1"/>
  <c r="E272" i="2"/>
  <c r="D273" i="2"/>
  <c r="G273" i="2" s="1"/>
  <c r="E273" i="2"/>
  <c r="D274" i="2"/>
  <c r="G274" i="2" s="1"/>
  <c r="E274" i="2"/>
  <c r="D275" i="2"/>
  <c r="E275" i="2"/>
  <c r="D276" i="2"/>
  <c r="G276" i="2" s="1"/>
  <c r="E276" i="2"/>
  <c r="D277" i="2"/>
  <c r="G277" i="2" s="1"/>
  <c r="E277" i="2"/>
  <c r="D278" i="2"/>
  <c r="G278" i="2" s="1"/>
  <c r="E278" i="2"/>
  <c r="D279" i="2"/>
  <c r="G279" i="2" s="1"/>
  <c r="E279" i="2"/>
  <c r="D280" i="2"/>
  <c r="G280" i="2" s="1"/>
  <c r="E280" i="2"/>
  <c r="D281" i="2"/>
  <c r="G281" i="2" s="1"/>
  <c r="E281" i="2"/>
  <c r="D282" i="2"/>
  <c r="G282" i="2" s="1"/>
  <c r="E282" i="2"/>
  <c r="D283" i="2"/>
  <c r="G283" i="2" s="1"/>
  <c r="E283" i="2"/>
  <c r="D284" i="2"/>
  <c r="G284" i="2" s="1"/>
  <c r="E284" i="2"/>
  <c r="D285" i="2"/>
  <c r="G285" i="2" s="1"/>
  <c r="E285" i="2"/>
  <c r="D286" i="2"/>
  <c r="G286" i="2" s="1"/>
  <c r="E286" i="2"/>
  <c r="D287" i="2"/>
  <c r="G287" i="2" s="1"/>
  <c r="E287" i="2"/>
  <c r="D288" i="2"/>
  <c r="G288" i="2" s="1"/>
  <c r="E288" i="2"/>
  <c r="D289" i="2"/>
  <c r="G289" i="2" s="1"/>
  <c r="E289" i="2"/>
  <c r="D290" i="2"/>
  <c r="G290" i="2" s="1"/>
  <c r="E290" i="2"/>
  <c r="D291" i="2"/>
  <c r="E291" i="2"/>
  <c r="D292" i="2"/>
  <c r="G292" i="2" s="1"/>
  <c r="E292" i="2"/>
  <c r="D293" i="2"/>
  <c r="G293" i="2" s="1"/>
  <c r="E293" i="2"/>
  <c r="D294" i="2"/>
  <c r="F294" i="2" s="1"/>
  <c r="E294" i="2"/>
  <c r="D295" i="2"/>
  <c r="F295" i="2" s="1"/>
  <c r="E295" i="2"/>
  <c r="D296" i="2"/>
  <c r="G296" i="2" s="1"/>
  <c r="E296" i="2"/>
  <c r="D297" i="2"/>
  <c r="G297" i="2" s="1"/>
  <c r="E297" i="2"/>
  <c r="D298" i="2"/>
  <c r="G298" i="2" s="1"/>
  <c r="E298" i="2"/>
  <c r="D299" i="2"/>
  <c r="G299" i="2" s="1"/>
  <c r="E299" i="2"/>
  <c r="D300" i="2"/>
  <c r="G300" i="2" s="1"/>
  <c r="E300" i="2"/>
  <c r="D301" i="2"/>
  <c r="G301" i="2" s="1"/>
  <c r="E301" i="2"/>
  <c r="D302" i="2"/>
  <c r="G302" i="2" s="1"/>
  <c r="E302" i="2"/>
  <c r="D303" i="2"/>
  <c r="G303" i="2" s="1"/>
  <c r="E303" i="2"/>
  <c r="D304" i="2"/>
  <c r="G304" i="2" s="1"/>
  <c r="E304" i="2"/>
  <c r="D305" i="2"/>
  <c r="G305" i="2" s="1"/>
  <c r="E305" i="2"/>
  <c r="D306" i="2"/>
  <c r="G306" i="2" s="1"/>
  <c r="E306" i="2"/>
  <c r="D307" i="2"/>
  <c r="E307" i="2"/>
  <c r="D308" i="2"/>
  <c r="G308" i="2" s="1"/>
  <c r="E308" i="2"/>
  <c r="D309" i="2"/>
  <c r="G309" i="2" s="1"/>
  <c r="E309" i="2"/>
  <c r="D310" i="2"/>
  <c r="F310" i="2" s="1"/>
  <c r="E310" i="2"/>
  <c r="D311" i="2"/>
  <c r="F311" i="2" s="1"/>
  <c r="E311" i="2"/>
  <c r="D312" i="2"/>
  <c r="G312" i="2" s="1"/>
  <c r="E312" i="2"/>
  <c r="D313" i="2"/>
  <c r="G313" i="2" s="1"/>
  <c r="E313" i="2"/>
  <c r="D314" i="2"/>
  <c r="G314" i="2" s="1"/>
  <c r="E314" i="2"/>
  <c r="D315" i="2"/>
  <c r="G315" i="2" s="1"/>
  <c r="E315" i="2"/>
  <c r="D316" i="2"/>
  <c r="G316" i="2" s="1"/>
  <c r="E316" i="2"/>
  <c r="D317" i="2"/>
  <c r="G317" i="2" s="1"/>
  <c r="E317" i="2"/>
  <c r="D318" i="2"/>
  <c r="G318" i="2" s="1"/>
  <c r="E318" i="2"/>
  <c r="D319" i="2"/>
  <c r="G319" i="2" s="1"/>
  <c r="E319" i="2"/>
  <c r="D320" i="2"/>
  <c r="G320" i="2" s="1"/>
  <c r="E320" i="2"/>
  <c r="D321" i="2"/>
  <c r="G321" i="2" s="1"/>
  <c r="E321" i="2"/>
  <c r="D322" i="2"/>
  <c r="G322" i="2" s="1"/>
  <c r="E322" i="2"/>
  <c r="D323" i="2"/>
  <c r="E323" i="2"/>
  <c r="D324" i="2"/>
  <c r="G324" i="2" s="1"/>
  <c r="E324" i="2"/>
  <c r="D325" i="2"/>
  <c r="G325" i="2" s="1"/>
  <c r="E325" i="2"/>
  <c r="D326" i="2"/>
  <c r="F326" i="2" s="1"/>
  <c r="E326" i="2"/>
  <c r="D327" i="2"/>
  <c r="F327" i="2" s="1"/>
  <c r="E327" i="2"/>
  <c r="D328" i="2"/>
  <c r="G328" i="2" s="1"/>
  <c r="E328" i="2"/>
  <c r="D329" i="2"/>
  <c r="G329" i="2" s="1"/>
  <c r="E329" i="2"/>
  <c r="D330" i="2"/>
  <c r="G330" i="2" s="1"/>
  <c r="E330" i="2"/>
  <c r="D331" i="2"/>
  <c r="G331" i="2" s="1"/>
  <c r="E331" i="2"/>
  <c r="D332" i="2"/>
  <c r="G332" i="2" s="1"/>
  <c r="E332" i="2"/>
  <c r="D333" i="2"/>
  <c r="G333" i="2" s="1"/>
  <c r="E333" i="2"/>
  <c r="D334" i="2"/>
  <c r="G334" i="2" s="1"/>
  <c r="E334" i="2"/>
  <c r="D335" i="2"/>
  <c r="G335" i="2" s="1"/>
  <c r="E335" i="2"/>
  <c r="D336" i="2"/>
  <c r="G336" i="2" s="1"/>
  <c r="E336" i="2"/>
  <c r="D337" i="2"/>
  <c r="G337" i="2" s="1"/>
  <c r="E337" i="2"/>
  <c r="D338" i="2"/>
  <c r="G338" i="2" s="1"/>
  <c r="E338" i="2"/>
  <c r="D339" i="2"/>
  <c r="E339" i="2"/>
  <c r="D340" i="2"/>
  <c r="G340" i="2" s="1"/>
  <c r="E340" i="2"/>
  <c r="D341" i="2"/>
  <c r="G341" i="2" s="1"/>
  <c r="E341" i="2"/>
  <c r="D342" i="2"/>
  <c r="F342" i="2" s="1"/>
  <c r="E342" i="2"/>
  <c r="D343" i="2"/>
  <c r="F343" i="2" s="1"/>
  <c r="E343" i="2"/>
  <c r="D344" i="2"/>
  <c r="G344" i="2" s="1"/>
  <c r="E344" i="2"/>
  <c r="D345" i="2"/>
  <c r="G345" i="2" s="1"/>
  <c r="E345" i="2"/>
  <c r="D346" i="2"/>
  <c r="G346" i="2" s="1"/>
  <c r="E346" i="2"/>
  <c r="D347" i="2"/>
  <c r="G347" i="2" s="1"/>
  <c r="E347" i="2"/>
  <c r="D348" i="2"/>
  <c r="G348" i="2" s="1"/>
  <c r="E348" i="2"/>
  <c r="D349" i="2"/>
  <c r="G349" i="2" s="1"/>
  <c r="E349" i="2"/>
  <c r="D350" i="2"/>
  <c r="G350" i="2" s="1"/>
  <c r="E350" i="2"/>
  <c r="D351" i="2"/>
  <c r="G351" i="2" s="1"/>
  <c r="E351" i="2"/>
  <c r="D352" i="2"/>
  <c r="G352" i="2" s="1"/>
  <c r="E352" i="2"/>
  <c r="D353" i="2"/>
  <c r="G353" i="2" s="1"/>
  <c r="E353" i="2"/>
  <c r="D354" i="2"/>
  <c r="G354" i="2" s="1"/>
  <c r="E354" i="2"/>
  <c r="D355" i="2"/>
  <c r="E355" i="2"/>
  <c r="D356" i="2"/>
  <c r="G356" i="2" s="1"/>
  <c r="E356" i="2"/>
  <c r="D357" i="2"/>
  <c r="G357" i="2" s="1"/>
  <c r="E357" i="2"/>
  <c r="D358" i="2"/>
  <c r="F358" i="2" s="1"/>
  <c r="E358" i="2"/>
  <c r="D359" i="2"/>
  <c r="F359" i="2" s="1"/>
  <c r="E359" i="2"/>
  <c r="D360" i="2"/>
  <c r="G360" i="2" s="1"/>
  <c r="E360" i="2"/>
  <c r="D361" i="2"/>
  <c r="G361" i="2" s="1"/>
  <c r="E361" i="2"/>
  <c r="D362" i="2"/>
  <c r="G362" i="2" s="1"/>
  <c r="E362" i="2"/>
  <c r="D363" i="2"/>
  <c r="G363" i="2" s="1"/>
  <c r="E363" i="2"/>
  <c r="D364" i="2"/>
  <c r="G364" i="2" s="1"/>
  <c r="E364" i="2"/>
  <c r="D365" i="2"/>
  <c r="G365" i="2" s="1"/>
  <c r="E365" i="2"/>
  <c r="D366" i="2"/>
  <c r="G366" i="2" s="1"/>
  <c r="E366" i="2"/>
  <c r="D367" i="2"/>
  <c r="G367" i="2" s="1"/>
  <c r="E367" i="2"/>
  <c r="D368" i="2"/>
  <c r="G368" i="2" s="1"/>
  <c r="E368" i="2"/>
  <c r="D369" i="2"/>
  <c r="G369" i="2" s="1"/>
  <c r="E369" i="2"/>
  <c r="D370" i="2"/>
  <c r="G370" i="2" s="1"/>
  <c r="E370" i="2"/>
  <c r="D371" i="2"/>
  <c r="E371" i="2"/>
  <c r="D372" i="2"/>
  <c r="G372" i="2" s="1"/>
  <c r="E372" i="2"/>
  <c r="D373" i="2"/>
  <c r="G373" i="2" s="1"/>
  <c r="E373" i="2"/>
  <c r="D374" i="2"/>
  <c r="F374" i="2" s="1"/>
  <c r="E374" i="2"/>
  <c r="D375" i="2"/>
  <c r="F375" i="2" s="1"/>
  <c r="E375" i="2"/>
  <c r="D376" i="2"/>
  <c r="G376" i="2" s="1"/>
  <c r="E376" i="2"/>
  <c r="D377" i="2"/>
  <c r="G377" i="2" s="1"/>
  <c r="E377" i="2"/>
  <c r="D378" i="2"/>
  <c r="G378" i="2" s="1"/>
  <c r="E378" i="2"/>
  <c r="D379" i="2"/>
  <c r="G379" i="2" s="1"/>
  <c r="E379" i="2"/>
  <c r="D380" i="2"/>
  <c r="G380" i="2" s="1"/>
  <c r="E380" i="2"/>
  <c r="D381" i="2"/>
  <c r="G381" i="2" s="1"/>
  <c r="E381" i="2"/>
  <c r="D382" i="2"/>
  <c r="G382" i="2" s="1"/>
  <c r="E382" i="2"/>
  <c r="D383" i="2"/>
  <c r="G383" i="2" s="1"/>
  <c r="E383" i="2"/>
  <c r="D384" i="2"/>
  <c r="G384" i="2" s="1"/>
  <c r="E384" i="2"/>
  <c r="D385" i="2"/>
  <c r="G385" i="2" s="1"/>
  <c r="E385" i="2"/>
  <c r="D386" i="2"/>
  <c r="G386" i="2" s="1"/>
  <c r="E386" i="2"/>
  <c r="D387" i="2"/>
  <c r="E387" i="2"/>
  <c r="D388" i="2"/>
  <c r="G388" i="2" s="1"/>
  <c r="E388" i="2"/>
  <c r="D389" i="2"/>
  <c r="G389" i="2" s="1"/>
  <c r="E389" i="2"/>
  <c r="D390" i="2"/>
  <c r="F390" i="2" s="1"/>
  <c r="E390" i="2"/>
  <c r="D391" i="2"/>
  <c r="G391" i="2" s="1"/>
  <c r="E391" i="2"/>
  <c r="D392" i="2"/>
  <c r="G392" i="2" s="1"/>
  <c r="E392" i="2"/>
  <c r="D393" i="2"/>
  <c r="G393" i="2" s="1"/>
  <c r="E393" i="2"/>
  <c r="D394" i="2"/>
  <c r="G394" i="2" s="1"/>
  <c r="E394" i="2"/>
  <c r="D395" i="2"/>
  <c r="G395" i="2" s="1"/>
  <c r="E395" i="2"/>
  <c r="D396" i="2"/>
  <c r="G396" i="2" s="1"/>
  <c r="E396" i="2"/>
  <c r="D397" i="2"/>
  <c r="G397" i="2" s="1"/>
  <c r="E397" i="2"/>
  <c r="D398" i="2"/>
  <c r="G398" i="2" s="1"/>
  <c r="E398" i="2"/>
  <c r="D399" i="2"/>
  <c r="G399" i="2" s="1"/>
  <c r="E399" i="2"/>
  <c r="D400" i="2"/>
  <c r="G400" i="2" s="1"/>
  <c r="E400" i="2"/>
  <c r="D401" i="2"/>
  <c r="G401" i="2" s="1"/>
  <c r="E401" i="2"/>
  <c r="D402" i="2"/>
  <c r="G402" i="2" s="1"/>
  <c r="E402" i="2"/>
  <c r="D403" i="2"/>
  <c r="E403" i="2"/>
  <c r="D404" i="2"/>
  <c r="G404" i="2" s="1"/>
  <c r="E404" i="2"/>
  <c r="D405" i="2"/>
  <c r="G405" i="2" s="1"/>
  <c r="E405" i="2"/>
  <c r="D406" i="2"/>
  <c r="G406" i="2" s="1"/>
  <c r="E406" i="2"/>
  <c r="D407" i="2"/>
  <c r="G407" i="2" s="1"/>
  <c r="E407" i="2"/>
  <c r="D408" i="2"/>
  <c r="G408" i="2" s="1"/>
  <c r="E408" i="2"/>
  <c r="D409" i="2"/>
  <c r="G409" i="2" s="1"/>
  <c r="E409" i="2"/>
  <c r="D410" i="2"/>
  <c r="G410" i="2" s="1"/>
  <c r="E410" i="2"/>
  <c r="D411" i="2"/>
  <c r="G411" i="2" s="1"/>
  <c r="E411" i="2"/>
  <c r="D412" i="2"/>
  <c r="G412" i="2" s="1"/>
  <c r="E412" i="2"/>
  <c r="D413" i="2"/>
  <c r="G413" i="2" s="1"/>
  <c r="E413" i="2"/>
  <c r="D414" i="2"/>
  <c r="G414" i="2" s="1"/>
  <c r="E414" i="2"/>
  <c r="D415" i="2"/>
  <c r="G415" i="2" s="1"/>
  <c r="E415" i="2"/>
  <c r="D416" i="2"/>
  <c r="G416" i="2" s="1"/>
  <c r="E416" i="2"/>
  <c r="D417" i="2"/>
  <c r="G417" i="2" s="1"/>
  <c r="E417" i="2"/>
  <c r="D418" i="2"/>
  <c r="G418" i="2" s="1"/>
  <c r="E418" i="2"/>
  <c r="D419" i="2"/>
  <c r="E419" i="2"/>
  <c r="D420" i="2"/>
  <c r="G420" i="2" s="1"/>
  <c r="E420" i="2"/>
  <c r="D421" i="2"/>
  <c r="G421" i="2" s="1"/>
  <c r="E421" i="2"/>
  <c r="D422" i="2"/>
  <c r="F422" i="2" s="1"/>
  <c r="E422" i="2"/>
  <c r="D423" i="2"/>
  <c r="F423" i="2" s="1"/>
  <c r="E423" i="2"/>
  <c r="D424" i="2"/>
  <c r="G424" i="2" s="1"/>
  <c r="E424" i="2"/>
  <c r="D425" i="2"/>
  <c r="G425" i="2" s="1"/>
  <c r="E425" i="2"/>
  <c r="D426" i="2"/>
  <c r="G426" i="2" s="1"/>
  <c r="E426" i="2"/>
  <c r="D427" i="2"/>
  <c r="G427" i="2" s="1"/>
  <c r="E427" i="2"/>
  <c r="D428" i="2"/>
  <c r="G428" i="2" s="1"/>
  <c r="E428" i="2"/>
  <c r="D429" i="2"/>
  <c r="G429" i="2" s="1"/>
  <c r="E429" i="2"/>
  <c r="D430" i="2"/>
  <c r="G430" i="2" s="1"/>
  <c r="E430" i="2"/>
  <c r="D431" i="2"/>
  <c r="G431" i="2" s="1"/>
  <c r="E431" i="2"/>
  <c r="D432" i="2"/>
  <c r="G432" i="2" s="1"/>
  <c r="E432" i="2"/>
  <c r="D433" i="2"/>
  <c r="G433" i="2" s="1"/>
  <c r="E433" i="2"/>
  <c r="D434" i="2"/>
  <c r="G434" i="2" s="1"/>
  <c r="E434" i="2"/>
  <c r="D435" i="2"/>
  <c r="E435" i="2"/>
  <c r="D436" i="2"/>
  <c r="G436" i="2" s="1"/>
  <c r="E436" i="2"/>
  <c r="D437" i="2"/>
  <c r="G437" i="2" s="1"/>
  <c r="E437" i="2"/>
  <c r="D438" i="2"/>
  <c r="F438" i="2" s="1"/>
  <c r="E438" i="2"/>
  <c r="D439" i="2"/>
  <c r="F439" i="2" s="1"/>
  <c r="E439" i="2"/>
  <c r="D440" i="2"/>
  <c r="G440" i="2" s="1"/>
  <c r="E440" i="2"/>
  <c r="D441" i="2"/>
  <c r="G441" i="2" s="1"/>
  <c r="E441" i="2"/>
  <c r="D442" i="2"/>
  <c r="G442" i="2" s="1"/>
  <c r="E442" i="2"/>
  <c r="D443" i="2"/>
  <c r="G443" i="2" s="1"/>
  <c r="E443" i="2"/>
  <c r="D444" i="2"/>
  <c r="G444" i="2" s="1"/>
  <c r="E444" i="2"/>
  <c r="D445" i="2"/>
  <c r="G445" i="2" s="1"/>
  <c r="E445" i="2"/>
  <c r="D446" i="2"/>
  <c r="G446" i="2" s="1"/>
  <c r="E446" i="2"/>
  <c r="D447" i="2"/>
  <c r="G447" i="2" s="1"/>
  <c r="E447" i="2"/>
  <c r="D448" i="2"/>
  <c r="G448" i="2" s="1"/>
  <c r="E448" i="2"/>
  <c r="D449" i="2"/>
  <c r="G449" i="2" s="1"/>
  <c r="E449" i="2"/>
  <c r="D450" i="2"/>
  <c r="G450" i="2" s="1"/>
  <c r="E450" i="2"/>
  <c r="D451" i="2"/>
  <c r="E451" i="2"/>
  <c r="D3" i="2"/>
  <c r="G3" i="2" s="1"/>
  <c r="E3" i="2"/>
  <c r="G359" i="2" l="1"/>
  <c r="G231" i="2"/>
  <c r="G103" i="2"/>
  <c r="F448" i="2"/>
  <c r="F432" i="2"/>
  <c r="F416" i="2"/>
  <c r="F400" i="2"/>
  <c r="F384" i="2"/>
  <c r="F368" i="2"/>
  <c r="F352" i="2"/>
  <c r="F336" i="2"/>
  <c r="F320" i="2"/>
  <c r="F304" i="2"/>
  <c r="F288" i="2"/>
  <c r="F272" i="2"/>
  <c r="F256" i="2"/>
  <c r="F240" i="2"/>
  <c r="F224" i="2"/>
  <c r="F208" i="2"/>
  <c r="F192" i="2"/>
  <c r="F176" i="2"/>
  <c r="F160" i="2"/>
  <c r="F144" i="2"/>
  <c r="F128" i="2"/>
  <c r="F112" i="2"/>
  <c r="F96" i="2"/>
  <c r="F80" i="2"/>
  <c r="F64" i="2"/>
  <c r="F48" i="2"/>
  <c r="F32" i="2"/>
  <c r="F16" i="2"/>
  <c r="G358" i="2"/>
  <c r="G230" i="2"/>
  <c r="G102" i="2"/>
  <c r="F447" i="2"/>
  <c r="F431" i="2"/>
  <c r="F415" i="2"/>
  <c r="F399" i="2"/>
  <c r="F383" i="2"/>
  <c r="F367" i="2"/>
  <c r="F351" i="2"/>
  <c r="F335" i="2"/>
  <c r="F319" i="2"/>
  <c r="F303" i="2"/>
  <c r="F287" i="2"/>
  <c r="F271" i="2"/>
  <c r="F255" i="2"/>
  <c r="F239" i="2"/>
  <c r="F223" i="2"/>
  <c r="F207" i="2"/>
  <c r="F191" i="2"/>
  <c r="F175" i="2"/>
  <c r="F159" i="2"/>
  <c r="F143" i="2"/>
  <c r="F127" i="2"/>
  <c r="F111" i="2"/>
  <c r="F95" i="2"/>
  <c r="F79" i="2"/>
  <c r="F63" i="2"/>
  <c r="F47" i="2"/>
  <c r="F31" i="2"/>
  <c r="F15" i="2"/>
  <c r="G343" i="2"/>
  <c r="G215" i="2"/>
  <c r="G87" i="2"/>
  <c r="F446" i="2"/>
  <c r="F430" i="2"/>
  <c r="F414" i="2"/>
  <c r="F398" i="2"/>
  <c r="F382" i="2"/>
  <c r="F366" i="2"/>
  <c r="F350" i="2"/>
  <c r="F334" i="2"/>
  <c r="F318" i="2"/>
  <c r="F302" i="2"/>
  <c r="F286" i="2"/>
  <c r="F270" i="2"/>
  <c r="F254" i="2"/>
  <c r="F238" i="2"/>
  <c r="F222" i="2"/>
  <c r="F206" i="2"/>
  <c r="F190" i="2"/>
  <c r="F174" i="2"/>
  <c r="F158" i="2"/>
  <c r="F142" i="2"/>
  <c r="F126" i="2"/>
  <c r="F110" i="2"/>
  <c r="F94" i="2"/>
  <c r="F78" i="2"/>
  <c r="F62" i="2"/>
  <c r="F46" i="2"/>
  <c r="F30" i="2"/>
  <c r="F14" i="2"/>
  <c r="G342" i="2"/>
  <c r="G214" i="2"/>
  <c r="G86" i="2"/>
  <c r="F445" i="2"/>
  <c r="F429" i="2"/>
  <c r="F413" i="2"/>
  <c r="F397" i="2"/>
  <c r="F381" i="2"/>
  <c r="F365" i="2"/>
  <c r="F349" i="2"/>
  <c r="F333" i="2"/>
  <c r="F317" i="2"/>
  <c r="F301" i="2"/>
  <c r="F285" i="2"/>
  <c r="F269" i="2"/>
  <c r="F253" i="2"/>
  <c r="F237" i="2"/>
  <c r="F221" i="2"/>
  <c r="F205" i="2"/>
  <c r="F189" i="2"/>
  <c r="F173" i="2"/>
  <c r="F157" i="2"/>
  <c r="F141" i="2"/>
  <c r="F125" i="2"/>
  <c r="F109" i="2"/>
  <c r="F93" i="2"/>
  <c r="F77" i="2"/>
  <c r="F61" i="2"/>
  <c r="F45" i="2"/>
  <c r="F29" i="2"/>
  <c r="F13" i="2"/>
  <c r="G327" i="2"/>
  <c r="G199" i="2"/>
  <c r="G71" i="2"/>
  <c r="F444" i="2"/>
  <c r="F428" i="2"/>
  <c r="F412" i="2"/>
  <c r="F396" i="2"/>
  <c r="F380" i="2"/>
  <c r="F364" i="2"/>
  <c r="F348" i="2"/>
  <c r="F332" i="2"/>
  <c r="F316" i="2"/>
  <c r="F300" i="2"/>
  <c r="F284" i="2"/>
  <c r="F268" i="2"/>
  <c r="F252" i="2"/>
  <c r="F236" i="2"/>
  <c r="F220" i="2"/>
  <c r="F204" i="2"/>
  <c r="F188" i="2"/>
  <c r="F172" i="2"/>
  <c r="F156" i="2"/>
  <c r="F140" i="2"/>
  <c r="F124" i="2"/>
  <c r="F108" i="2"/>
  <c r="F92" i="2"/>
  <c r="F76" i="2"/>
  <c r="F60" i="2"/>
  <c r="F44" i="2"/>
  <c r="F28" i="2"/>
  <c r="F12" i="2"/>
  <c r="G326" i="2"/>
  <c r="G198" i="2"/>
  <c r="G70" i="2"/>
  <c r="F443" i="2"/>
  <c r="F427" i="2"/>
  <c r="F411" i="2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171" i="2"/>
  <c r="F155" i="2"/>
  <c r="F139" i="2"/>
  <c r="F123" i="2"/>
  <c r="F107" i="2"/>
  <c r="F91" i="2"/>
  <c r="F75" i="2"/>
  <c r="F59" i="2"/>
  <c r="F43" i="2"/>
  <c r="F27" i="2"/>
  <c r="F11" i="2"/>
  <c r="G439" i="2"/>
  <c r="G311" i="2"/>
  <c r="G183" i="2"/>
  <c r="G55" i="2"/>
  <c r="F442" i="2"/>
  <c r="F426" i="2"/>
  <c r="F410" i="2"/>
  <c r="F394" i="2"/>
  <c r="F378" i="2"/>
  <c r="F362" i="2"/>
  <c r="F346" i="2"/>
  <c r="F330" i="2"/>
  <c r="F314" i="2"/>
  <c r="F298" i="2"/>
  <c r="F282" i="2"/>
  <c r="F266" i="2"/>
  <c r="F250" i="2"/>
  <c r="F234" i="2"/>
  <c r="F218" i="2"/>
  <c r="F202" i="2"/>
  <c r="F186" i="2"/>
  <c r="F170" i="2"/>
  <c r="F154" i="2"/>
  <c r="F138" i="2"/>
  <c r="F122" i="2"/>
  <c r="F106" i="2"/>
  <c r="F90" i="2"/>
  <c r="F74" i="2"/>
  <c r="F58" i="2"/>
  <c r="F42" i="2"/>
  <c r="F26" i="2"/>
  <c r="F10" i="2"/>
  <c r="G438" i="2"/>
  <c r="G310" i="2"/>
  <c r="G182" i="2"/>
  <c r="G54" i="2"/>
  <c r="F441" i="2"/>
  <c r="F425" i="2"/>
  <c r="F409" i="2"/>
  <c r="F393" i="2"/>
  <c r="F377" i="2"/>
  <c r="F361" i="2"/>
  <c r="F345" i="2"/>
  <c r="F329" i="2"/>
  <c r="F313" i="2"/>
  <c r="F297" i="2"/>
  <c r="F281" i="2"/>
  <c r="F265" i="2"/>
  <c r="F249" i="2"/>
  <c r="F233" i="2"/>
  <c r="F217" i="2"/>
  <c r="F201" i="2"/>
  <c r="F185" i="2"/>
  <c r="F169" i="2"/>
  <c r="F153" i="2"/>
  <c r="F137" i="2"/>
  <c r="F121" i="2"/>
  <c r="F105" i="2"/>
  <c r="F89" i="2"/>
  <c r="F73" i="2"/>
  <c r="F57" i="2"/>
  <c r="F41" i="2"/>
  <c r="F25" i="2"/>
  <c r="F9" i="2"/>
  <c r="G423" i="2"/>
  <c r="G295" i="2"/>
  <c r="G167" i="2"/>
  <c r="G39" i="2"/>
  <c r="F440" i="2"/>
  <c r="F424" i="2"/>
  <c r="F408" i="2"/>
  <c r="F392" i="2"/>
  <c r="F376" i="2"/>
  <c r="F360" i="2"/>
  <c r="F344" i="2"/>
  <c r="F328" i="2"/>
  <c r="F312" i="2"/>
  <c r="F296" i="2"/>
  <c r="F280" i="2"/>
  <c r="F264" i="2"/>
  <c r="F248" i="2"/>
  <c r="F232" i="2"/>
  <c r="F216" i="2"/>
  <c r="F200" i="2"/>
  <c r="F184" i="2"/>
  <c r="F168" i="2"/>
  <c r="F152" i="2"/>
  <c r="F136" i="2"/>
  <c r="F120" i="2"/>
  <c r="F104" i="2"/>
  <c r="F88" i="2"/>
  <c r="F72" i="2"/>
  <c r="F56" i="2"/>
  <c r="F40" i="2"/>
  <c r="F24" i="2"/>
  <c r="F8" i="2"/>
  <c r="G422" i="2"/>
  <c r="F407" i="2"/>
  <c r="F391" i="2"/>
  <c r="F279" i="2"/>
  <c r="F263" i="2"/>
  <c r="F151" i="2"/>
  <c r="F135" i="2"/>
  <c r="F23" i="2"/>
  <c r="F7" i="2"/>
  <c r="F406" i="2"/>
  <c r="F278" i="2"/>
  <c r="F150" i="2"/>
  <c r="F22" i="2"/>
  <c r="F6" i="2"/>
  <c r="F437" i="2"/>
  <c r="F421" i="2"/>
  <c r="F405" i="2"/>
  <c r="F389" i="2"/>
  <c r="F373" i="2"/>
  <c r="F357" i="2"/>
  <c r="F341" i="2"/>
  <c r="F325" i="2"/>
  <c r="F309" i="2"/>
  <c r="F293" i="2"/>
  <c r="F277" i="2"/>
  <c r="F261" i="2"/>
  <c r="F245" i="2"/>
  <c r="F229" i="2"/>
  <c r="F213" i="2"/>
  <c r="F197" i="2"/>
  <c r="F181" i="2"/>
  <c r="F165" i="2"/>
  <c r="F149" i="2"/>
  <c r="F133" i="2"/>
  <c r="F117" i="2"/>
  <c r="F101" i="2"/>
  <c r="F85" i="2"/>
  <c r="F69" i="2"/>
  <c r="F53" i="2"/>
  <c r="F37" i="2"/>
  <c r="F21" i="2"/>
  <c r="F5" i="2"/>
  <c r="F3" i="2"/>
  <c r="F436" i="2"/>
  <c r="F420" i="2"/>
  <c r="F404" i="2"/>
  <c r="F388" i="2"/>
  <c r="F372" i="2"/>
  <c r="F356" i="2"/>
  <c r="F340" i="2"/>
  <c r="F324" i="2"/>
  <c r="F308" i="2"/>
  <c r="F292" i="2"/>
  <c r="F276" i="2"/>
  <c r="F260" i="2"/>
  <c r="F244" i="2"/>
  <c r="F228" i="2"/>
  <c r="F212" i="2"/>
  <c r="F196" i="2"/>
  <c r="F180" i="2"/>
  <c r="F164" i="2"/>
  <c r="F148" i="2"/>
  <c r="F132" i="2"/>
  <c r="F116" i="2"/>
  <c r="F100" i="2"/>
  <c r="F84" i="2"/>
  <c r="F68" i="2"/>
  <c r="F52" i="2"/>
  <c r="F36" i="2"/>
  <c r="F20" i="2"/>
  <c r="F4" i="2"/>
  <c r="G451" i="2"/>
  <c r="G435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</calcChain>
</file>

<file path=xl/sharedStrings.xml><?xml version="1.0" encoding="utf-8"?>
<sst xmlns="http://schemas.openxmlformats.org/spreadsheetml/2006/main" count="62" uniqueCount="47">
  <si>
    <t>Id</t>
  </si>
  <si>
    <t>θs</t>
  </si>
  <si>
    <t>θr</t>
  </si>
  <si>
    <t>Ks</t>
  </si>
  <si>
    <t>Ψm</t>
  </si>
  <si>
    <t>σ</t>
  </si>
  <si>
    <t>θsMacMat_ƞ</t>
  </si>
  <si>
    <t>σMac</t>
  </si>
  <si>
    <t>ΨmMac</t>
  </si>
  <si>
    <t>So</t>
  </si>
  <si>
    <t>θsMacMat</t>
  </si>
  <si>
    <t>Φ</t>
  </si>
  <si>
    <t>θs_Min</t>
  </si>
  <si>
    <t>θr_Min</t>
  </si>
  <si>
    <t>Ks_Min</t>
  </si>
  <si>
    <t>Ψm_Min</t>
  </si>
  <si>
    <t>σ_Min</t>
  </si>
  <si>
    <t>θsMacMat_ƞ_Min</t>
  </si>
  <si>
    <t>σMac_Min</t>
  </si>
  <si>
    <t>ΨmMac_Min</t>
  </si>
  <si>
    <t>So_Min</t>
  </si>
  <si>
    <t>θsMacMat_Min</t>
  </si>
  <si>
    <t>Φ_Min</t>
  </si>
  <si>
    <t>θs_Max</t>
  </si>
  <si>
    <t>θr_Max</t>
  </si>
  <si>
    <t>Ks_Max</t>
  </si>
  <si>
    <t>Ψm_Max</t>
  </si>
  <si>
    <t>σ_Max</t>
  </si>
  <si>
    <t>θsMacMat_ƞ_Max</t>
  </si>
  <si>
    <t>σMac_Max</t>
  </si>
  <si>
    <t>ΨmMac_Max</t>
  </si>
  <si>
    <t>So_Max</t>
  </si>
  <si>
    <t>θsMacMat_Max</t>
  </si>
  <si>
    <t>Φ_Max</t>
  </si>
  <si>
    <t>Nse</t>
  </si>
  <si>
    <t>Nse_θΨ</t>
  </si>
  <si>
    <t>Nse_KΨ</t>
  </si>
  <si>
    <t>NseWilmot_θΨ</t>
  </si>
  <si>
    <t>NseWilmot_KΨ</t>
  </si>
  <si>
    <t>Rmse</t>
  </si>
  <si>
    <t>Rmse_θΨ</t>
  </si>
  <si>
    <t>Rmse_KΨ</t>
  </si>
  <si>
    <t>NseConcordanceCorelationCoeficient</t>
  </si>
  <si>
    <t>KsModel</t>
  </si>
  <si>
    <t>θr_Norm</t>
  </si>
  <si>
    <t>σ_Norm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</si>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</sst>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[1]Unsoda__Kosugi_Table_θΨK!$F$1</c:f>
              <c:strCache>
                <c:ptCount val="1"/>
                <c:pt idx="0">
                  <c:v>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[1]Unsoda__Kosugi_Table_θΨK!$C$2:$C$450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>
                  <c:v>1.39389864189133E-13</c:v>
                </c:pt>
                <c:pt idx="22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>
                  <c:v>4.98389545256027E-13</c:v>
                </c:pt>
                <c:pt idx="237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>
                  <c:v>1.6276866900023E-13</c:v>
                </c:pt>
                <c:pt idx="244">
                  <c:v>2.1609154292091E-14</c:v>
                </c:pt>
                <c:pt idx="245">
                  <c:v>0.17172962807617101</c:v>
                </c:pt>
                <c:pt idx="246">
                  <c:v>1.2385482233684699E-13</c:v>
                </c:pt>
                <c:pt idx="247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>
                  <c:v>3.4389908402606402E-15</c:v>
                </c:pt>
                <c:pt idx="253">
                  <c:v>2.3875332379439699E-15</c:v>
                </c:pt>
                <c:pt idx="254">
                  <c:v>3.4129251527009998E-13</c:v>
                </c:pt>
                <c:pt idx="255">
                  <c:v>7.4205739799294998E-2</c:v>
                </c:pt>
                <c:pt idx="256">
                  <c:v>1.746833218856E-14</c:v>
                </c:pt>
                <c:pt idx="257">
                  <c:v>1.15043207526769E-14</c:v>
                </c:pt>
                <c:pt idx="258">
                  <c:v>0.134518039310176</c:v>
                </c:pt>
                <c:pt idx="259">
                  <c:v>8.0811232771711906E-14</c:v>
                </c:pt>
                <c:pt idx="260">
                  <c:v>3.7079683301975699E-13</c:v>
                </c:pt>
                <c:pt idx="261">
                  <c:v>8.98501812405297E-14</c:v>
                </c:pt>
                <c:pt idx="262">
                  <c:v>7.2884357749919207E-2</c:v>
                </c:pt>
                <c:pt idx="263">
                  <c:v>2.0643336653728901E-15</c:v>
                </c:pt>
                <c:pt idx="264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>
                  <c:v>7.6165798174979801E-12</c:v>
                </c:pt>
                <c:pt idx="312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>
                  <c:v>5.3137059341107297E-12</c:v>
                </c:pt>
                <c:pt idx="342">
                  <c:v>3.6136338318620898E-2</c:v>
                </c:pt>
                <c:pt idx="343">
                  <c:v>2.18446413194287E-14</c:v>
                </c:pt>
                <c:pt idx="344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>
                  <c:v>5.9964637033320294E-14</c:v>
                </c:pt>
                <c:pt idx="348">
                  <c:v>8.9063396985233304E-3</c:v>
                </c:pt>
                <c:pt idx="349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>
                  <c:v>1.61042779774552E-10</c:v>
                </c:pt>
                <c:pt idx="360">
                  <c:v>1.61370234831097E-9</c:v>
                </c:pt>
                <c:pt idx="361">
                  <c:v>2.13495678293088E-8</c:v>
                </c:pt>
                <c:pt idx="362">
                  <c:v>0.199999677621746</c:v>
                </c:pt>
                <c:pt idx="363">
                  <c:v>4.45065210954264E-8</c:v>
                </c:pt>
                <c:pt idx="364">
                  <c:v>3.4187360417413002E-8</c:v>
                </c:pt>
                <c:pt idx="365">
                  <c:v>0.199999999636189</c:v>
                </c:pt>
                <c:pt idx="366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>
                  <c:v>5.3377274611590601E-14</c:v>
                </c:pt>
                <c:pt idx="39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xVal>
          <c:yVal>
            <c:numRef>
              <c:f>[1]Unsoda__Kosugi_Table_θΨK!$F$2:$F$450</c:f>
              <c:numCache>
                <c:formatCode>General</c:formatCode>
                <c:ptCount val="449"/>
                <c:pt idx="0">
                  <c:v>2.2485473115543502</c:v>
                </c:pt>
                <c:pt idx="1">
                  <c:v>1.9882106362543399</c:v>
                </c:pt>
                <c:pt idx="2">
                  <c:v>2.00432015349155</c:v>
                </c:pt>
                <c:pt idx="3">
                  <c:v>2.2955668042142499</c:v>
                </c:pt>
                <c:pt idx="4">
                  <c:v>2.4174792057319601</c:v>
                </c:pt>
                <c:pt idx="5">
                  <c:v>2.5283533093348098</c:v>
                </c:pt>
                <c:pt idx="6">
                  <c:v>2.3973900217914199</c:v>
                </c:pt>
                <c:pt idx="7">
                  <c:v>2.2846231289016901</c:v>
                </c:pt>
                <c:pt idx="8">
                  <c:v>2.3780932060232698</c:v>
                </c:pt>
                <c:pt idx="9">
                  <c:v>2.00472179778088</c:v>
                </c:pt>
                <c:pt idx="10">
                  <c:v>1.84641224248804</c:v>
                </c:pt>
                <c:pt idx="11">
                  <c:v>1.6315210300985501</c:v>
                </c:pt>
                <c:pt idx="12">
                  <c:v>1.9353090450853601</c:v>
                </c:pt>
                <c:pt idx="13">
                  <c:v>2.0952722601718099</c:v>
                </c:pt>
                <c:pt idx="14">
                  <c:v>2.59751700520121</c:v>
                </c:pt>
                <c:pt idx="15">
                  <c:v>2.3400204828804898</c:v>
                </c:pt>
                <c:pt idx="16">
                  <c:v>2.3885304514524899</c:v>
                </c:pt>
                <c:pt idx="17">
                  <c:v>2.1126040516038</c:v>
                </c:pt>
                <c:pt idx="18">
                  <c:v>2.4994922329091098</c:v>
                </c:pt>
                <c:pt idx="19">
                  <c:v>2.3839962340235901</c:v>
                </c:pt>
                <c:pt idx="20">
                  <c:v>2.6244203080614099</c:v>
                </c:pt>
                <c:pt idx="21">
                  <c:v>2.3983495637615602</c:v>
                </c:pt>
                <c:pt idx="22">
                  <c:v>2.5377419746077101</c:v>
                </c:pt>
                <c:pt idx="23">
                  <c:v>2.5872210543349099</c:v>
                </c:pt>
                <c:pt idx="24">
                  <c:v>2.42993833406392</c:v>
                </c:pt>
                <c:pt idx="25">
                  <c:v>2.3594855625012401</c:v>
                </c:pt>
                <c:pt idx="26">
                  <c:v>2.56826942772949</c:v>
                </c:pt>
                <c:pt idx="27">
                  <c:v>2.5959437957358702</c:v>
                </c:pt>
                <c:pt idx="28">
                  <c:v>2.2271310456733602</c:v>
                </c:pt>
                <c:pt idx="29">
                  <c:v>2.1987462389255099</c:v>
                </c:pt>
                <c:pt idx="30">
                  <c:v>2.2069618766010799</c:v>
                </c:pt>
                <c:pt idx="31">
                  <c:v>2.2507236125747601</c:v>
                </c:pt>
                <c:pt idx="32">
                  <c:v>2.1515952622782901</c:v>
                </c:pt>
                <c:pt idx="33">
                  <c:v>2.3799866037189501</c:v>
                </c:pt>
                <c:pt idx="34">
                  <c:v>2.28536272444952</c:v>
                </c:pt>
                <c:pt idx="35">
                  <c:v>2.2775866728047802</c:v>
                </c:pt>
                <c:pt idx="36">
                  <c:v>2.0313364294284999</c:v>
                </c:pt>
                <c:pt idx="37">
                  <c:v>2.4744128774184699</c:v>
                </c:pt>
                <c:pt idx="38">
                  <c:v>2.3504079829942301</c:v>
                </c:pt>
                <c:pt idx="39">
                  <c:v>2.2302920990302399</c:v>
                </c:pt>
                <c:pt idx="40">
                  <c:v>2.0429042403576601</c:v>
                </c:pt>
                <c:pt idx="41">
                  <c:v>2.07935527614924</c:v>
                </c:pt>
                <c:pt idx="42">
                  <c:v>2.2838636871107698</c:v>
                </c:pt>
                <c:pt idx="43">
                  <c:v>2.7027947615072199</c:v>
                </c:pt>
                <c:pt idx="44">
                  <c:v>2.0685035300760402</c:v>
                </c:pt>
                <c:pt idx="45">
                  <c:v>2.1412594445707001</c:v>
                </c:pt>
                <c:pt idx="46">
                  <c:v>2.2802213300465102</c:v>
                </c:pt>
                <c:pt idx="47">
                  <c:v>2.4686869365608901</c:v>
                </c:pt>
                <c:pt idx="48">
                  <c:v>2.2781271840418902</c:v>
                </c:pt>
                <c:pt idx="49">
                  <c:v>2.4013277044212402</c:v>
                </c:pt>
                <c:pt idx="50">
                  <c:v>2.3831028343876701</c:v>
                </c:pt>
                <c:pt idx="51">
                  <c:v>2.8234843457537302</c:v>
                </c:pt>
                <c:pt idx="52">
                  <c:v>2.25693314516952</c:v>
                </c:pt>
                <c:pt idx="53">
                  <c:v>2.1528697708387399</c:v>
                </c:pt>
                <c:pt idx="54">
                  <c:v>1.8971388785010701</c:v>
                </c:pt>
                <c:pt idx="55">
                  <c:v>2.3992647201289001</c:v>
                </c:pt>
                <c:pt idx="56">
                  <c:v>2.1486536884448899</c:v>
                </c:pt>
                <c:pt idx="57">
                  <c:v>2.1530481471431102</c:v>
                </c:pt>
                <c:pt idx="58">
                  <c:v>2.2184892766784801</c:v>
                </c:pt>
                <c:pt idx="59">
                  <c:v>2.89839449810363</c:v>
                </c:pt>
                <c:pt idx="60">
                  <c:v>2.02549853910971</c:v>
                </c:pt>
                <c:pt idx="61">
                  <c:v>2.0007808336014499</c:v>
                </c:pt>
                <c:pt idx="62">
                  <c:v>1.90624035546176</c:v>
                </c:pt>
                <c:pt idx="63">
                  <c:v>2.0958441736470301</c:v>
                </c:pt>
                <c:pt idx="64">
                  <c:v>2.1092369279330598</c:v>
                </c:pt>
                <c:pt idx="65">
                  <c:v>2.07046060163115</c:v>
                </c:pt>
                <c:pt idx="66">
                  <c:v>2.3439813853798199</c:v>
                </c:pt>
                <c:pt idx="67">
                  <c:v>2.4218669137719302</c:v>
                </c:pt>
                <c:pt idx="68">
                  <c:v>2.4545246997028101</c:v>
                </c:pt>
                <c:pt idx="69">
                  <c:v>2.2075421198439802</c:v>
                </c:pt>
                <c:pt idx="70">
                  <c:v>1.6489899367787999</c:v>
                </c:pt>
                <c:pt idx="71">
                  <c:v>1.1772417882670101</c:v>
                </c:pt>
                <c:pt idx="72">
                  <c:v>2.62268095917051</c:v>
                </c:pt>
                <c:pt idx="73">
                  <c:v>2.27036342615227</c:v>
                </c:pt>
                <c:pt idx="74">
                  <c:v>2.2129817633851601</c:v>
                </c:pt>
                <c:pt idx="75">
                  <c:v>2.2383596233665899</c:v>
                </c:pt>
                <c:pt idx="76">
                  <c:v>2.5285214144099002</c:v>
                </c:pt>
                <c:pt idx="77">
                  <c:v>2.3542305822645799</c:v>
                </c:pt>
                <c:pt idx="78">
                  <c:v>2.62071767269603</c:v>
                </c:pt>
                <c:pt idx="79">
                  <c:v>2.2153814786611501</c:v>
                </c:pt>
                <c:pt idx="80">
                  <c:v>1.96429377895542</c:v>
                </c:pt>
                <c:pt idx="81">
                  <c:v>2.23350942678772</c:v>
                </c:pt>
                <c:pt idx="82">
                  <c:v>2.0932697641317302</c:v>
                </c:pt>
                <c:pt idx="83">
                  <c:v>2.3025839282253902</c:v>
                </c:pt>
                <c:pt idx="84">
                  <c:v>2.4560289763055598</c:v>
                </c:pt>
                <c:pt idx="85">
                  <c:v>2.1812592224069398</c:v>
                </c:pt>
                <c:pt idx="86">
                  <c:v>2.3841891571320502</c:v>
                </c:pt>
                <c:pt idx="87">
                  <c:v>2.2140042182235198</c:v>
                </c:pt>
                <c:pt idx="88">
                  <c:v>2.8800859480880701</c:v>
                </c:pt>
                <c:pt idx="89">
                  <c:v>2.6644661953964399</c:v>
                </c:pt>
                <c:pt idx="90">
                  <c:v>2.19932190200677</c:v>
                </c:pt>
                <c:pt idx="91">
                  <c:v>2.31034601129705</c:v>
                </c:pt>
                <c:pt idx="92">
                  <c:v>2.6613872853700502</c:v>
                </c:pt>
                <c:pt idx="93">
                  <c:v>3.8909240638643001</c:v>
                </c:pt>
                <c:pt idx="94">
                  <c:v>2.47460226667644</c:v>
                </c:pt>
                <c:pt idx="95">
                  <c:v>2.3976910676893701</c:v>
                </c:pt>
                <c:pt idx="96">
                  <c:v>2.4631644997591899</c:v>
                </c:pt>
                <c:pt idx="97">
                  <c:v>2.57732684009257</c:v>
                </c:pt>
                <c:pt idx="98">
                  <c:v>2.8117567919011601</c:v>
                </c:pt>
                <c:pt idx="99">
                  <c:v>2.2977773220719699</c:v>
                </c:pt>
                <c:pt idx="100">
                  <c:v>2.3429540526294201</c:v>
                </c:pt>
                <c:pt idx="101">
                  <c:v>2.3796292934294798</c:v>
                </c:pt>
                <c:pt idx="102">
                  <c:v>2.3962323552283999</c:v>
                </c:pt>
                <c:pt idx="103">
                  <c:v>2.10594163683629</c:v>
                </c:pt>
                <c:pt idx="104">
                  <c:v>2.2879174585912501</c:v>
                </c:pt>
                <c:pt idx="105">
                  <c:v>2.3961302436547101</c:v>
                </c:pt>
                <c:pt idx="106">
                  <c:v>2.57124414136607</c:v>
                </c:pt>
                <c:pt idx="107">
                  <c:v>2.8606283881490802</c:v>
                </c:pt>
                <c:pt idx="108">
                  <c:v>2.4910009241580502</c:v>
                </c:pt>
                <c:pt idx="109">
                  <c:v>2.3044252264565999</c:v>
                </c:pt>
                <c:pt idx="110">
                  <c:v>2.3211498672033999</c:v>
                </c:pt>
                <c:pt idx="111">
                  <c:v>2.2388616226341602</c:v>
                </c:pt>
                <c:pt idx="112">
                  <c:v>2.72520663243023</c:v>
                </c:pt>
                <c:pt idx="113">
                  <c:v>2.9732072536368399</c:v>
                </c:pt>
                <c:pt idx="114">
                  <c:v>2.1954713233313301</c:v>
                </c:pt>
                <c:pt idx="115">
                  <c:v>1.97217487591608</c:v>
                </c:pt>
                <c:pt idx="116">
                  <c:v>1.9236003349606099</c:v>
                </c:pt>
                <c:pt idx="117">
                  <c:v>1.8489951686927999</c:v>
                </c:pt>
                <c:pt idx="118">
                  <c:v>1.8943309948184199</c:v>
                </c:pt>
                <c:pt idx="119">
                  <c:v>1.7940299410349201</c:v>
                </c:pt>
                <c:pt idx="120">
                  <c:v>2.51279535313033</c:v>
                </c:pt>
                <c:pt idx="121">
                  <c:v>2.11008878058712</c:v>
                </c:pt>
                <c:pt idx="122">
                  <c:v>2.0045588718647598</c:v>
                </c:pt>
                <c:pt idx="123">
                  <c:v>1.98546503892219</c:v>
                </c:pt>
                <c:pt idx="124">
                  <c:v>1.94708496658539</c:v>
                </c:pt>
                <c:pt idx="125">
                  <c:v>2.13777053447166</c:v>
                </c:pt>
                <c:pt idx="126">
                  <c:v>2.4973958711711699</c:v>
                </c:pt>
                <c:pt idx="127">
                  <c:v>2.2982333649751601</c:v>
                </c:pt>
                <c:pt idx="128">
                  <c:v>2.3259295006965499</c:v>
                </c:pt>
                <c:pt idx="129">
                  <c:v>2.0695804682338501</c:v>
                </c:pt>
                <c:pt idx="130">
                  <c:v>2.1484155008376198</c:v>
                </c:pt>
                <c:pt idx="131">
                  <c:v>2.1497275918994201</c:v>
                </c:pt>
                <c:pt idx="132">
                  <c:v>2.2353192131847601</c:v>
                </c:pt>
                <c:pt idx="133">
                  <c:v>2.2039610816095001</c:v>
                </c:pt>
                <c:pt idx="134">
                  <c:v>2.0417925582284902</c:v>
                </c:pt>
                <c:pt idx="135">
                  <c:v>2.3860209273046</c:v>
                </c:pt>
                <c:pt idx="136">
                  <c:v>2.1437731903603301</c:v>
                </c:pt>
                <c:pt idx="137">
                  <c:v>2.0546003515817701</c:v>
                </c:pt>
                <c:pt idx="138">
                  <c:v>2.0377365557213101</c:v>
                </c:pt>
                <c:pt idx="139">
                  <c:v>1.97151541906795</c:v>
                </c:pt>
                <c:pt idx="140">
                  <c:v>1.62844296361631</c:v>
                </c:pt>
                <c:pt idx="141">
                  <c:v>2.4963970370153898</c:v>
                </c:pt>
                <c:pt idx="142">
                  <c:v>2.4461631157886301</c:v>
                </c:pt>
                <c:pt idx="143">
                  <c:v>2.1042818091575501</c:v>
                </c:pt>
                <c:pt idx="144">
                  <c:v>2.2414209647869598</c:v>
                </c:pt>
                <c:pt idx="145">
                  <c:v>2.0118213668412999</c:v>
                </c:pt>
                <c:pt idx="146">
                  <c:v>2.2698713851857599</c:v>
                </c:pt>
                <c:pt idx="147">
                  <c:v>2.2592544180570502</c:v>
                </c:pt>
                <c:pt idx="148">
                  <c:v>2.219429497253</c:v>
                </c:pt>
                <c:pt idx="149">
                  <c:v>1.9236708797066</c:v>
                </c:pt>
                <c:pt idx="150">
                  <c:v>1.7357424550441001</c:v>
                </c:pt>
                <c:pt idx="151">
                  <c:v>2.49132336108811</c:v>
                </c:pt>
                <c:pt idx="152">
                  <c:v>2.3556723535962898</c:v>
                </c:pt>
                <c:pt idx="153">
                  <c:v>2.4233161499192302</c:v>
                </c:pt>
                <c:pt idx="154">
                  <c:v>2.4863684046858201</c:v>
                </c:pt>
                <c:pt idx="155">
                  <c:v>2.2466035565099101</c:v>
                </c:pt>
                <c:pt idx="156">
                  <c:v>2.3809373499088902</c:v>
                </c:pt>
                <c:pt idx="157">
                  <c:v>2.4077025557835698</c:v>
                </c:pt>
                <c:pt idx="158">
                  <c:v>2.2279732902437699</c:v>
                </c:pt>
                <c:pt idx="159">
                  <c:v>1.85258427297521</c:v>
                </c:pt>
                <c:pt idx="160">
                  <c:v>2.7598566505390698</c:v>
                </c:pt>
                <c:pt idx="161">
                  <c:v>2.43307647453944</c:v>
                </c:pt>
                <c:pt idx="162">
                  <c:v>2.3661718739750501</c:v>
                </c:pt>
                <c:pt idx="163">
                  <c:v>2.62102431629528</c:v>
                </c:pt>
                <c:pt idx="164">
                  <c:v>2.1761885093052098</c:v>
                </c:pt>
                <c:pt idx="165">
                  <c:v>2.3244562342993</c:v>
                </c:pt>
                <c:pt idx="166">
                  <c:v>2.0240358086393302</c:v>
                </c:pt>
                <c:pt idx="167">
                  <c:v>1.93238158671917</c:v>
                </c:pt>
                <c:pt idx="168">
                  <c:v>1.89159283600704</c:v>
                </c:pt>
                <c:pt idx="169">
                  <c:v>1.90541961820004</c:v>
                </c:pt>
                <c:pt idx="170">
                  <c:v>2.0302705870614499</c:v>
                </c:pt>
                <c:pt idx="171">
                  <c:v>2.4332944260445801</c:v>
                </c:pt>
                <c:pt idx="172">
                  <c:v>2.2779464743287798</c:v>
                </c:pt>
                <c:pt idx="173">
                  <c:v>2.2424767005125101</c:v>
                </c:pt>
                <c:pt idx="174">
                  <c:v>3.2560696338235702</c:v>
                </c:pt>
                <c:pt idx="175">
                  <c:v>2.1295235410834801</c:v>
                </c:pt>
                <c:pt idx="176">
                  <c:v>1.7962654776596101</c:v>
                </c:pt>
                <c:pt idx="177">
                  <c:v>1.8951123531517799</c:v>
                </c:pt>
                <c:pt idx="178">
                  <c:v>1.8174732103640601</c:v>
                </c:pt>
                <c:pt idx="179">
                  <c:v>1.8529790735731899</c:v>
                </c:pt>
                <c:pt idx="180">
                  <c:v>1.71001190922317</c:v>
                </c:pt>
                <c:pt idx="181">
                  <c:v>2.3507968411043398</c:v>
                </c:pt>
                <c:pt idx="182">
                  <c:v>2.5128736112947401</c:v>
                </c:pt>
                <c:pt idx="183">
                  <c:v>2.0707508236513501</c:v>
                </c:pt>
                <c:pt idx="184">
                  <c:v>2.3369918134644299</c:v>
                </c:pt>
                <c:pt idx="185">
                  <c:v>2.3073657890872998</c:v>
                </c:pt>
                <c:pt idx="186">
                  <c:v>2.3862130022832702</c:v>
                </c:pt>
                <c:pt idx="187">
                  <c:v>2.4429845083983102</c:v>
                </c:pt>
                <c:pt idx="188">
                  <c:v>2.2522069205156199</c:v>
                </c:pt>
                <c:pt idx="189">
                  <c:v>2.3577987807965002</c:v>
                </c:pt>
                <c:pt idx="190">
                  <c:v>3.0110468777024</c:v>
                </c:pt>
                <c:pt idx="191">
                  <c:v>2.3106658612721098</c:v>
                </c:pt>
                <c:pt idx="192">
                  <c:v>2.5834251253360998</c:v>
                </c:pt>
                <c:pt idx="193">
                  <c:v>2.6319655901951302</c:v>
                </c:pt>
                <c:pt idx="194">
                  <c:v>2.5094711106908898</c:v>
                </c:pt>
                <c:pt idx="195">
                  <c:v>2.4638991743814902</c:v>
                </c:pt>
                <c:pt idx="196">
                  <c:v>2.40811715591594</c:v>
                </c:pt>
                <c:pt idx="197">
                  <c:v>2.8374842359170702</c:v>
                </c:pt>
                <c:pt idx="198">
                  <c:v>2.4016832717410299</c:v>
                </c:pt>
                <c:pt idx="199">
                  <c:v>2.5066561934520299</c:v>
                </c:pt>
                <c:pt idx="200">
                  <c:v>2.5971466991761001</c:v>
                </c:pt>
                <c:pt idx="201">
                  <c:v>1.8232781727824401</c:v>
                </c:pt>
                <c:pt idx="202">
                  <c:v>2.4629568853228099</c:v>
                </c:pt>
                <c:pt idx="203">
                  <c:v>2.2135904921854701</c:v>
                </c:pt>
                <c:pt idx="204">
                  <c:v>2.1593293224402599</c:v>
                </c:pt>
                <c:pt idx="205">
                  <c:v>2.2804161298990899</c:v>
                </c:pt>
                <c:pt idx="206">
                  <c:v>2.3928209579432398</c:v>
                </c:pt>
                <c:pt idx="207">
                  <c:v>2.6019523649830898</c:v>
                </c:pt>
                <c:pt idx="208">
                  <c:v>2.4158535844525102</c:v>
                </c:pt>
                <c:pt idx="209">
                  <c:v>2.2396469355574502</c:v>
                </c:pt>
                <c:pt idx="210">
                  <c:v>2.1939847453048298</c:v>
                </c:pt>
                <c:pt idx="211">
                  <c:v>2.70406085928551</c:v>
                </c:pt>
                <c:pt idx="212">
                  <c:v>2.44526232227477</c:v>
                </c:pt>
                <c:pt idx="213">
                  <c:v>2.5988748977095599</c:v>
                </c:pt>
                <c:pt idx="214">
                  <c:v>2.2258041476781401</c:v>
                </c:pt>
                <c:pt idx="215">
                  <c:v>2.55449741254245</c:v>
                </c:pt>
                <c:pt idx="216">
                  <c:v>2.7440387500740999</c:v>
                </c:pt>
                <c:pt idx="217">
                  <c:v>2.2130762756905602</c:v>
                </c:pt>
                <c:pt idx="218">
                  <c:v>1.7178924943104601</c:v>
                </c:pt>
                <c:pt idx="219">
                  <c:v>2.0815929980811898</c:v>
                </c:pt>
                <c:pt idx="220">
                  <c:v>1.8327779161372999</c:v>
                </c:pt>
                <c:pt idx="221">
                  <c:v>1.3003110436943299</c:v>
                </c:pt>
                <c:pt idx="222">
                  <c:v>0.98037107377089305</c:v>
                </c:pt>
                <c:pt idx="223">
                  <c:v>2.3340853796510102</c:v>
                </c:pt>
                <c:pt idx="224">
                  <c:v>2.22863959454551</c:v>
                </c:pt>
                <c:pt idx="225">
                  <c:v>1.4910663244946001</c:v>
                </c:pt>
                <c:pt idx="226">
                  <c:v>2.0950140365585601</c:v>
                </c:pt>
                <c:pt idx="227">
                  <c:v>1.12138960004123</c:v>
                </c:pt>
                <c:pt idx="228">
                  <c:v>0.86183865778737101</c:v>
                </c:pt>
                <c:pt idx="229">
                  <c:v>1.7880187654435</c:v>
                </c:pt>
                <c:pt idx="230">
                  <c:v>2.8784716569052899</c:v>
                </c:pt>
                <c:pt idx="231">
                  <c:v>2.42093065216203</c:v>
                </c:pt>
                <c:pt idx="232">
                  <c:v>2.2760939305267498</c:v>
                </c:pt>
                <c:pt idx="233">
                  <c:v>2.2928635659692098</c:v>
                </c:pt>
                <c:pt idx="234">
                  <c:v>2.7537612109621898</c:v>
                </c:pt>
                <c:pt idx="235">
                  <c:v>2.6189014731812801</c:v>
                </c:pt>
                <c:pt idx="236">
                  <c:v>2.9527022438072401</c:v>
                </c:pt>
                <c:pt idx="237">
                  <c:v>2.7389711948052802</c:v>
                </c:pt>
                <c:pt idx="238">
                  <c:v>2.60774069535324</c:v>
                </c:pt>
                <c:pt idx="239">
                  <c:v>2.6958119032369998</c:v>
                </c:pt>
                <c:pt idx="240">
                  <c:v>2.87749728859478</c:v>
                </c:pt>
                <c:pt idx="241">
                  <c:v>2.8629976434493298</c:v>
                </c:pt>
                <c:pt idx="242">
                  <c:v>2.24215372354141</c:v>
                </c:pt>
                <c:pt idx="243">
                  <c:v>3.0149926603794999</c:v>
                </c:pt>
                <c:pt idx="244">
                  <c:v>2.9487799599090101</c:v>
                </c:pt>
                <c:pt idx="245">
                  <c:v>2.7469010162611398</c:v>
                </c:pt>
                <c:pt idx="246">
                  <c:v>3.0769176656408099</c:v>
                </c:pt>
                <c:pt idx="247">
                  <c:v>2.6276692506656598</c:v>
                </c:pt>
                <c:pt idx="248">
                  <c:v>1.9709473894024301</c:v>
                </c:pt>
                <c:pt idx="249">
                  <c:v>2.7511216482890299</c:v>
                </c:pt>
                <c:pt idx="250">
                  <c:v>2.5709519740897502</c:v>
                </c:pt>
                <c:pt idx="251">
                  <c:v>2.6612630773102901</c:v>
                </c:pt>
                <c:pt idx="252">
                  <c:v>3.0972912302587501</c:v>
                </c:pt>
                <c:pt idx="253">
                  <c:v>2.8740522571392599</c:v>
                </c:pt>
                <c:pt idx="254">
                  <c:v>3.0937116802340099</c:v>
                </c:pt>
                <c:pt idx="255">
                  <c:v>2.83988761186813</c:v>
                </c:pt>
                <c:pt idx="256">
                  <c:v>2.8610608088187899</c:v>
                </c:pt>
                <c:pt idx="257">
                  <c:v>3.0560548760862898</c:v>
                </c:pt>
                <c:pt idx="258">
                  <c:v>2.84797905246357</c:v>
                </c:pt>
                <c:pt idx="259">
                  <c:v>2.6556953145769899</c:v>
                </c:pt>
                <c:pt idx="260">
                  <c:v>2.7667913544408198</c:v>
                </c:pt>
                <c:pt idx="261">
                  <c:v>2.5288144514481701</c:v>
                </c:pt>
                <c:pt idx="262">
                  <c:v>2.3060870631724599</c:v>
                </c:pt>
                <c:pt idx="263">
                  <c:v>2.9045387348793699</c:v>
                </c:pt>
                <c:pt idx="264">
                  <c:v>2.85817236099036</c:v>
                </c:pt>
                <c:pt idx="265">
                  <c:v>2.8263275462294102</c:v>
                </c:pt>
                <c:pt idx="266">
                  <c:v>2.31040699570686</c:v>
                </c:pt>
                <c:pt idx="267">
                  <c:v>2.3364235840477399</c:v>
                </c:pt>
                <c:pt idx="268">
                  <c:v>2.3639511156756701</c:v>
                </c:pt>
                <c:pt idx="269">
                  <c:v>2.03454628822427</c:v>
                </c:pt>
                <c:pt idx="270">
                  <c:v>1.7691154078769999</c:v>
                </c:pt>
                <c:pt idx="271">
                  <c:v>2.0418670641571501</c:v>
                </c:pt>
                <c:pt idx="272">
                  <c:v>1.76911288393734</c:v>
                </c:pt>
                <c:pt idx="273">
                  <c:v>2.0418671751305801</c:v>
                </c:pt>
                <c:pt idx="274">
                  <c:v>2.0025603977870401</c:v>
                </c:pt>
                <c:pt idx="275">
                  <c:v>2.5452835021946099</c:v>
                </c:pt>
                <c:pt idx="276">
                  <c:v>1.8475390711902899</c:v>
                </c:pt>
                <c:pt idx="277">
                  <c:v>2.0385752177844099</c:v>
                </c:pt>
                <c:pt idx="278">
                  <c:v>1.56421447507384</c:v>
                </c:pt>
                <c:pt idx="279">
                  <c:v>1.84504258598828</c:v>
                </c:pt>
                <c:pt idx="280">
                  <c:v>2.0908498422036699</c:v>
                </c:pt>
                <c:pt idx="281">
                  <c:v>1.70920443472267</c:v>
                </c:pt>
                <c:pt idx="282">
                  <c:v>1.68924994770308</c:v>
                </c:pt>
                <c:pt idx="283">
                  <c:v>1.3355357138389501</c:v>
                </c:pt>
                <c:pt idx="284">
                  <c:v>2.1706604665096698</c:v>
                </c:pt>
                <c:pt idx="285">
                  <c:v>0.94534766505088097</c:v>
                </c:pt>
                <c:pt idx="286">
                  <c:v>0.70855526853791395</c:v>
                </c:pt>
                <c:pt idx="287">
                  <c:v>1.7125769371516499</c:v>
                </c:pt>
                <c:pt idx="288">
                  <c:v>2.45508608792256</c:v>
                </c:pt>
                <c:pt idx="289">
                  <c:v>2.6589287057767201</c:v>
                </c:pt>
                <c:pt idx="290">
                  <c:v>1.25048850277545</c:v>
                </c:pt>
                <c:pt idx="291">
                  <c:v>1.2328247652833799</c:v>
                </c:pt>
                <c:pt idx="292">
                  <c:v>1.11842243178227</c:v>
                </c:pt>
                <c:pt idx="293">
                  <c:v>0.70845151343584101</c:v>
                </c:pt>
                <c:pt idx="294">
                  <c:v>0.70947146443422704</c:v>
                </c:pt>
                <c:pt idx="295">
                  <c:v>1.01197268433626</c:v>
                </c:pt>
                <c:pt idx="296">
                  <c:v>0.81189553587891805</c:v>
                </c:pt>
                <c:pt idx="297">
                  <c:v>0.7</c:v>
                </c:pt>
                <c:pt idx="298">
                  <c:v>2.27944620688814</c:v>
                </c:pt>
                <c:pt idx="299">
                  <c:v>2.2087260806003899</c:v>
                </c:pt>
                <c:pt idx="300">
                  <c:v>3.23322539855292</c:v>
                </c:pt>
                <c:pt idx="301">
                  <c:v>0.95948309062834203</c:v>
                </c:pt>
                <c:pt idx="302">
                  <c:v>2.27790803133251</c:v>
                </c:pt>
                <c:pt idx="303">
                  <c:v>2.8252851120437401</c:v>
                </c:pt>
                <c:pt idx="304">
                  <c:v>2.6347737058907201</c:v>
                </c:pt>
                <c:pt idx="305">
                  <c:v>1.9101033181512901</c:v>
                </c:pt>
                <c:pt idx="306">
                  <c:v>2.0248213775761901</c:v>
                </c:pt>
                <c:pt idx="307">
                  <c:v>2.8547000807046898</c:v>
                </c:pt>
                <c:pt idx="308">
                  <c:v>2.3508824460155799</c:v>
                </c:pt>
                <c:pt idx="309">
                  <c:v>2.7707380424031398</c:v>
                </c:pt>
                <c:pt idx="310">
                  <c:v>2.2273166759228098</c:v>
                </c:pt>
                <c:pt idx="311">
                  <c:v>3.4341475798423899</c:v>
                </c:pt>
                <c:pt idx="312">
                  <c:v>2.9226030387534201</c:v>
                </c:pt>
                <c:pt idx="313">
                  <c:v>1.9475494064604399</c:v>
                </c:pt>
                <c:pt idx="314">
                  <c:v>1.76638713324562</c:v>
                </c:pt>
                <c:pt idx="315">
                  <c:v>2.3714036989044902</c:v>
                </c:pt>
                <c:pt idx="316">
                  <c:v>2.6202543183697</c:v>
                </c:pt>
                <c:pt idx="317">
                  <c:v>1.8033252631822601</c:v>
                </c:pt>
                <c:pt idx="318">
                  <c:v>1.4837693313365901</c:v>
                </c:pt>
                <c:pt idx="319">
                  <c:v>1.59184686726937</c:v>
                </c:pt>
                <c:pt idx="320">
                  <c:v>1.9083729256486199</c:v>
                </c:pt>
                <c:pt idx="321">
                  <c:v>1.52979133386383</c:v>
                </c:pt>
                <c:pt idx="322">
                  <c:v>1.8372610267543299</c:v>
                </c:pt>
                <c:pt idx="323">
                  <c:v>1.4205949249193</c:v>
                </c:pt>
                <c:pt idx="324">
                  <c:v>0.70566850308746598</c:v>
                </c:pt>
                <c:pt idx="325">
                  <c:v>0.70000002579073095</c:v>
                </c:pt>
                <c:pt idx="326">
                  <c:v>0.70000000034495602</c:v>
                </c:pt>
                <c:pt idx="327">
                  <c:v>0.95342365108600502</c:v>
                </c:pt>
                <c:pt idx="328">
                  <c:v>0.99472992273856597</c:v>
                </c:pt>
                <c:pt idx="329">
                  <c:v>0.89768850216070495</c:v>
                </c:pt>
                <c:pt idx="330">
                  <c:v>0.98415947812043203</c:v>
                </c:pt>
                <c:pt idx="331">
                  <c:v>2.3065856232592199</c:v>
                </c:pt>
                <c:pt idx="332">
                  <c:v>1.74695249086671</c:v>
                </c:pt>
                <c:pt idx="333">
                  <c:v>2.8775698624874999</c:v>
                </c:pt>
                <c:pt idx="334">
                  <c:v>2.00406658054668</c:v>
                </c:pt>
                <c:pt idx="335">
                  <c:v>1.5925764615468401</c:v>
                </c:pt>
                <c:pt idx="336">
                  <c:v>1.33091339328189</c:v>
                </c:pt>
                <c:pt idx="337">
                  <c:v>1.93005760434164</c:v>
                </c:pt>
                <c:pt idx="338">
                  <c:v>2.1228558088512099</c:v>
                </c:pt>
                <c:pt idx="339">
                  <c:v>2.0069921131688599</c:v>
                </c:pt>
                <c:pt idx="340">
                  <c:v>1.8721983934204101</c:v>
                </c:pt>
                <c:pt idx="341">
                  <c:v>2.46612475849121</c:v>
                </c:pt>
                <c:pt idx="342">
                  <c:v>2.2396555762816099</c:v>
                </c:pt>
                <c:pt idx="343">
                  <c:v>2.86060800996745</c:v>
                </c:pt>
                <c:pt idx="344">
                  <c:v>3.13478374926907</c:v>
                </c:pt>
                <c:pt idx="345">
                  <c:v>2.6894415930768401</c:v>
                </c:pt>
                <c:pt idx="346">
                  <c:v>1.8474619187511301</c:v>
                </c:pt>
                <c:pt idx="347">
                  <c:v>2.1639136238367001</c:v>
                </c:pt>
                <c:pt idx="348">
                  <c:v>1.7814853207491601</c:v>
                </c:pt>
                <c:pt idx="349">
                  <c:v>2.61395578064448</c:v>
                </c:pt>
                <c:pt idx="350">
                  <c:v>1.67665125440622</c:v>
                </c:pt>
                <c:pt idx="351">
                  <c:v>1.93900865816128</c:v>
                </c:pt>
                <c:pt idx="352">
                  <c:v>1.9491004383269599</c:v>
                </c:pt>
                <c:pt idx="353">
                  <c:v>1.4758733127327199</c:v>
                </c:pt>
                <c:pt idx="354">
                  <c:v>1.54643650756611</c:v>
                </c:pt>
                <c:pt idx="355">
                  <c:v>1.4870400954951299</c:v>
                </c:pt>
                <c:pt idx="356">
                  <c:v>1.58250091513054</c:v>
                </c:pt>
                <c:pt idx="357">
                  <c:v>1.5340581311299599</c:v>
                </c:pt>
                <c:pt idx="358">
                  <c:v>1.5799136682135799</c:v>
                </c:pt>
                <c:pt idx="359">
                  <c:v>2.5935557465076302</c:v>
                </c:pt>
                <c:pt idx="360">
                  <c:v>2.65639166481597</c:v>
                </c:pt>
                <c:pt idx="361">
                  <c:v>2.6418350241538699</c:v>
                </c:pt>
                <c:pt idx="362">
                  <c:v>1.9765470384036901</c:v>
                </c:pt>
                <c:pt idx="363">
                  <c:v>2.4470643845557301</c:v>
                </c:pt>
                <c:pt idx="364">
                  <c:v>2.3425047285056602</c:v>
                </c:pt>
                <c:pt idx="365">
                  <c:v>1.47259780769682</c:v>
                </c:pt>
                <c:pt idx="366">
                  <c:v>0.98105602135704195</c:v>
                </c:pt>
                <c:pt idx="367">
                  <c:v>0.75554054269613502</c:v>
                </c:pt>
                <c:pt idx="368">
                  <c:v>0.82732053994117105</c:v>
                </c:pt>
                <c:pt idx="369">
                  <c:v>0.80732419069997796</c:v>
                </c:pt>
                <c:pt idx="370">
                  <c:v>0.879525022159105</c:v>
                </c:pt>
                <c:pt idx="371">
                  <c:v>1.5574366545245</c:v>
                </c:pt>
                <c:pt idx="372">
                  <c:v>0.72785817864505298</c:v>
                </c:pt>
                <c:pt idx="373">
                  <c:v>1.2028977324446299</c:v>
                </c:pt>
                <c:pt idx="374">
                  <c:v>2.5351186212475398</c:v>
                </c:pt>
                <c:pt idx="375">
                  <c:v>1.96469484175397</c:v>
                </c:pt>
                <c:pt idx="376">
                  <c:v>0.70000000000005402</c:v>
                </c:pt>
                <c:pt idx="377">
                  <c:v>3.2123880537521199</c:v>
                </c:pt>
                <c:pt idx="378">
                  <c:v>1.88434029965895</c:v>
                </c:pt>
                <c:pt idx="379">
                  <c:v>1.7550197008186099</c:v>
                </c:pt>
                <c:pt idx="380">
                  <c:v>2.0453923269724901</c:v>
                </c:pt>
                <c:pt idx="381">
                  <c:v>2.6330560006064698</c:v>
                </c:pt>
                <c:pt idx="382">
                  <c:v>1.60361171560395</c:v>
                </c:pt>
                <c:pt idx="383">
                  <c:v>1.9220047757551999</c:v>
                </c:pt>
                <c:pt idx="384">
                  <c:v>1.5379399927048101</c:v>
                </c:pt>
                <c:pt idx="385">
                  <c:v>1.9156726479792601</c:v>
                </c:pt>
                <c:pt idx="386">
                  <c:v>0.73653789385243296</c:v>
                </c:pt>
                <c:pt idx="387">
                  <c:v>0.97139494244643898</c:v>
                </c:pt>
                <c:pt idx="388">
                  <c:v>0.70000000000231799</c:v>
                </c:pt>
                <c:pt idx="389">
                  <c:v>0.70000000000044305</c:v>
                </c:pt>
                <c:pt idx="390">
                  <c:v>0.70000000000029705</c:v>
                </c:pt>
                <c:pt idx="391">
                  <c:v>1.4245454068393699</c:v>
                </c:pt>
                <c:pt idx="392">
                  <c:v>1.62654990767345</c:v>
                </c:pt>
                <c:pt idx="393">
                  <c:v>1.3592178682779801</c:v>
                </c:pt>
                <c:pt idx="394">
                  <c:v>1.1332159163484199</c:v>
                </c:pt>
                <c:pt idx="395">
                  <c:v>0.89214802774719504</c:v>
                </c:pt>
                <c:pt idx="396">
                  <c:v>0.94498956044642701</c:v>
                </c:pt>
                <c:pt idx="397">
                  <c:v>0.70000000000001705</c:v>
                </c:pt>
                <c:pt idx="398">
                  <c:v>1.33283831598602</c:v>
                </c:pt>
                <c:pt idx="399">
                  <c:v>1.5313806192377299</c:v>
                </c:pt>
                <c:pt idx="400">
                  <c:v>1.50642289815181</c:v>
                </c:pt>
                <c:pt idx="401">
                  <c:v>1.0546931087703899</c:v>
                </c:pt>
                <c:pt idx="402">
                  <c:v>0.85452156289311898</c:v>
                </c:pt>
                <c:pt idx="403">
                  <c:v>0.79005180225147198</c:v>
                </c:pt>
                <c:pt idx="404">
                  <c:v>0.70000000000023999</c:v>
                </c:pt>
                <c:pt idx="405">
                  <c:v>0.775174403744053</c:v>
                </c:pt>
                <c:pt idx="406">
                  <c:v>2.2505468280621801</c:v>
                </c:pt>
                <c:pt idx="407">
                  <c:v>1.0784309694916601</c:v>
                </c:pt>
                <c:pt idx="408">
                  <c:v>0.78457931053428598</c:v>
                </c:pt>
                <c:pt idx="409">
                  <c:v>1.89923436516762</c:v>
                </c:pt>
                <c:pt idx="410">
                  <c:v>1.6509958694767499</c:v>
                </c:pt>
                <c:pt idx="411">
                  <c:v>1.7296189609531201</c:v>
                </c:pt>
                <c:pt idx="412">
                  <c:v>1.9354953929732299</c:v>
                </c:pt>
                <c:pt idx="413">
                  <c:v>1.9697211544631701</c:v>
                </c:pt>
                <c:pt idx="414">
                  <c:v>1.8407229062153301</c:v>
                </c:pt>
                <c:pt idx="415">
                  <c:v>1.53941682697244</c:v>
                </c:pt>
                <c:pt idx="416">
                  <c:v>1.6416658316319399</c:v>
                </c:pt>
                <c:pt idx="417">
                  <c:v>2.0184309595464001</c:v>
                </c:pt>
                <c:pt idx="418">
                  <c:v>1.32870396764674</c:v>
                </c:pt>
                <c:pt idx="419">
                  <c:v>1.53807615500024</c:v>
                </c:pt>
                <c:pt idx="420">
                  <c:v>1.6609505880627</c:v>
                </c:pt>
                <c:pt idx="421">
                  <c:v>1.77420338993863</c:v>
                </c:pt>
                <c:pt idx="422">
                  <c:v>1.5900096766988101</c:v>
                </c:pt>
                <c:pt idx="423">
                  <c:v>1.43043337481807</c:v>
                </c:pt>
                <c:pt idx="424">
                  <c:v>1.78896604719497</c:v>
                </c:pt>
                <c:pt idx="425">
                  <c:v>2.0598827554613401</c:v>
                </c:pt>
                <c:pt idx="426">
                  <c:v>2.4091114858151799</c:v>
                </c:pt>
                <c:pt idx="427">
                  <c:v>2.5023985467421501</c:v>
                </c:pt>
                <c:pt idx="428">
                  <c:v>3.0932747804425702</c:v>
                </c:pt>
                <c:pt idx="429">
                  <c:v>3.0018505636702502</c:v>
                </c:pt>
                <c:pt idx="430">
                  <c:v>2.3592599105700498</c:v>
                </c:pt>
                <c:pt idx="431">
                  <c:v>2.8549581278010598</c:v>
                </c:pt>
                <c:pt idx="432">
                  <c:v>2.7301971786466401</c:v>
                </c:pt>
                <c:pt idx="433">
                  <c:v>2.8924164926653502</c:v>
                </c:pt>
                <c:pt idx="434">
                  <c:v>2.3007555532089601</c:v>
                </c:pt>
                <c:pt idx="435">
                  <c:v>2.9379652046042701</c:v>
                </c:pt>
                <c:pt idx="436">
                  <c:v>2.7336268278214</c:v>
                </c:pt>
                <c:pt idx="437">
                  <c:v>2.8442538716454999</c:v>
                </c:pt>
                <c:pt idx="438">
                  <c:v>2.93811020959998</c:v>
                </c:pt>
                <c:pt idx="439">
                  <c:v>2.8626068755232601</c:v>
                </c:pt>
                <c:pt idx="440">
                  <c:v>3.1597613605746502</c:v>
                </c:pt>
                <c:pt idx="441">
                  <c:v>2.98195989809797</c:v>
                </c:pt>
                <c:pt idx="442">
                  <c:v>2.20871166108497</c:v>
                </c:pt>
                <c:pt idx="443">
                  <c:v>2.2442592701497102</c:v>
                </c:pt>
                <c:pt idx="444">
                  <c:v>2.52801032431283</c:v>
                </c:pt>
                <c:pt idx="445">
                  <c:v>2.93741440363392</c:v>
                </c:pt>
                <c:pt idx="446">
                  <c:v>2.43465448938889</c:v>
                </c:pt>
                <c:pt idx="447">
                  <c:v>2.4427436468394799</c:v>
                </c:pt>
                <c:pt idx="448">
                  <c:v>2.4663450595755498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49E-9A85-12EFF4D9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7072"/>
        <c:axId val="117948720"/>
      </c:scatterChart>
      <c:valAx>
        <c:axId val="1179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8720"/>
        <c:crosses val="autoZero"/>
        <c:crossBetween val="midCat"/>
      </c:valAx>
      <c:valAx>
        <c:axId val="117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Data!$C$2:$C$450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 formatCode="0.00E+00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 formatCode="0.00E+00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 formatCode="0.00E+00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 formatCode="0.00E+0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 formatCode="0.00E+00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 formatCode="0.00E+00">
                  <c:v>1.39389864189133E-13</c:v>
                </c:pt>
                <c:pt idx="220" formatCode="0.00E+0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 formatCode="0.00E+0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 formatCode="0.00E+00">
                  <c:v>4.98389545256027E-13</c:v>
                </c:pt>
                <c:pt idx="237" formatCode="0.00E+00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 formatCode="0.00E+0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 formatCode="0.00E+00">
                  <c:v>1.6276866900023E-13</c:v>
                </c:pt>
                <c:pt idx="244" formatCode="0.00E+00">
                  <c:v>2.1609154292091E-14</c:v>
                </c:pt>
                <c:pt idx="245">
                  <c:v>0.17172962807617101</c:v>
                </c:pt>
                <c:pt idx="246" formatCode="0.00E+00">
                  <c:v>1.2385482233684699E-13</c:v>
                </c:pt>
                <c:pt idx="247" formatCode="0.00E+00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 formatCode="0.00E+00">
                  <c:v>3.4389908402606402E-15</c:v>
                </c:pt>
                <c:pt idx="253" formatCode="0.00E+00">
                  <c:v>2.3875332379439699E-15</c:v>
                </c:pt>
                <c:pt idx="254" formatCode="0.00E+00">
                  <c:v>3.4129251527009998E-13</c:v>
                </c:pt>
                <c:pt idx="255">
                  <c:v>7.4205739799294998E-2</c:v>
                </c:pt>
                <c:pt idx="256" formatCode="0.00E+00">
                  <c:v>1.746833218856E-14</c:v>
                </c:pt>
                <c:pt idx="257" formatCode="0.00E+00">
                  <c:v>1.15043207526769E-14</c:v>
                </c:pt>
                <c:pt idx="258">
                  <c:v>0.134518039310176</c:v>
                </c:pt>
                <c:pt idx="259" formatCode="0.00E+00">
                  <c:v>8.0811232771711906E-14</c:v>
                </c:pt>
                <c:pt idx="260" formatCode="0.00E+00">
                  <c:v>3.7079683301975699E-13</c:v>
                </c:pt>
                <c:pt idx="261" formatCode="0.00E+00">
                  <c:v>8.98501812405297E-14</c:v>
                </c:pt>
                <c:pt idx="262">
                  <c:v>7.2884357749919207E-2</c:v>
                </c:pt>
                <c:pt idx="263" formatCode="0.00E+00">
                  <c:v>2.0643336653728901E-15</c:v>
                </c:pt>
                <c:pt idx="264" formatCode="0.00E+00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 formatCode="0.00E+00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 formatCode="0.00E+00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 formatCode="0.00E+00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 formatCode="0.00E+00">
                  <c:v>7.6165798174979801E-12</c:v>
                </c:pt>
                <c:pt idx="312" formatCode="0.00E+00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 formatCode="0.00E+00">
                  <c:v>5.3137059341107297E-12</c:v>
                </c:pt>
                <c:pt idx="342">
                  <c:v>3.6136338318620898E-2</c:v>
                </c:pt>
                <c:pt idx="343" formatCode="0.00E+00">
                  <c:v>2.18446413194287E-14</c:v>
                </c:pt>
                <c:pt idx="344" formatCode="0.00E+00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 formatCode="0.00E+00">
                  <c:v>5.9964637033320294E-14</c:v>
                </c:pt>
                <c:pt idx="348">
                  <c:v>8.9063396985233304E-3</c:v>
                </c:pt>
                <c:pt idx="349" formatCode="0.00E+00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 formatCode="0.00E+00">
                  <c:v>1.61042779774552E-10</c:v>
                </c:pt>
                <c:pt idx="360" formatCode="0.00E+00">
                  <c:v>1.61370234831097E-9</c:v>
                </c:pt>
                <c:pt idx="361" formatCode="0.00E+00">
                  <c:v>2.13495678293088E-8</c:v>
                </c:pt>
                <c:pt idx="362">
                  <c:v>0.199999677621746</c:v>
                </c:pt>
                <c:pt idx="363" formatCode="0.00E+00">
                  <c:v>4.45065210954264E-8</c:v>
                </c:pt>
                <c:pt idx="364" formatCode="0.00E+00">
                  <c:v>3.4187360417413002E-8</c:v>
                </c:pt>
                <c:pt idx="365">
                  <c:v>0.199999999636189</c:v>
                </c:pt>
                <c:pt idx="366" formatCode="0.00E+00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 formatCode="0.00E+00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 formatCode="0.00E+00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 formatCode="0.00E+00">
                  <c:v>5.3377274611590601E-14</c:v>
                </c:pt>
                <c:pt idx="390" formatCode="0.00E+0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 formatCode="0.00E+00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xVal>
          <c:yVal>
            <c:numRef>
              <c:f>Data!$F$2:$F$450</c:f>
              <c:numCache>
                <c:formatCode>General</c:formatCode>
                <c:ptCount val="449"/>
                <c:pt idx="0">
                  <c:v>2.2485473115543502</c:v>
                </c:pt>
                <c:pt idx="1">
                  <c:v>1.9882106362543399</c:v>
                </c:pt>
                <c:pt idx="2">
                  <c:v>2.00432015349155</c:v>
                </c:pt>
                <c:pt idx="3">
                  <c:v>2.2955668042142499</c:v>
                </c:pt>
                <c:pt idx="4">
                  <c:v>2.4174792057319601</c:v>
                </c:pt>
                <c:pt idx="5">
                  <c:v>2.5283533093348098</c:v>
                </c:pt>
                <c:pt idx="6">
                  <c:v>2.3973900217914199</c:v>
                </c:pt>
                <c:pt idx="7">
                  <c:v>2.2846231289016901</c:v>
                </c:pt>
                <c:pt idx="8">
                  <c:v>2.3780932060232698</c:v>
                </c:pt>
                <c:pt idx="9">
                  <c:v>2.00472179778088</c:v>
                </c:pt>
                <c:pt idx="10">
                  <c:v>1.84641224248804</c:v>
                </c:pt>
                <c:pt idx="11">
                  <c:v>1.6315210300985501</c:v>
                </c:pt>
                <c:pt idx="12">
                  <c:v>1.9353090450853601</c:v>
                </c:pt>
                <c:pt idx="13">
                  <c:v>2.0952722601718099</c:v>
                </c:pt>
                <c:pt idx="14">
                  <c:v>2.59751700520121</c:v>
                </c:pt>
                <c:pt idx="15">
                  <c:v>2.3400204828804898</c:v>
                </c:pt>
                <c:pt idx="16">
                  <c:v>2.3885304514524899</c:v>
                </c:pt>
                <c:pt idx="17">
                  <c:v>2.1126040516038</c:v>
                </c:pt>
                <c:pt idx="18">
                  <c:v>2.4994922329091098</c:v>
                </c:pt>
                <c:pt idx="19">
                  <c:v>2.3839962340235901</c:v>
                </c:pt>
                <c:pt idx="20">
                  <c:v>2.6244203080614099</c:v>
                </c:pt>
                <c:pt idx="21">
                  <c:v>2.3983495637615602</c:v>
                </c:pt>
                <c:pt idx="22">
                  <c:v>2.5377419746077101</c:v>
                </c:pt>
                <c:pt idx="23">
                  <c:v>2.5872210543349099</c:v>
                </c:pt>
                <c:pt idx="24">
                  <c:v>2.42993833406392</c:v>
                </c:pt>
                <c:pt idx="25">
                  <c:v>2.3594855625012401</c:v>
                </c:pt>
                <c:pt idx="26">
                  <c:v>2.56826942772949</c:v>
                </c:pt>
                <c:pt idx="27">
                  <c:v>2.5959437957358702</c:v>
                </c:pt>
                <c:pt idx="28">
                  <c:v>2.2271310456733602</c:v>
                </c:pt>
                <c:pt idx="29">
                  <c:v>2.1987462389255099</c:v>
                </c:pt>
                <c:pt idx="30">
                  <c:v>2.2069618766010799</c:v>
                </c:pt>
                <c:pt idx="31">
                  <c:v>2.2507236125747601</c:v>
                </c:pt>
                <c:pt idx="32">
                  <c:v>2.1515952622782901</c:v>
                </c:pt>
                <c:pt idx="33">
                  <c:v>2.3799866037189501</c:v>
                </c:pt>
                <c:pt idx="34">
                  <c:v>2.28536272444952</c:v>
                </c:pt>
                <c:pt idx="35">
                  <c:v>2.2775866728047802</c:v>
                </c:pt>
                <c:pt idx="36">
                  <c:v>2.0313364294284999</c:v>
                </c:pt>
                <c:pt idx="37">
                  <c:v>2.4744128774184699</c:v>
                </c:pt>
                <c:pt idx="38">
                  <c:v>2.3504079829942301</c:v>
                </c:pt>
                <c:pt idx="39">
                  <c:v>2.2302920990302399</c:v>
                </c:pt>
                <c:pt idx="40">
                  <c:v>2.0429042403576601</c:v>
                </c:pt>
                <c:pt idx="41">
                  <c:v>2.07935527614924</c:v>
                </c:pt>
                <c:pt idx="42">
                  <c:v>2.2838636871107698</c:v>
                </c:pt>
                <c:pt idx="43">
                  <c:v>2.7027947615072199</c:v>
                </c:pt>
                <c:pt idx="44">
                  <c:v>2.0685035300760402</c:v>
                </c:pt>
                <c:pt idx="45">
                  <c:v>2.1412594445707001</c:v>
                </c:pt>
                <c:pt idx="46">
                  <c:v>2.2802213300465102</c:v>
                </c:pt>
                <c:pt idx="47">
                  <c:v>2.4686869365608901</c:v>
                </c:pt>
                <c:pt idx="48">
                  <c:v>2.2781271840418902</c:v>
                </c:pt>
                <c:pt idx="49">
                  <c:v>2.4013277044212402</c:v>
                </c:pt>
                <c:pt idx="50">
                  <c:v>2.3831028343876701</c:v>
                </c:pt>
                <c:pt idx="51">
                  <c:v>2.8234843457537302</c:v>
                </c:pt>
                <c:pt idx="52">
                  <c:v>2.25693314516952</c:v>
                </c:pt>
                <c:pt idx="53">
                  <c:v>2.1528697708387399</c:v>
                </c:pt>
                <c:pt idx="54">
                  <c:v>1.8971388785010701</c:v>
                </c:pt>
                <c:pt idx="55">
                  <c:v>2.3992647201289001</c:v>
                </c:pt>
                <c:pt idx="56">
                  <c:v>2.1486536884448899</c:v>
                </c:pt>
                <c:pt idx="57">
                  <c:v>2.1530481471431102</c:v>
                </c:pt>
                <c:pt idx="58">
                  <c:v>2.2184892766784801</c:v>
                </c:pt>
                <c:pt idx="59">
                  <c:v>2.89839449810363</c:v>
                </c:pt>
                <c:pt idx="60">
                  <c:v>2.02549853910971</c:v>
                </c:pt>
                <c:pt idx="61">
                  <c:v>2.0007808336014499</c:v>
                </c:pt>
                <c:pt idx="62">
                  <c:v>1.90624035546176</c:v>
                </c:pt>
                <c:pt idx="63">
                  <c:v>2.0958441736470301</c:v>
                </c:pt>
                <c:pt idx="64">
                  <c:v>2.1092369279330598</c:v>
                </c:pt>
                <c:pt idx="65">
                  <c:v>2.07046060163115</c:v>
                </c:pt>
                <c:pt idx="66">
                  <c:v>2.3439813853798199</c:v>
                </c:pt>
                <c:pt idx="67">
                  <c:v>2.4218669137719302</c:v>
                </c:pt>
                <c:pt idx="68">
                  <c:v>2.4545246997028101</c:v>
                </c:pt>
                <c:pt idx="69">
                  <c:v>2.2075421198439802</c:v>
                </c:pt>
                <c:pt idx="70">
                  <c:v>1.6489899367787999</c:v>
                </c:pt>
                <c:pt idx="71">
                  <c:v>1.1772417882670101</c:v>
                </c:pt>
                <c:pt idx="72">
                  <c:v>2.62268095917051</c:v>
                </c:pt>
                <c:pt idx="73">
                  <c:v>2.27036342615227</c:v>
                </c:pt>
                <c:pt idx="74">
                  <c:v>2.2129817633851601</c:v>
                </c:pt>
                <c:pt idx="75">
                  <c:v>2.2383596233665899</c:v>
                </c:pt>
                <c:pt idx="76">
                  <c:v>2.5285214144099002</c:v>
                </c:pt>
                <c:pt idx="77">
                  <c:v>2.3542305822645799</c:v>
                </c:pt>
                <c:pt idx="78">
                  <c:v>2.62071767269603</c:v>
                </c:pt>
                <c:pt idx="79">
                  <c:v>2.2153814786611501</c:v>
                </c:pt>
                <c:pt idx="80">
                  <c:v>1.96429377895542</c:v>
                </c:pt>
                <c:pt idx="81">
                  <c:v>2.23350942678772</c:v>
                </c:pt>
                <c:pt idx="82">
                  <c:v>2.0932697641317302</c:v>
                </c:pt>
                <c:pt idx="83">
                  <c:v>2.3025839282253902</c:v>
                </c:pt>
                <c:pt idx="84">
                  <c:v>2.4560289763055598</c:v>
                </c:pt>
                <c:pt idx="85">
                  <c:v>2.1812592224069398</c:v>
                </c:pt>
                <c:pt idx="86">
                  <c:v>2.3841891571320502</c:v>
                </c:pt>
                <c:pt idx="87">
                  <c:v>2.2140042182235198</c:v>
                </c:pt>
                <c:pt idx="88">
                  <c:v>2.8800859480880701</c:v>
                </c:pt>
                <c:pt idx="89">
                  <c:v>2.6644661953964399</c:v>
                </c:pt>
                <c:pt idx="90">
                  <c:v>2.19932190200677</c:v>
                </c:pt>
                <c:pt idx="91">
                  <c:v>2.31034601129705</c:v>
                </c:pt>
                <c:pt idx="92">
                  <c:v>2.6613872853700502</c:v>
                </c:pt>
                <c:pt idx="93">
                  <c:v>3.8909240638643001</c:v>
                </c:pt>
                <c:pt idx="94">
                  <c:v>2.47460226667644</c:v>
                </c:pt>
                <c:pt idx="95">
                  <c:v>2.3976910676893701</c:v>
                </c:pt>
                <c:pt idx="96">
                  <c:v>2.4631644997591899</c:v>
                </c:pt>
                <c:pt idx="97">
                  <c:v>2.57732684009257</c:v>
                </c:pt>
                <c:pt idx="98">
                  <c:v>2.8117567919011601</c:v>
                </c:pt>
                <c:pt idx="99">
                  <c:v>2.2977773220719699</c:v>
                </c:pt>
                <c:pt idx="100">
                  <c:v>2.3429540526294201</c:v>
                </c:pt>
                <c:pt idx="101">
                  <c:v>2.3796292934294798</c:v>
                </c:pt>
                <c:pt idx="102">
                  <c:v>2.3962323552283999</c:v>
                </c:pt>
                <c:pt idx="103">
                  <c:v>2.10594163683629</c:v>
                </c:pt>
                <c:pt idx="104">
                  <c:v>2.2879174585912501</c:v>
                </c:pt>
                <c:pt idx="105">
                  <c:v>2.3961302436547101</c:v>
                </c:pt>
                <c:pt idx="106">
                  <c:v>2.57124414136607</c:v>
                </c:pt>
                <c:pt idx="107">
                  <c:v>2.8606283881490802</c:v>
                </c:pt>
                <c:pt idx="108">
                  <c:v>2.4910009241580502</c:v>
                </c:pt>
                <c:pt idx="109">
                  <c:v>2.3044252264565999</c:v>
                </c:pt>
                <c:pt idx="110">
                  <c:v>2.3211498672033999</c:v>
                </c:pt>
                <c:pt idx="111">
                  <c:v>2.2388616226341602</c:v>
                </c:pt>
                <c:pt idx="112">
                  <c:v>2.72520663243023</c:v>
                </c:pt>
                <c:pt idx="113">
                  <c:v>2.9732072536368399</c:v>
                </c:pt>
                <c:pt idx="114">
                  <c:v>2.1954713233313301</c:v>
                </c:pt>
                <c:pt idx="115">
                  <c:v>1.97217487591608</c:v>
                </c:pt>
                <c:pt idx="116">
                  <c:v>1.9236003349606099</c:v>
                </c:pt>
                <c:pt idx="117">
                  <c:v>1.8489951686927999</c:v>
                </c:pt>
                <c:pt idx="118">
                  <c:v>1.8943309948184199</c:v>
                </c:pt>
                <c:pt idx="119">
                  <c:v>1.7940299410349201</c:v>
                </c:pt>
                <c:pt idx="120">
                  <c:v>2.51279535313033</c:v>
                </c:pt>
                <c:pt idx="121">
                  <c:v>2.11008878058712</c:v>
                </c:pt>
                <c:pt idx="122">
                  <c:v>2.0045588718647598</c:v>
                </c:pt>
                <c:pt idx="123">
                  <c:v>1.98546503892219</c:v>
                </c:pt>
                <c:pt idx="124">
                  <c:v>1.94708496658539</c:v>
                </c:pt>
                <c:pt idx="125">
                  <c:v>2.13777053447166</c:v>
                </c:pt>
                <c:pt idx="126">
                  <c:v>2.4973958711711699</c:v>
                </c:pt>
                <c:pt idx="127">
                  <c:v>2.2982333649751601</c:v>
                </c:pt>
                <c:pt idx="128">
                  <c:v>2.3259295006965499</c:v>
                </c:pt>
                <c:pt idx="129">
                  <c:v>2.0695804682338501</c:v>
                </c:pt>
                <c:pt idx="130">
                  <c:v>2.1484155008376198</c:v>
                </c:pt>
                <c:pt idx="131">
                  <c:v>2.1497275918994201</c:v>
                </c:pt>
                <c:pt idx="132">
                  <c:v>2.2353192131847601</c:v>
                </c:pt>
                <c:pt idx="133">
                  <c:v>2.2039610816095001</c:v>
                </c:pt>
                <c:pt idx="134">
                  <c:v>2.0417925582284902</c:v>
                </c:pt>
                <c:pt idx="135">
                  <c:v>2.3860209273046</c:v>
                </c:pt>
                <c:pt idx="136">
                  <c:v>2.1437731903603301</c:v>
                </c:pt>
                <c:pt idx="137">
                  <c:v>2.0546003515817701</c:v>
                </c:pt>
                <c:pt idx="138">
                  <c:v>2.0377365557213101</c:v>
                </c:pt>
                <c:pt idx="139">
                  <c:v>1.97151541906795</c:v>
                </c:pt>
                <c:pt idx="140">
                  <c:v>1.62844296361631</c:v>
                </c:pt>
                <c:pt idx="141">
                  <c:v>2.4963970370153898</c:v>
                </c:pt>
                <c:pt idx="142">
                  <c:v>2.4461631157886301</c:v>
                </c:pt>
                <c:pt idx="143">
                  <c:v>2.1042818091575501</c:v>
                </c:pt>
                <c:pt idx="144">
                  <c:v>2.2414209647869598</c:v>
                </c:pt>
                <c:pt idx="145">
                  <c:v>2.0118213668412999</c:v>
                </c:pt>
                <c:pt idx="146">
                  <c:v>2.2698713851857599</c:v>
                </c:pt>
                <c:pt idx="147">
                  <c:v>2.2592544180570502</c:v>
                </c:pt>
                <c:pt idx="148">
                  <c:v>2.219429497253</c:v>
                </c:pt>
                <c:pt idx="149">
                  <c:v>1.9236708797066</c:v>
                </c:pt>
                <c:pt idx="150">
                  <c:v>1.7357424550441001</c:v>
                </c:pt>
                <c:pt idx="151">
                  <c:v>2.49132336108811</c:v>
                </c:pt>
                <c:pt idx="152">
                  <c:v>2.3556723535962898</c:v>
                </c:pt>
                <c:pt idx="153">
                  <c:v>2.4233161499192302</c:v>
                </c:pt>
                <c:pt idx="154">
                  <c:v>2.4863684046858201</c:v>
                </c:pt>
                <c:pt idx="155">
                  <c:v>2.2466035565099101</c:v>
                </c:pt>
                <c:pt idx="156">
                  <c:v>2.3809373499088902</c:v>
                </c:pt>
                <c:pt idx="157">
                  <c:v>2.4077025557835698</c:v>
                </c:pt>
                <c:pt idx="158">
                  <c:v>2.2279732902437699</c:v>
                </c:pt>
                <c:pt idx="159">
                  <c:v>1.85258427297521</c:v>
                </c:pt>
                <c:pt idx="160">
                  <c:v>2.7598566505390698</c:v>
                </c:pt>
                <c:pt idx="161">
                  <c:v>2.43307647453944</c:v>
                </c:pt>
                <c:pt idx="162">
                  <c:v>2.3661718739750501</c:v>
                </c:pt>
                <c:pt idx="163">
                  <c:v>2.62102431629528</c:v>
                </c:pt>
                <c:pt idx="164">
                  <c:v>2.1761885093052098</c:v>
                </c:pt>
                <c:pt idx="165">
                  <c:v>2.3244562342993</c:v>
                </c:pt>
                <c:pt idx="166">
                  <c:v>2.0240358086393302</c:v>
                </c:pt>
                <c:pt idx="167">
                  <c:v>1.93238158671917</c:v>
                </c:pt>
                <c:pt idx="168">
                  <c:v>1.89159283600704</c:v>
                </c:pt>
                <c:pt idx="169">
                  <c:v>1.90541961820004</c:v>
                </c:pt>
                <c:pt idx="170">
                  <c:v>2.0302705870614499</c:v>
                </c:pt>
                <c:pt idx="171">
                  <c:v>2.4332944260445801</c:v>
                </c:pt>
                <c:pt idx="172">
                  <c:v>2.2779464743287798</c:v>
                </c:pt>
                <c:pt idx="173">
                  <c:v>2.2424767005125101</c:v>
                </c:pt>
                <c:pt idx="174">
                  <c:v>3.2560696338235702</c:v>
                </c:pt>
                <c:pt idx="175">
                  <c:v>2.1295235410834801</c:v>
                </c:pt>
                <c:pt idx="176">
                  <c:v>1.7962654776596101</c:v>
                </c:pt>
                <c:pt idx="177">
                  <c:v>1.8951123531517799</c:v>
                </c:pt>
                <c:pt idx="178">
                  <c:v>1.8174732103640601</c:v>
                </c:pt>
                <c:pt idx="179">
                  <c:v>1.8529790735731899</c:v>
                </c:pt>
                <c:pt idx="180">
                  <c:v>1.71001190922317</c:v>
                </c:pt>
                <c:pt idx="181">
                  <c:v>2.3507968411043398</c:v>
                </c:pt>
                <c:pt idx="182">
                  <c:v>2.5128736112947401</c:v>
                </c:pt>
                <c:pt idx="183">
                  <c:v>2.0707508236513501</c:v>
                </c:pt>
                <c:pt idx="184">
                  <c:v>2.3369918134644299</c:v>
                </c:pt>
                <c:pt idx="185">
                  <c:v>2.3073657890872998</c:v>
                </c:pt>
                <c:pt idx="186">
                  <c:v>2.3862130022832702</c:v>
                </c:pt>
                <c:pt idx="187">
                  <c:v>2.4429845083983102</c:v>
                </c:pt>
                <c:pt idx="188">
                  <c:v>2.2522069205156199</c:v>
                </c:pt>
                <c:pt idx="189">
                  <c:v>2.3577987807965002</c:v>
                </c:pt>
                <c:pt idx="190">
                  <c:v>3.0110468777024</c:v>
                </c:pt>
                <c:pt idx="191">
                  <c:v>2.3106658612721098</c:v>
                </c:pt>
                <c:pt idx="192">
                  <c:v>2.5834251253360998</c:v>
                </c:pt>
                <c:pt idx="193">
                  <c:v>2.6319655901951302</c:v>
                </c:pt>
                <c:pt idx="194">
                  <c:v>2.5094711106908898</c:v>
                </c:pt>
                <c:pt idx="195">
                  <c:v>2.4638991743814902</c:v>
                </c:pt>
                <c:pt idx="196">
                  <c:v>2.40811715591594</c:v>
                </c:pt>
                <c:pt idx="197">
                  <c:v>2.8374842359170702</c:v>
                </c:pt>
                <c:pt idx="198">
                  <c:v>2.4016832717410299</c:v>
                </c:pt>
                <c:pt idx="199">
                  <c:v>2.5066561934520299</c:v>
                </c:pt>
                <c:pt idx="200">
                  <c:v>2.5971466991761001</c:v>
                </c:pt>
                <c:pt idx="201">
                  <c:v>1.8232781727824401</c:v>
                </c:pt>
                <c:pt idx="202">
                  <c:v>2.4629568853228099</c:v>
                </c:pt>
                <c:pt idx="203">
                  <c:v>2.2135904921854701</c:v>
                </c:pt>
                <c:pt idx="204">
                  <c:v>2.1593293224402599</c:v>
                </c:pt>
                <c:pt idx="205">
                  <c:v>2.2804161298990899</c:v>
                </c:pt>
                <c:pt idx="206">
                  <c:v>2.3928209579432398</c:v>
                </c:pt>
                <c:pt idx="207">
                  <c:v>2.6019523649830898</c:v>
                </c:pt>
                <c:pt idx="208">
                  <c:v>2.4158535844525102</c:v>
                </c:pt>
                <c:pt idx="209">
                  <c:v>2.2396469355574502</c:v>
                </c:pt>
                <c:pt idx="210">
                  <c:v>2.1939847453048298</c:v>
                </c:pt>
                <c:pt idx="211">
                  <c:v>2.70406085928551</c:v>
                </c:pt>
                <c:pt idx="212">
                  <c:v>2.44526232227477</c:v>
                </c:pt>
                <c:pt idx="213">
                  <c:v>2.5988748977095599</c:v>
                </c:pt>
                <c:pt idx="214">
                  <c:v>2.2258041476781401</c:v>
                </c:pt>
                <c:pt idx="215">
                  <c:v>2.55449741254245</c:v>
                </c:pt>
                <c:pt idx="216">
                  <c:v>2.7440387500740999</c:v>
                </c:pt>
                <c:pt idx="217">
                  <c:v>2.2130762756905602</c:v>
                </c:pt>
                <c:pt idx="218">
                  <c:v>1.7178924943104601</c:v>
                </c:pt>
                <c:pt idx="219">
                  <c:v>2.0815929980811898</c:v>
                </c:pt>
                <c:pt idx="220">
                  <c:v>1.8327779161372999</c:v>
                </c:pt>
                <c:pt idx="221">
                  <c:v>1.3003110436943299</c:v>
                </c:pt>
                <c:pt idx="222">
                  <c:v>0.98037107377089305</c:v>
                </c:pt>
                <c:pt idx="223">
                  <c:v>2.3340853796510102</c:v>
                </c:pt>
                <c:pt idx="224">
                  <c:v>2.22863959454551</c:v>
                </c:pt>
                <c:pt idx="225">
                  <c:v>1.4910663244946001</c:v>
                </c:pt>
                <c:pt idx="226">
                  <c:v>2.0950140365585601</c:v>
                </c:pt>
                <c:pt idx="227">
                  <c:v>1.12138960004123</c:v>
                </c:pt>
                <c:pt idx="228">
                  <c:v>0.86183865778737101</c:v>
                </c:pt>
                <c:pt idx="229">
                  <c:v>1.7880187654435</c:v>
                </c:pt>
                <c:pt idx="230">
                  <c:v>2.8784716569052899</c:v>
                </c:pt>
                <c:pt idx="231">
                  <c:v>2.42093065216203</c:v>
                </c:pt>
                <c:pt idx="232">
                  <c:v>2.2760939305267498</c:v>
                </c:pt>
                <c:pt idx="233">
                  <c:v>2.2928635659692098</c:v>
                </c:pt>
                <c:pt idx="234">
                  <c:v>2.7537612109621898</c:v>
                </c:pt>
                <c:pt idx="235">
                  <c:v>2.6189014731812801</c:v>
                </c:pt>
                <c:pt idx="236">
                  <c:v>2.9527022438072401</c:v>
                </c:pt>
                <c:pt idx="237">
                  <c:v>2.7389711948052802</c:v>
                </c:pt>
                <c:pt idx="238">
                  <c:v>2.60774069535324</c:v>
                </c:pt>
                <c:pt idx="239">
                  <c:v>2.6958119032369998</c:v>
                </c:pt>
                <c:pt idx="240">
                  <c:v>2.87749728859478</c:v>
                </c:pt>
                <c:pt idx="241">
                  <c:v>2.8629976434493298</c:v>
                </c:pt>
                <c:pt idx="242">
                  <c:v>2.24215372354141</c:v>
                </c:pt>
                <c:pt idx="243">
                  <c:v>3.0149926603794999</c:v>
                </c:pt>
                <c:pt idx="244">
                  <c:v>2.9487799599090101</c:v>
                </c:pt>
                <c:pt idx="245">
                  <c:v>2.7469010162611398</c:v>
                </c:pt>
                <c:pt idx="246">
                  <c:v>3.0769176656408099</c:v>
                </c:pt>
                <c:pt idx="247">
                  <c:v>2.6276692506656598</c:v>
                </c:pt>
                <c:pt idx="248">
                  <c:v>1.9709473894024301</c:v>
                </c:pt>
                <c:pt idx="249">
                  <c:v>2.7511216482890299</c:v>
                </c:pt>
                <c:pt idx="250">
                  <c:v>2.5709519740897502</c:v>
                </c:pt>
                <c:pt idx="251">
                  <c:v>2.6612630773102901</c:v>
                </c:pt>
                <c:pt idx="252">
                  <c:v>3.0972912302587501</c:v>
                </c:pt>
                <c:pt idx="253">
                  <c:v>2.8740522571392599</c:v>
                </c:pt>
                <c:pt idx="254">
                  <c:v>3.0937116802340099</c:v>
                </c:pt>
                <c:pt idx="255">
                  <c:v>2.83988761186813</c:v>
                </c:pt>
                <c:pt idx="256">
                  <c:v>2.8610608088187899</c:v>
                </c:pt>
                <c:pt idx="257">
                  <c:v>3.0560548760862898</c:v>
                </c:pt>
                <c:pt idx="258">
                  <c:v>2.84797905246357</c:v>
                </c:pt>
                <c:pt idx="259">
                  <c:v>2.6556953145769899</c:v>
                </c:pt>
                <c:pt idx="260">
                  <c:v>2.7667913544408198</c:v>
                </c:pt>
                <c:pt idx="261">
                  <c:v>2.5288144514481701</c:v>
                </c:pt>
                <c:pt idx="262">
                  <c:v>2.3060870631724599</c:v>
                </c:pt>
                <c:pt idx="263">
                  <c:v>2.9045387348793699</c:v>
                </c:pt>
                <c:pt idx="264">
                  <c:v>2.85817236099036</c:v>
                </c:pt>
                <c:pt idx="265">
                  <c:v>2.8263275462294102</c:v>
                </c:pt>
                <c:pt idx="266">
                  <c:v>2.31040699570686</c:v>
                </c:pt>
                <c:pt idx="267">
                  <c:v>2.3364235840477399</c:v>
                </c:pt>
                <c:pt idx="268">
                  <c:v>2.3639511156756701</c:v>
                </c:pt>
                <c:pt idx="269">
                  <c:v>2.03454628822427</c:v>
                </c:pt>
                <c:pt idx="270">
                  <c:v>1.7691154078769999</c:v>
                </c:pt>
                <c:pt idx="271">
                  <c:v>2.0418670641571501</c:v>
                </c:pt>
                <c:pt idx="272">
                  <c:v>1.76911288393734</c:v>
                </c:pt>
                <c:pt idx="273">
                  <c:v>2.0418671751305801</c:v>
                </c:pt>
                <c:pt idx="274">
                  <c:v>2.0025603977870401</c:v>
                </c:pt>
                <c:pt idx="275">
                  <c:v>2.5452835021946099</c:v>
                </c:pt>
                <c:pt idx="276">
                  <c:v>1.8475390711902899</c:v>
                </c:pt>
                <c:pt idx="277">
                  <c:v>2.0385752177844099</c:v>
                </c:pt>
                <c:pt idx="278">
                  <c:v>1.56421447507384</c:v>
                </c:pt>
                <c:pt idx="279">
                  <c:v>1.84504258598828</c:v>
                </c:pt>
                <c:pt idx="280">
                  <c:v>2.0908498422036699</c:v>
                </c:pt>
                <c:pt idx="281">
                  <c:v>1.70920443472267</c:v>
                </c:pt>
                <c:pt idx="282">
                  <c:v>1.68924994770308</c:v>
                </c:pt>
                <c:pt idx="283">
                  <c:v>1.3355357138389501</c:v>
                </c:pt>
                <c:pt idx="284">
                  <c:v>2.1706604665096698</c:v>
                </c:pt>
                <c:pt idx="285">
                  <c:v>0.94534766505088097</c:v>
                </c:pt>
                <c:pt idx="286">
                  <c:v>0.70855526853791395</c:v>
                </c:pt>
                <c:pt idx="287">
                  <c:v>1.7125769371516499</c:v>
                </c:pt>
                <c:pt idx="288">
                  <c:v>2.45508608792256</c:v>
                </c:pt>
                <c:pt idx="289">
                  <c:v>2.6589287057767201</c:v>
                </c:pt>
                <c:pt idx="290">
                  <c:v>1.25048850277545</c:v>
                </c:pt>
                <c:pt idx="291">
                  <c:v>1.2328247652833799</c:v>
                </c:pt>
                <c:pt idx="292">
                  <c:v>1.11842243178227</c:v>
                </c:pt>
                <c:pt idx="293">
                  <c:v>0.70845151343584101</c:v>
                </c:pt>
                <c:pt idx="294">
                  <c:v>0.70947146443422704</c:v>
                </c:pt>
                <c:pt idx="295">
                  <c:v>1.01197268433626</c:v>
                </c:pt>
                <c:pt idx="296">
                  <c:v>0.81189553587891805</c:v>
                </c:pt>
                <c:pt idx="297">
                  <c:v>0.7</c:v>
                </c:pt>
                <c:pt idx="298">
                  <c:v>2.27944620688814</c:v>
                </c:pt>
                <c:pt idx="299">
                  <c:v>2.2087260806003899</c:v>
                </c:pt>
                <c:pt idx="300">
                  <c:v>3.23322539855292</c:v>
                </c:pt>
                <c:pt idx="301">
                  <c:v>0.95948309062834203</c:v>
                </c:pt>
                <c:pt idx="302">
                  <c:v>2.27790803133251</c:v>
                </c:pt>
                <c:pt idx="303">
                  <c:v>2.8252851120437401</c:v>
                </c:pt>
                <c:pt idx="304">
                  <c:v>2.6347737058907201</c:v>
                </c:pt>
                <c:pt idx="305">
                  <c:v>1.9101033181512901</c:v>
                </c:pt>
                <c:pt idx="306">
                  <c:v>2.0248213775761901</c:v>
                </c:pt>
                <c:pt idx="307">
                  <c:v>2.8547000807046898</c:v>
                </c:pt>
                <c:pt idx="308">
                  <c:v>2.3508824460155799</c:v>
                </c:pt>
                <c:pt idx="309">
                  <c:v>2.7707380424031398</c:v>
                </c:pt>
                <c:pt idx="310">
                  <c:v>2.2273166759228098</c:v>
                </c:pt>
                <c:pt idx="311">
                  <c:v>3.4341475798423899</c:v>
                </c:pt>
                <c:pt idx="312">
                  <c:v>2.9226030387534201</c:v>
                </c:pt>
                <c:pt idx="313">
                  <c:v>1.9475494064604399</c:v>
                </c:pt>
                <c:pt idx="314">
                  <c:v>1.76638713324562</c:v>
                </c:pt>
                <c:pt idx="315">
                  <c:v>2.3714036989044902</c:v>
                </c:pt>
                <c:pt idx="316">
                  <c:v>2.6202543183697</c:v>
                </c:pt>
                <c:pt idx="317">
                  <c:v>1.8033252631822601</c:v>
                </c:pt>
                <c:pt idx="318">
                  <c:v>1.4837693313365901</c:v>
                </c:pt>
                <c:pt idx="319">
                  <c:v>1.59184686726937</c:v>
                </c:pt>
                <c:pt idx="320">
                  <c:v>1.9083729256486199</c:v>
                </c:pt>
                <c:pt idx="321">
                  <c:v>1.52979133386383</c:v>
                </c:pt>
                <c:pt idx="322">
                  <c:v>1.8372610267543299</c:v>
                </c:pt>
                <c:pt idx="323">
                  <c:v>1.4205949249193</c:v>
                </c:pt>
                <c:pt idx="324">
                  <c:v>0.70566850308746598</c:v>
                </c:pt>
                <c:pt idx="325">
                  <c:v>0.70000002579073095</c:v>
                </c:pt>
                <c:pt idx="326">
                  <c:v>0.70000000034495602</c:v>
                </c:pt>
                <c:pt idx="327">
                  <c:v>0.95342365108600502</c:v>
                </c:pt>
                <c:pt idx="328">
                  <c:v>0.99472992273856597</c:v>
                </c:pt>
                <c:pt idx="329">
                  <c:v>0.89768850216070495</c:v>
                </c:pt>
                <c:pt idx="330">
                  <c:v>0.98415947812043203</c:v>
                </c:pt>
                <c:pt idx="331">
                  <c:v>2.3065856232592199</c:v>
                </c:pt>
                <c:pt idx="332">
                  <c:v>1.74695249086671</c:v>
                </c:pt>
                <c:pt idx="333">
                  <c:v>2.8775698624874999</c:v>
                </c:pt>
                <c:pt idx="334">
                  <c:v>2.00406658054668</c:v>
                </c:pt>
                <c:pt idx="335">
                  <c:v>1.5925764615468401</c:v>
                </c:pt>
                <c:pt idx="336">
                  <c:v>1.33091339328189</c:v>
                </c:pt>
                <c:pt idx="337">
                  <c:v>1.93005760434164</c:v>
                </c:pt>
                <c:pt idx="338">
                  <c:v>2.1228558088512099</c:v>
                </c:pt>
                <c:pt idx="339">
                  <c:v>2.0069921131688599</c:v>
                </c:pt>
                <c:pt idx="340">
                  <c:v>1.8721983934204101</c:v>
                </c:pt>
                <c:pt idx="341">
                  <c:v>2.46612475849121</c:v>
                </c:pt>
                <c:pt idx="342">
                  <c:v>2.2396555762816099</c:v>
                </c:pt>
                <c:pt idx="343">
                  <c:v>2.86060800996745</c:v>
                </c:pt>
                <c:pt idx="344">
                  <c:v>3.13478374926907</c:v>
                </c:pt>
                <c:pt idx="345">
                  <c:v>2.6894415930768401</c:v>
                </c:pt>
                <c:pt idx="346">
                  <c:v>1.8474619187511301</c:v>
                </c:pt>
                <c:pt idx="347">
                  <c:v>2.1639136238367001</c:v>
                </c:pt>
                <c:pt idx="348">
                  <c:v>1.7814853207491601</c:v>
                </c:pt>
                <c:pt idx="349">
                  <c:v>2.61395578064448</c:v>
                </c:pt>
                <c:pt idx="350">
                  <c:v>1.67665125440622</c:v>
                </c:pt>
                <c:pt idx="351">
                  <c:v>1.93900865816128</c:v>
                </c:pt>
                <c:pt idx="352">
                  <c:v>1.9491004383269599</c:v>
                </c:pt>
                <c:pt idx="353">
                  <c:v>1.4758733127327199</c:v>
                </c:pt>
                <c:pt idx="354">
                  <c:v>1.54643650756611</c:v>
                </c:pt>
                <c:pt idx="355">
                  <c:v>1.4870400954951299</c:v>
                </c:pt>
                <c:pt idx="356">
                  <c:v>1.58250091513054</c:v>
                </c:pt>
                <c:pt idx="357">
                  <c:v>1.5340581311299599</c:v>
                </c:pt>
                <c:pt idx="358">
                  <c:v>1.5799136682135799</c:v>
                </c:pt>
                <c:pt idx="359">
                  <c:v>2.5935557465076302</c:v>
                </c:pt>
                <c:pt idx="360">
                  <c:v>2.65639166481597</c:v>
                </c:pt>
                <c:pt idx="361">
                  <c:v>2.6418350241538699</c:v>
                </c:pt>
                <c:pt idx="362">
                  <c:v>1.9765470384036901</c:v>
                </c:pt>
                <c:pt idx="363">
                  <c:v>2.4470643845557301</c:v>
                </c:pt>
                <c:pt idx="364">
                  <c:v>2.3425047285056602</c:v>
                </c:pt>
                <c:pt idx="365">
                  <c:v>1.47259780769682</c:v>
                </c:pt>
                <c:pt idx="366">
                  <c:v>0.98105602135704195</c:v>
                </c:pt>
                <c:pt idx="367">
                  <c:v>0.75554054269613502</c:v>
                </c:pt>
                <c:pt idx="368">
                  <c:v>0.82732053994117105</c:v>
                </c:pt>
                <c:pt idx="369">
                  <c:v>0.80732419069997796</c:v>
                </c:pt>
                <c:pt idx="370">
                  <c:v>0.879525022159105</c:v>
                </c:pt>
                <c:pt idx="371">
                  <c:v>1.5574366545245</c:v>
                </c:pt>
                <c:pt idx="372">
                  <c:v>0.72785817864505298</c:v>
                </c:pt>
                <c:pt idx="373">
                  <c:v>1.2028977324446299</c:v>
                </c:pt>
                <c:pt idx="374">
                  <c:v>2.5351186212475398</c:v>
                </c:pt>
                <c:pt idx="375">
                  <c:v>1.96469484175397</c:v>
                </c:pt>
                <c:pt idx="376">
                  <c:v>0.70000000000005402</c:v>
                </c:pt>
                <c:pt idx="377">
                  <c:v>3.2123880537521199</c:v>
                </c:pt>
                <c:pt idx="378">
                  <c:v>1.88434029965895</c:v>
                </c:pt>
                <c:pt idx="379">
                  <c:v>1.7550197008186099</c:v>
                </c:pt>
                <c:pt idx="380">
                  <c:v>2.0453923269724901</c:v>
                </c:pt>
                <c:pt idx="381">
                  <c:v>2.6330560006064698</c:v>
                </c:pt>
                <c:pt idx="382">
                  <c:v>1.60361171560395</c:v>
                </c:pt>
                <c:pt idx="383">
                  <c:v>1.9220047757551999</c:v>
                </c:pt>
                <c:pt idx="384">
                  <c:v>1.5379399927048101</c:v>
                </c:pt>
                <c:pt idx="385">
                  <c:v>1.9156726479792601</c:v>
                </c:pt>
                <c:pt idx="386">
                  <c:v>0.73653789385243296</c:v>
                </c:pt>
                <c:pt idx="387">
                  <c:v>0.97139494244643898</c:v>
                </c:pt>
                <c:pt idx="388">
                  <c:v>0.70000000000231799</c:v>
                </c:pt>
                <c:pt idx="389">
                  <c:v>0.70000000000044305</c:v>
                </c:pt>
                <c:pt idx="390">
                  <c:v>0.70000000000029705</c:v>
                </c:pt>
                <c:pt idx="391">
                  <c:v>1.4245454068393699</c:v>
                </c:pt>
                <c:pt idx="392">
                  <c:v>1.62654990767345</c:v>
                </c:pt>
                <c:pt idx="393">
                  <c:v>1.3592178682779801</c:v>
                </c:pt>
                <c:pt idx="394">
                  <c:v>1.1332159163484199</c:v>
                </c:pt>
                <c:pt idx="395">
                  <c:v>0.89214802774719504</c:v>
                </c:pt>
                <c:pt idx="396">
                  <c:v>0.94498956044642701</c:v>
                </c:pt>
                <c:pt idx="397">
                  <c:v>0.70000000000001705</c:v>
                </c:pt>
                <c:pt idx="398">
                  <c:v>1.33283831598602</c:v>
                </c:pt>
                <c:pt idx="399">
                  <c:v>1.5313806192377299</c:v>
                </c:pt>
                <c:pt idx="400">
                  <c:v>1.50642289815181</c:v>
                </c:pt>
                <c:pt idx="401">
                  <c:v>1.0546931087703899</c:v>
                </c:pt>
                <c:pt idx="402">
                  <c:v>0.85452156289311898</c:v>
                </c:pt>
                <c:pt idx="403">
                  <c:v>0.79005180225147198</c:v>
                </c:pt>
                <c:pt idx="404">
                  <c:v>0.70000000000023999</c:v>
                </c:pt>
                <c:pt idx="405">
                  <c:v>0.775174403744053</c:v>
                </c:pt>
                <c:pt idx="406">
                  <c:v>2.2505468280621801</c:v>
                </c:pt>
                <c:pt idx="407">
                  <c:v>1.0784309694916601</c:v>
                </c:pt>
                <c:pt idx="408">
                  <c:v>0.78457931053428598</c:v>
                </c:pt>
                <c:pt idx="409">
                  <c:v>1.89923436516762</c:v>
                </c:pt>
                <c:pt idx="410">
                  <c:v>1.6509958694767499</c:v>
                </c:pt>
                <c:pt idx="411">
                  <c:v>1.7296189609531201</c:v>
                </c:pt>
                <c:pt idx="412">
                  <c:v>1.9354953929732299</c:v>
                </c:pt>
                <c:pt idx="413">
                  <c:v>1.9697211544631701</c:v>
                </c:pt>
                <c:pt idx="414">
                  <c:v>1.8407229062153301</c:v>
                </c:pt>
                <c:pt idx="415">
                  <c:v>1.53941682697244</c:v>
                </c:pt>
                <c:pt idx="416">
                  <c:v>1.6416658316319399</c:v>
                </c:pt>
                <c:pt idx="417">
                  <c:v>2.0184309595464001</c:v>
                </c:pt>
                <c:pt idx="418">
                  <c:v>1.32870396764674</c:v>
                </c:pt>
                <c:pt idx="419">
                  <c:v>1.53807615500024</c:v>
                </c:pt>
                <c:pt idx="420">
                  <c:v>1.6609505880627</c:v>
                </c:pt>
                <c:pt idx="421">
                  <c:v>1.77420338993863</c:v>
                </c:pt>
                <c:pt idx="422">
                  <c:v>1.5900096766988101</c:v>
                </c:pt>
                <c:pt idx="423">
                  <c:v>1.43043337481807</c:v>
                </c:pt>
                <c:pt idx="424">
                  <c:v>1.78896604719497</c:v>
                </c:pt>
                <c:pt idx="425">
                  <c:v>2.0598827554613401</c:v>
                </c:pt>
                <c:pt idx="426">
                  <c:v>2.4091114858151799</c:v>
                </c:pt>
                <c:pt idx="427">
                  <c:v>2.5023985467421501</c:v>
                </c:pt>
                <c:pt idx="428">
                  <c:v>3.0932747804425702</c:v>
                </c:pt>
                <c:pt idx="429">
                  <c:v>3.0018505636702502</c:v>
                </c:pt>
                <c:pt idx="430">
                  <c:v>2.3592599105700498</c:v>
                </c:pt>
                <c:pt idx="431">
                  <c:v>2.8549581278010598</c:v>
                </c:pt>
                <c:pt idx="432">
                  <c:v>2.7301971786466401</c:v>
                </c:pt>
                <c:pt idx="433">
                  <c:v>2.8924164926653502</c:v>
                </c:pt>
                <c:pt idx="434">
                  <c:v>2.3007555532089601</c:v>
                </c:pt>
                <c:pt idx="435">
                  <c:v>2.9379652046042701</c:v>
                </c:pt>
                <c:pt idx="436">
                  <c:v>2.7336268278214</c:v>
                </c:pt>
                <c:pt idx="437">
                  <c:v>2.8442538716454999</c:v>
                </c:pt>
                <c:pt idx="438">
                  <c:v>2.93811020959998</c:v>
                </c:pt>
                <c:pt idx="439">
                  <c:v>2.8626068755232601</c:v>
                </c:pt>
                <c:pt idx="440">
                  <c:v>3.1597613605746502</c:v>
                </c:pt>
                <c:pt idx="441">
                  <c:v>2.98195989809797</c:v>
                </c:pt>
                <c:pt idx="442">
                  <c:v>2.20871166108497</c:v>
                </c:pt>
                <c:pt idx="443">
                  <c:v>2.2442592701497102</c:v>
                </c:pt>
                <c:pt idx="444">
                  <c:v>2.52801032431283</c:v>
                </c:pt>
                <c:pt idx="445">
                  <c:v>2.93741440363392</c:v>
                </c:pt>
                <c:pt idx="446">
                  <c:v>2.43465448938889</c:v>
                </c:pt>
                <c:pt idx="447">
                  <c:v>2.4427436468394799</c:v>
                </c:pt>
                <c:pt idx="448">
                  <c:v>2.4663450595755498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5-4225-A769-F4E83C58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17680"/>
        <c:axId val="281665488"/>
      </c:scatterChart>
      <c:valAx>
        <c:axId val="1918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5488"/>
        <c:crosses val="autoZero"/>
        <c:crossBetween val="midCat"/>
      </c:valAx>
      <c:valAx>
        <c:axId val="2816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θr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Sheet2!$B$3:$B$451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 formatCode="0.00E+00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 formatCode="0.00E+00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 formatCode="0.00E+00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 formatCode="0.00E+0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 formatCode="0.00E+00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 formatCode="0.00E+00">
                  <c:v>1.39389864189133E-13</c:v>
                </c:pt>
                <c:pt idx="220" formatCode="0.00E+0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 formatCode="0.00E+0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 formatCode="0.00E+00">
                  <c:v>4.98389545256027E-13</c:v>
                </c:pt>
                <c:pt idx="237" formatCode="0.00E+00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 formatCode="0.00E+0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 formatCode="0.00E+00">
                  <c:v>1.6276866900023E-13</c:v>
                </c:pt>
                <c:pt idx="244" formatCode="0.00E+00">
                  <c:v>2.1609154292091E-14</c:v>
                </c:pt>
                <c:pt idx="245">
                  <c:v>0.17172962807617101</c:v>
                </c:pt>
                <c:pt idx="246" formatCode="0.00E+00">
                  <c:v>1.2385482233684699E-13</c:v>
                </c:pt>
                <c:pt idx="247" formatCode="0.00E+00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 formatCode="0.00E+00">
                  <c:v>3.4389908402606402E-15</c:v>
                </c:pt>
                <c:pt idx="253" formatCode="0.00E+00">
                  <c:v>2.3875332379439699E-15</c:v>
                </c:pt>
                <c:pt idx="254" formatCode="0.00E+00">
                  <c:v>3.4129251527009998E-13</c:v>
                </c:pt>
                <c:pt idx="255">
                  <c:v>7.4205739799294998E-2</c:v>
                </c:pt>
                <c:pt idx="256" formatCode="0.00E+00">
                  <c:v>1.746833218856E-14</c:v>
                </c:pt>
                <c:pt idx="257" formatCode="0.00E+00">
                  <c:v>1.15043207526769E-14</c:v>
                </c:pt>
                <c:pt idx="258">
                  <c:v>0.134518039310176</c:v>
                </c:pt>
                <c:pt idx="259" formatCode="0.00E+00">
                  <c:v>8.0811232771711906E-14</c:v>
                </c:pt>
                <c:pt idx="260" formatCode="0.00E+00">
                  <c:v>3.7079683301975699E-13</c:v>
                </c:pt>
                <c:pt idx="261" formatCode="0.00E+00">
                  <c:v>8.98501812405297E-14</c:v>
                </c:pt>
                <c:pt idx="262">
                  <c:v>7.2884357749919207E-2</c:v>
                </c:pt>
                <c:pt idx="263" formatCode="0.00E+00">
                  <c:v>2.0643336653728901E-15</c:v>
                </c:pt>
                <c:pt idx="264" formatCode="0.00E+00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 formatCode="0.00E+00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 formatCode="0.00E+00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 formatCode="0.00E+00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 formatCode="0.00E+00">
                  <c:v>7.6165798174979801E-12</c:v>
                </c:pt>
                <c:pt idx="312" formatCode="0.00E+00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 formatCode="0.00E+00">
                  <c:v>5.3137059341107297E-12</c:v>
                </c:pt>
                <c:pt idx="342">
                  <c:v>3.6136338318620898E-2</c:v>
                </c:pt>
                <c:pt idx="343" formatCode="0.00E+00">
                  <c:v>2.18446413194287E-14</c:v>
                </c:pt>
                <c:pt idx="344" formatCode="0.00E+00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 formatCode="0.00E+00">
                  <c:v>5.9964637033320294E-14</c:v>
                </c:pt>
                <c:pt idx="348">
                  <c:v>8.9063396985233304E-3</c:v>
                </c:pt>
                <c:pt idx="349" formatCode="0.00E+00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 formatCode="0.00E+00">
                  <c:v>1.61042779774552E-10</c:v>
                </c:pt>
                <c:pt idx="360" formatCode="0.00E+00">
                  <c:v>1.61370234831097E-9</c:v>
                </c:pt>
                <c:pt idx="361" formatCode="0.00E+00">
                  <c:v>2.13495678293088E-8</c:v>
                </c:pt>
                <c:pt idx="362">
                  <c:v>0.199999677621746</c:v>
                </c:pt>
                <c:pt idx="363" formatCode="0.00E+00">
                  <c:v>4.45065210954264E-8</c:v>
                </c:pt>
                <c:pt idx="364" formatCode="0.00E+00">
                  <c:v>3.4187360417413002E-8</c:v>
                </c:pt>
                <c:pt idx="365">
                  <c:v>0.199999999636189</c:v>
                </c:pt>
                <c:pt idx="366" formatCode="0.00E+00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 formatCode="0.00E+00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 formatCode="0.00E+00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 formatCode="0.00E+00">
                  <c:v>5.3377274611590601E-14</c:v>
                </c:pt>
                <c:pt idx="390" formatCode="0.00E+0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 formatCode="0.00E+00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CE0-8A43-B1C7F952AA7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θr_Min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Sheet2!$F$3:$F$451</c:f>
              <c:numCache>
                <c:formatCode>General</c:formatCode>
                <c:ptCount val="449"/>
                <c:pt idx="0">
                  <c:v>0.1564189203590253</c:v>
                </c:pt>
                <c:pt idx="1">
                  <c:v>0.13012228649033739</c:v>
                </c:pt>
                <c:pt idx="2">
                  <c:v>0.13174951045369196</c:v>
                </c:pt>
                <c:pt idx="3">
                  <c:v>0.16116836406204549</c:v>
                </c:pt>
                <c:pt idx="4">
                  <c:v>0.17348274805373337</c:v>
                </c:pt>
                <c:pt idx="5">
                  <c:v>0.18468215245806163</c:v>
                </c:pt>
                <c:pt idx="6">
                  <c:v>0.1714535375546889</c:v>
                </c:pt>
                <c:pt idx="7">
                  <c:v>0.16006294231330206</c:v>
                </c:pt>
                <c:pt idx="8">
                  <c:v>0.16950436424477477</c:v>
                </c:pt>
                <c:pt idx="9">
                  <c:v>0.1317900805839273</c:v>
                </c:pt>
                <c:pt idx="10">
                  <c:v>0.11579921641293336</c:v>
                </c:pt>
                <c:pt idx="11">
                  <c:v>9.4093033343287891E-2</c:v>
                </c:pt>
                <c:pt idx="12">
                  <c:v>0.12477869142276365</c:v>
                </c:pt>
                <c:pt idx="13">
                  <c:v>0.14093659193654648</c:v>
                </c:pt>
                <c:pt idx="14">
                  <c:v>0.1916683843637586</c:v>
                </c:pt>
                <c:pt idx="15">
                  <c:v>0.16565863463439293</c:v>
                </c:pt>
                <c:pt idx="16">
                  <c:v>0.17055863145984751</c:v>
                </c:pt>
                <c:pt idx="17">
                  <c:v>0.14268727793977781</c:v>
                </c:pt>
                <c:pt idx="18">
                  <c:v>0.18176689221304143</c:v>
                </c:pt>
                <c:pt idx="19">
                  <c:v>0.17010062969935258</c:v>
                </c:pt>
                <c:pt idx="20">
                  <c:v>0.19438588970317272</c:v>
                </c:pt>
                <c:pt idx="21">
                  <c:v>0.17155046098601623</c:v>
                </c:pt>
                <c:pt idx="22">
                  <c:v>0.18563050248562729</c:v>
                </c:pt>
                <c:pt idx="23">
                  <c:v>0.19062838932675863</c:v>
                </c:pt>
                <c:pt idx="24">
                  <c:v>0.17474124586504247</c:v>
                </c:pt>
                <c:pt idx="25">
                  <c:v>0.1676248042930546</c:v>
                </c:pt>
                <c:pt idx="26">
                  <c:v>0.18871408360903941</c:v>
                </c:pt>
                <c:pt idx="27">
                  <c:v>0.19150947431675458</c:v>
                </c:pt>
                <c:pt idx="28">
                  <c:v>0.15425566117912734</c:v>
                </c:pt>
                <c:pt idx="29">
                  <c:v>0.15138850898237477</c:v>
                </c:pt>
                <c:pt idx="30">
                  <c:v>0.1522183713738465</c:v>
                </c:pt>
                <c:pt idx="31">
                  <c:v>0.15663874874492528</c:v>
                </c:pt>
                <c:pt idx="32">
                  <c:v>0.14662578406851418</c:v>
                </c:pt>
                <c:pt idx="33">
                  <c:v>0.16969561653726772</c:v>
                </c:pt>
                <c:pt idx="34">
                  <c:v>0.16013764893429497</c:v>
                </c:pt>
                <c:pt idx="35">
                  <c:v>0.15935218917220006</c:v>
                </c:pt>
                <c:pt idx="36">
                  <c:v>0.134478427215</c:v>
                </c:pt>
                <c:pt idx="37">
                  <c:v>0.17923362398166365</c:v>
                </c:pt>
                <c:pt idx="38">
                  <c:v>0.1667078770701243</c:v>
                </c:pt>
                <c:pt idx="39">
                  <c:v>0.15457495949800407</c:v>
                </c:pt>
                <c:pt idx="40">
                  <c:v>0.13564689296542023</c:v>
                </c:pt>
                <c:pt idx="41">
                  <c:v>0.13932881577265052</c:v>
                </c:pt>
                <c:pt idx="42">
                  <c:v>0.15998623102128992</c:v>
                </c:pt>
                <c:pt idx="43">
                  <c:v>0.2</c:v>
                </c:pt>
                <c:pt idx="44">
                  <c:v>0.13823267980566065</c:v>
                </c:pt>
                <c:pt idx="45">
                  <c:v>0.14558176207784854</c:v>
                </c:pt>
                <c:pt idx="46">
                  <c:v>0.15961831616631417</c:v>
                </c:pt>
                <c:pt idx="47">
                  <c:v>0.17865524611726169</c:v>
                </c:pt>
                <c:pt idx="48">
                  <c:v>0.15940678626685764</c:v>
                </c:pt>
                <c:pt idx="49">
                  <c:v>0.17185128327487276</c:v>
                </c:pt>
                <c:pt idx="50">
                  <c:v>0.17001038731188589</c:v>
                </c:pt>
                <c:pt idx="51">
                  <c:v>0.2</c:v>
                </c:pt>
                <c:pt idx="52">
                  <c:v>0.1572659742595475</c:v>
                </c:pt>
                <c:pt idx="53">
                  <c:v>0.14675452230694344</c:v>
                </c:pt>
                <c:pt idx="54">
                  <c:v>0.12092311904051214</c:v>
                </c:pt>
                <c:pt idx="55">
                  <c:v>0.17164290102312124</c:v>
                </c:pt>
                <c:pt idx="56">
                  <c:v>0.14632865539847376</c:v>
                </c:pt>
                <c:pt idx="57">
                  <c:v>0.1467725401154657</c:v>
                </c:pt>
                <c:pt idx="58">
                  <c:v>0.15338275522004852</c:v>
                </c:pt>
                <c:pt idx="59">
                  <c:v>0.2</c:v>
                </c:pt>
                <c:pt idx="60">
                  <c:v>0.13388874132421316</c:v>
                </c:pt>
                <c:pt idx="61">
                  <c:v>0.13139200339408585</c:v>
                </c:pt>
                <c:pt idx="62">
                  <c:v>0.12184246014765253</c:v>
                </c:pt>
                <c:pt idx="63">
                  <c:v>0.14099436097444751</c:v>
                </c:pt>
                <c:pt idx="64">
                  <c:v>0.14234716443768283</c:v>
                </c:pt>
                <c:pt idx="65">
                  <c:v>0.13843036380112628</c:v>
                </c:pt>
                <c:pt idx="66">
                  <c:v>0.16605872579594144</c:v>
                </c:pt>
                <c:pt idx="67">
                  <c:v>0.17392595088605356</c:v>
                </c:pt>
                <c:pt idx="68">
                  <c:v>0.17722471714169802</c:v>
                </c:pt>
                <c:pt idx="69">
                  <c:v>0.15227698180242227</c:v>
                </c:pt>
                <c:pt idx="70">
                  <c:v>9.5857569371595952E-2</c:v>
                </c:pt>
                <c:pt idx="71">
                  <c:v>4.8206241239091938E-2</c:v>
                </c:pt>
                <c:pt idx="72">
                  <c:v>0.19421019789601113</c:v>
                </c:pt>
                <c:pt idx="73">
                  <c:v>0.15862256829820912</c:v>
                </c:pt>
                <c:pt idx="74">
                  <c:v>0.15282644074597579</c:v>
                </c:pt>
                <c:pt idx="75">
                  <c:v>0.15538986094612023</c:v>
                </c:pt>
                <c:pt idx="76">
                  <c:v>0.18469913276867683</c:v>
                </c:pt>
                <c:pt idx="77">
                  <c:v>0.16709399820854343</c:v>
                </c:pt>
                <c:pt idx="78">
                  <c:v>0.19401188613091214</c:v>
                </c:pt>
                <c:pt idx="79">
                  <c:v>0.15306883622839904</c:v>
                </c:pt>
                <c:pt idx="80">
                  <c:v>0.1277064423187293</c:v>
                </c:pt>
                <c:pt idx="81">
                  <c:v>0.15489994209976973</c:v>
                </c:pt>
                <c:pt idx="82">
                  <c:v>0.14073431960926572</c:v>
                </c:pt>
                <c:pt idx="83">
                  <c:v>0.16187716446721115</c:v>
                </c:pt>
                <c:pt idx="84">
                  <c:v>0.17737666427328891</c:v>
                </c:pt>
                <c:pt idx="85">
                  <c:v>0.14962214367746871</c:v>
                </c:pt>
                <c:pt idx="86">
                  <c:v>0.17012011688202533</c:v>
                </c:pt>
                <c:pt idx="87">
                  <c:v>0.15292971901247676</c:v>
                </c:pt>
                <c:pt idx="88">
                  <c:v>0.2</c:v>
                </c:pt>
                <c:pt idx="89">
                  <c:v>0.19843092882792324</c:v>
                </c:pt>
                <c:pt idx="90">
                  <c:v>0.15144665676836067</c:v>
                </c:pt>
                <c:pt idx="91">
                  <c:v>0.1626612132623283</c:v>
                </c:pt>
                <c:pt idx="92">
                  <c:v>0.19811992781515664</c:v>
                </c:pt>
                <c:pt idx="93">
                  <c:v>0.2</c:v>
                </c:pt>
                <c:pt idx="94">
                  <c:v>0.17925275420974146</c:v>
                </c:pt>
                <c:pt idx="95">
                  <c:v>0.17148394623124952</c:v>
                </c:pt>
                <c:pt idx="96">
                  <c:v>0.17809742421810004</c:v>
                </c:pt>
                <c:pt idx="97">
                  <c:v>0.18962897374672427</c:v>
                </c:pt>
                <c:pt idx="98">
                  <c:v>0.2</c:v>
                </c:pt>
                <c:pt idx="99">
                  <c:v>0.16139164869413841</c:v>
                </c:pt>
                <c:pt idx="100">
                  <c:v>0.16595495481105257</c:v>
                </c:pt>
                <c:pt idx="101">
                  <c:v>0.16965952458883637</c:v>
                </c:pt>
                <c:pt idx="102">
                  <c:v>0.17133660153822228</c:v>
                </c:pt>
                <c:pt idx="103">
                  <c:v>0.14201430675114043</c:v>
                </c:pt>
                <c:pt idx="104">
                  <c:v>0.16039570288800509</c:v>
                </c:pt>
                <c:pt idx="105">
                  <c:v>0.17132628723784954</c:v>
                </c:pt>
                <c:pt idx="106">
                  <c:v>0.18901455973394649</c:v>
                </c:pt>
                <c:pt idx="107">
                  <c:v>0.2</c:v>
                </c:pt>
                <c:pt idx="108">
                  <c:v>0.18090918425838898</c:v>
                </c:pt>
                <c:pt idx="109">
                  <c:v>0.16206315418753536</c:v>
                </c:pt>
                <c:pt idx="110">
                  <c:v>0.1637525118387273</c:v>
                </c:pt>
                <c:pt idx="111">
                  <c:v>0.1554405679428445</c:v>
                </c:pt>
                <c:pt idx="112">
                  <c:v>0.2</c:v>
                </c:pt>
                <c:pt idx="113">
                  <c:v>0.2</c:v>
                </c:pt>
                <c:pt idx="114">
                  <c:v>0.15105770942740712</c:v>
                </c:pt>
                <c:pt idx="115">
                  <c:v>0.12850251271879595</c:v>
                </c:pt>
                <c:pt idx="116">
                  <c:v>0.12359599343036465</c:v>
                </c:pt>
                <c:pt idx="117">
                  <c:v>0.11606011804977778</c:v>
                </c:pt>
                <c:pt idx="118">
                  <c:v>0.12063949442610306</c:v>
                </c:pt>
                <c:pt idx="119">
                  <c:v>0.11050807485201215</c:v>
                </c:pt>
                <c:pt idx="120">
                  <c:v>0.18311064173033642</c:v>
                </c:pt>
                <c:pt idx="121">
                  <c:v>0.14243321016031515</c:v>
                </c:pt>
                <c:pt idx="122">
                  <c:v>0.13177362342068283</c:v>
                </c:pt>
                <c:pt idx="123">
                  <c:v>0.12984495342648386</c:v>
                </c:pt>
                <c:pt idx="124">
                  <c:v>0.1259681784429687</c:v>
                </c:pt>
                <c:pt idx="125">
                  <c:v>0.14522934691632933</c:v>
                </c:pt>
                <c:pt idx="126">
                  <c:v>0.18155513850213839</c:v>
                </c:pt>
                <c:pt idx="127">
                  <c:v>0.16143771363385459</c:v>
                </c:pt>
                <c:pt idx="128">
                  <c:v>0.16423530310066164</c:v>
                </c:pt>
                <c:pt idx="129">
                  <c:v>0.13834146143776269</c:v>
                </c:pt>
                <c:pt idx="130">
                  <c:v>0.14630459604420407</c:v>
                </c:pt>
                <c:pt idx="131">
                  <c:v>0.14643713049489093</c:v>
                </c:pt>
                <c:pt idx="132">
                  <c:v>0.15508274880654146</c:v>
                </c:pt>
                <c:pt idx="133">
                  <c:v>0.1519152607686364</c:v>
                </c:pt>
                <c:pt idx="134">
                  <c:v>0.13553460184126165</c:v>
                </c:pt>
                <c:pt idx="135">
                  <c:v>0.17030514417218184</c:v>
                </c:pt>
                <c:pt idx="136">
                  <c:v>0.14583567579397277</c:v>
                </c:pt>
                <c:pt idx="137">
                  <c:v>0.13682831834159298</c:v>
                </c:pt>
                <c:pt idx="138">
                  <c:v>0.13512490461831417</c:v>
                </c:pt>
                <c:pt idx="139">
                  <c:v>0.12843590091595455</c:v>
                </c:pt>
                <c:pt idx="140">
                  <c:v>9.3782117537001025E-2</c:v>
                </c:pt>
                <c:pt idx="141">
                  <c:v>0.18145424616317074</c:v>
                </c:pt>
                <c:pt idx="142">
                  <c:v>0.17638011270592224</c:v>
                </c:pt>
                <c:pt idx="143">
                  <c:v>0.14184664738965155</c:v>
                </c:pt>
                <c:pt idx="144">
                  <c:v>0.15569908735221819</c:v>
                </c:pt>
                <c:pt idx="145">
                  <c:v>0.13250720877184849</c:v>
                </c:pt>
                <c:pt idx="146">
                  <c:v>0.15857286719048083</c:v>
                </c:pt>
                <c:pt idx="147">
                  <c:v>0.15750044626838894</c:v>
                </c:pt>
                <c:pt idx="148">
                  <c:v>0.15347772699525253</c:v>
                </c:pt>
                <c:pt idx="149">
                  <c:v>0.12360311916228284</c:v>
                </c:pt>
                <c:pt idx="150">
                  <c:v>0.10462045000445458</c:v>
                </c:pt>
                <c:pt idx="151">
                  <c:v>0.18094175364526366</c:v>
                </c:pt>
                <c:pt idx="152">
                  <c:v>0.16723963167639294</c:v>
                </c:pt>
                <c:pt idx="153">
                  <c:v>0.17407233837567981</c:v>
                </c:pt>
                <c:pt idx="154">
                  <c:v>0.18044125299856772</c:v>
                </c:pt>
                <c:pt idx="155">
                  <c:v>0.15622258146564749</c:v>
                </c:pt>
                <c:pt idx="156">
                  <c:v>0.16979165150594855</c:v>
                </c:pt>
                <c:pt idx="157">
                  <c:v>0.17249520765490611</c:v>
                </c:pt>
                <c:pt idx="158">
                  <c:v>0.15434073638825963</c:v>
                </c:pt>
                <c:pt idx="159">
                  <c:v>0.11642265383587982</c:v>
                </c:pt>
                <c:pt idx="160">
                  <c:v>0.2</c:v>
                </c:pt>
                <c:pt idx="161">
                  <c:v>0.17505822975145863</c:v>
                </c:pt>
                <c:pt idx="162">
                  <c:v>0.16830018929040913</c:v>
                </c:pt>
                <c:pt idx="163">
                  <c:v>0.19404286023184647</c:v>
                </c:pt>
                <c:pt idx="164">
                  <c:v>0.14910995043486971</c:v>
                </c:pt>
                <c:pt idx="165">
                  <c:v>0.16408648831306064</c:v>
                </c:pt>
                <c:pt idx="166">
                  <c:v>0.13374099077164955</c:v>
                </c:pt>
                <c:pt idx="167">
                  <c:v>0.12448298855749194</c:v>
                </c:pt>
                <c:pt idx="168">
                  <c:v>0.12036291272798386</c:v>
                </c:pt>
                <c:pt idx="169">
                  <c:v>0.12175955739394347</c:v>
                </c:pt>
                <c:pt idx="170">
                  <c:v>0.13437076636984344</c:v>
                </c:pt>
                <c:pt idx="171">
                  <c:v>0.17508024505500813</c:v>
                </c:pt>
                <c:pt idx="172">
                  <c:v>0.15938853276048284</c:v>
                </c:pt>
                <c:pt idx="173">
                  <c:v>0.15580572732449602</c:v>
                </c:pt>
                <c:pt idx="174">
                  <c:v>0.2</c:v>
                </c:pt>
                <c:pt idx="175">
                  <c:v>0.14439631728115962</c:v>
                </c:pt>
                <c:pt idx="176">
                  <c:v>0.11073388663228388</c:v>
                </c:pt>
                <c:pt idx="177">
                  <c:v>0.12071841951028082</c:v>
                </c:pt>
                <c:pt idx="178">
                  <c:v>0.11287608185495557</c:v>
                </c:pt>
                <c:pt idx="179">
                  <c:v>0.11646253268416061</c:v>
                </c:pt>
                <c:pt idx="180">
                  <c:v>0.1020214049720374</c:v>
                </c:pt>
                <c:pt idx="181">
                  <c:v>0.16674715566710507</c:v>
                </c:pt>
                <c:pt idx="182">
                  <c:v>0.18311854659542831</c:v>
                </c:pt>
                <c:pt idx="183">
                  <c:v>0.13845967915670207</c:v>
                </c:pt>
                <c:pt idx="184">
                  <c:v>0.16535270843075053</c:v>
                </c:pt>
                <c:pt idx="185">
                  <c:v>0.1623601807158889</c:v>
                </c:pt>
                <c:pt idx="186">
                  <c:v>0.17032454568517885</c:v>
                </c:pt>
                <c:pt idx="187">
                  <c:v>0.17605904125235461</c:v>
                </c:pt>
                <c:pt idx="188">
                  <c:v>0.15678857782986064</c:v>
                </c:pt>
                <c:pt idx="189">
                  <c:v>0.16745442230267682</c:v>
                </c:pt>
                <c:pt idx="190">
                  <c:v>0.2</c:v>
                </c:pt>
                <c:pt idx="191">
                  <c:v>0.16269352134061721</c:v>
                </c:pt>
                <c:pt idx="192">
                  <c:v>0.19024496215516162</c:v>
                </c:pt>
                <c:pt idx="193">
                  <c:v>0.19514803941364955</c:v>
                </c:pt>
                <c:pt idx="194">
                  <c:v>0.18277485966574647</c:v>
                </c:pt>
                <c:pt idx="195">
                  <c:v>0.17817163377590817</c:v>
                </c:pt>
                <c:pt idx="196">
                  <c:v>0.17253708645615562</c:v>
                </c:pt>
                <c:pt idx="197">
                  <c:v>0.2</c:v>
                </c:pt>
                <c:pt idx="198">
                  <c:v>0.17188719916576062</c:v>
                </c:pt>
                <c:pt idx="199">
                  <c:v>0.18249052459111414</c:v>
                </c:pt>
                <c:pt idx="200">
                  <c:v>0.19163097971475762</c:v>
                </c:pt>
                <c:pt idx="201">
                  <c:v>0.113462441695196</c:v>
                </c:pt>
                <c:pt idx="202">
                  <c:v>0.17807645306291009</c:v>
                </c:pt>
                <c:pt idx="203">
                  <c:v>0.15288792850358288</c:v>
                </c:pt>
                <c:pt idx="204">
                  <c:v>0.14740700226669295</c:v>
                </c:pt>
                <c:pt idx="205">
                  <c:v>0.15963799291910002</c:v>
                </c:pt>
                <c:pt idx="206">
                  <c:v>0.17099201595386265</c:v>
                </c:pt>
                <c:pt idx="207">
                  <c:v>0.19211640050334244</c:v>
                </c:pt>
                <c:pt idx="208">
                  <c:v>0.17331854388409196</c:v>
                </c:pt>
                <c:pt idx="209">
                  <c:v>0.15551989248055054</c:v>
                </c:pt>
                <c:pt idx="210">
                  <c:v>0.15090755003079093</c:v>
                </c:pt>
                <c:pt idx="211">
                  <c:v>0.2</c:v>
                </c:pt>
                <c:pt idx="212">
                  <c:v>0.17628912346209802</c:v>
                </c:pt>
                <c:pt idx="213">
                  <c:v>0.19180554522318793</c:v>
                </c:pt>
                <c:pt idx="214">
                  <c:v>0.15412163107860002</c:v>
                </c:pt>
                <c:pt idx="215">
                  <c:v>0.18732297096388384</c:v>
                </c:pt>
                <c:pt idx="216">
                  <c:v>0.2</c:v>
                </c:pt>
                <c:pt idx="217">
                  <c:v>0.15283598744349094</c:v>
                </c:pt>
                <c:pt idx="218">
                  <c:v>0.10281742366772327</c:v>
                </c:pt>
                <c:pt idx="219">
                  <c:v>0.13955484829102929</c:v>
                </c:pt>
                <c:pt idx="220">
                  <c:v>0.11442201173104041</c:v>
                </c:pt>
                <c:pt idx="221">
                  <c:v>6.0637479161043444E-2</c:v>
                </c:pt>
                <c:pt idx="222">
                  <c:v>2.8320310481908396E-2</c:v>
                </c:pt>
                <c:pt idx="223">
                  <c:v>0.16505912925767785</c:v>
                </c:pt>
                <c:pt idx="224">
                  <c:v>0.15440803985308182</c:v>
                </c:pt>
                <c:pt idx="225">
                  <c:v>7.9905689342888914E-2</c:v>
                </c:pt>
                <c:pt idx="226">
                  <c:v>0.14091050874328892</c:v>
                </c:pt>
                <c:pt idx="227">
                  <c:v>4.2564606064770721E-2</c:v>
                </c:pt>
                <c:pt idx="228">
                  <c:v>1.6347339170441521E-2</c:v>
                </c:pt>
                <c:pt idx="229">
                  <c:v>0.10990088539833337</c:v>
                </c:pt>
                <c:pt idx="230">
                  <c:v>0.2</c:v>
                </c:pt>
                <c:pt idx="231">
                  <c:v>0.17383137900626566</c:v>
                </c:pt>
                <c:pt idx="232">
                  <c:v>0.15920140712391417</c:v>
                </c:pt>
                <c:pt idx="233">
                  <c:v>0.1608953096938596</c:v>
                </c:pt>
                <c:pt idx="234">
                  <c:v>0.2</c:v>
                </c:pt>
                <c:pt idx="235">
                  <c:v>0.19382843163447278</c:v>
                </c:pt>
                <c:pt idx="236">
                  <c:v>0.2</c:v>
                </c:pt>
                <c:pt idx="237">
                  <c:v>0.2</c:v>
                </c:pt>
                <c:pt idx="238">
                  <c:v>0.19270108033871114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0.15577310338802122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0.19471406572380406</c:v>
                </c:pt>
                <c:pt idx="248">
                  <c:v>0.12837852418206366</c:v>
                </c:pt>
                <c:pt idx="249">
                  <c:v>0.2</c:v>
                </c:pt>
                <c:pt idx="250">
                  <c:v>0.18898504788785359</c:v>
                </c:pt>
                <c:pt idx="251">
                  <c:v>0.19810738154649399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0.19754498127040304</c:v>
                </c:pt>
                <c:pt idx="260">
                  <c:v>0.2</c:v>
                </c:pt>
                <c:pt idx="261">
                  <c:v>0.18472873246951216</c:v>
                </c:pt>
                <c:pt idx="262">
                  <c:v>0.1622310164820667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0.16266737330372327</c:v>
                </c:pt>
                <c:pt idx="267">
                  <c:v>0.16529531151997376</c:v>
                </c:pt>
                <c:pt idx="268">
                  <c:v>0.16807587027026971</c:v>
                </c:pt>
                <c:pt idx="269">
                  <c:v>0.13480265537618893</c:v>
                </c:pt>
                <c:pt idx="270">
                  <c:v>0.10799145534111113</c:v>
                </c:pt>
                <c:pt idx="271">
                  <c:v>0.13554212769264146</c:v>
                </c:pt>
                <c:pt idx="272">
                  <c:v>0.10799120039771114</c:v>
                </c:pt>
                <c:pt idx="273">
                  <c:v>0.13554213890207883</c:v>
                </c:pt>
                <c:pt idx="274">
                  <c:v>0.13157175735222629</c:v>
                </c:pt>
                <c:pt idx="275">
                  <c:v>0.18639227294895055</c:v>
                </c:pt>
                <c:pt idx="276">
                  <c:v>0.11591303749396871</c:v>
                </c:pt>
                <c:pt idx="277">
                  <c:v>0.13520961795802119</c:v>
                </c:pt>
                <c:pt idx="278">
                  <c:v>8.7294391421600004E-2</c:v>
                </c:pt>
                <c:pt idx="279">
                  <c:v>0.11566086727154344</c:v>
                </c:pt>
                <c:pt idx="280">
                  <c:v>0.14048988305087576</c:v>
                </c:pt>
                <c:pt idx="281">
                  <c:v>0.10193984189117883</c:v>
                </c:pt>
                <c:pt idx="282">
                  <c:v>9.9924237141725269E-2</c:v>
                </c:pt>
                <c:pt idx="283">
                  <c:v>6.4195526650399001E-2</c:v>
                </c:pt>
                <c:pt idx="284">
                  <c:v>0.14855156227370403</c:v>
                </c:pt>
                <c:pt idx="285">
                  <c:v>2.4782592429381925E-2</c:v>
                </c:pt>
                <c:pt idx="286">
                  <c:v>8.6416853918323204E-4</c:v>
                </c:pt>
                <c:pt idx="287">
                  <c:v>0.1022804987021869</c:v>
                </c:pt>
                <c:pt idx="288">
                  <c:v>0.17728142302248084</c:v>
                </c:pt>
                <c:pt idx="289">
                  <c:v>0.19787158644209296</c:v>
                </c:pt>
                <c:pt idx="290">
                  <c:v>5.5604899270247476E-2</c:v>
                </c:pt>
                <c:pt idx="291">
                  <c:v>5.3820683361957583E-2</c:v>
                </c:pt>
                <c:pt idx="292">
                  <c:v>4.2264892099219201E-2</c:v>
                </c:pt>
                <c:pt idx="293">
                  <c:v>8.5368822584253046E-4</c:v>
                </c:pt>
                <c:pt idx="294">
                  <c:v>9.5671357921485705E-4</c:v>
                </c:pt>
                <c:pt idx="295">
                  <c:v>3.1512392357197987E-2</c:v>
                </c:pt>
                <c:pt idx="296">
                  <c:v>1.1302579381708901E-2</c:v>
                </c:pt>
                <c:pt idx="297">
                  <c:v>0</c:v>
                </c:pt>
                <c:pt idx="298">
                  <c:v>0.15954002089779196</c:v>
                </c:pt>
                <c:pt idx="299">
                  <c:v>0.15239657379801919</c:v>
                </c:pt>
                <c:pt idx="300">
                  <c:v>0.2</c:v>
                </c:pt>
                <c:pt idx="301">
                  <c:v>2.6210413194782036E-2</c:v>
                </c:pt>
                <c:pt idx="302">
                  <c:v>0.15938464962954649</c:v>
                </c:pt>
                <c:pt idx="303">
                  <c:v>0.2</c:v>
                </c:pt>
                <c:pt idx="304">
                  <c:v>0.19543168746370915</c:v>
                </c:pt>
                <c:pt idx="305">
                  <c:v>0.12223265839912023</c:v>
                </c:pt>
                <c:pt idx="306">
                  <c:v>0.13382034116931216</c:v>
                </c:pt>
                <c:pt idx="307">
                  <c:v>0.2</c:v>
                </c:pt>
                <c:pt idx="308">
                  <c:v>0.1667558026278364</c:v>
                </c:pt>
                <c:pt idx="309">
                  <c:v>0.2</c:v>
                </c:pt>
                <c:pt idx="310">
                  <c:v>0.15427441170937475</c:v>
                </c:pt>
                <c:pt idx="311">
                  <c:v>0.2</c:v>
                </c:pt>
                <c:pt idx="312">
                  <c:v>0.2</c:v>
                </c:pt>
                <c:pt idx="313">
                  <c:v>0.12601509156166063</c:v>
                </c:pt>
                <c:pt idx="314">
                  <c:v>0.10771587204501215</c:v>
                </c:pt>
                <c:pt idx="315">
                  <c:v>0.16882865645499906</c:v>
                </c:pt>
                <c:pt idx="316">
                  <c:v>0.19396508266360613</c:v>
                </c:pt>
                <c:pt idx="317">
                  <c:v>0.11144699628103638</c:v>
                </c:pt>
                <c:pt idx="318">
                  <c:v>7.9168619326928313E-2</c:v>
                </c:pt>
                <c:pt idx="319">
                  <c:v>9.0085542148421238E-2</c:v>
                </c:pt>
                <c:pt idx="320">
                  <c:v>0.12205787127763841</c:v>
                </c:pt>
                <c:pt idx="321">
                  <c:v>8.3817306450891943E-2</c:v>
                </c:pt>
                <c:pt idx="322">
                  <c:v>0.11487485118730607</c:v>
                </c:pt>
                <c:pt idx="323">
                  <c:v>7.278736615346465E-2</c:v>
                </c:pt>
                <c:pt idx="324">
                  <c:v>5.7257606944101272E-4</c:v>
                </c:pt>
                <c:pt idx="325">
                  <c:v>2.6051243429585695E-9</c:v>
                </c:pt>
                <c:pt idx="326">
                  <c:v>3.4844046839762917E-11</c:v>
                </c:pt>
                <c:pt idx="327">
                  <c:v>2.5598348594545968E-2</c:v>
                </c:pt>
                <c:pt idx="328">
                  <c:v>2.9770699266521823E-2</c:v>
                </c:pt>
                <c:pt idx="329">
                  <c:v>1.9968535571788387E-2</c:v>
                </c:pt>
                <c:pt idx="330">
                  <c:v>2.8702977587922437E-2</c:v>
                </c:pt>
                <c:pt idx="331">
                  <c:v>0.16228137608678994</c:v>
                </c:pt>
                <c:pt idx="332">
                  <c:v>0.10575277685522325</c:v>
                </c:pt>
                <c:pt idx="333">
                  <c:v>0.2</c:v>
                </c:pt>
                <c:pt idx="334">
                  <c:v>0.13172389702491719</c:v>
                </c:pt>
                <c:pt idx="335">
                  <c:v>9.0159238540084868E-2</c:v>
                </c:pt>
                <c:pt idx="336">
                  <c:v>6.3728625584029294E-2</c:v>
                </c:pt>
                <c:pt idx="337">
                  <c:v>0.12424824286279193</c:v>
                </c:pt>
                <c:pt idx="338">
                  <c:v>0.14372280897486972</c:v>
                </c:pt>
                <c:pt idx="339">
                  <c:v>0.13201940537059195</c:v>
                </c:pt>
                <c:pt idx="340">
                  <c:v>0.11840387812327378</c:v>
                </c:pt>
                <c:pt idx="341">
                  <c:v>0.17839644025163742</c:v>
                </c:pt>
                <c:pt idx="342">
                  <c:v>0.15552076528097072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0.11590524431829599</c:v>
                </c:pt>
                <c:pt idx="347">
                  <c:v>0.14787006301380809</c:v>
                </c:pt>
                <c:pt idx="348">
                  <c:v>0.10924094148981418</c:v>
                </c:pt>
                <c:pt idx="349">
                  <c:v>0.19332886673176569</c:v>
                </c:pt>
                <c:pt idx="350">
                  <c:v>9.8651641859214156E-2</c:v>
                </c:pt>
                <c:pt idx="351">
                  <c:v>0.12515238971326062</c:v>
                </c:pt>
                <c:pt idx="352">
                  <c:v>0.12617176144716769</c:v>
                </c:pt>
                <c:pt idx="353">
                  <c:v>7.837104169017374E-2</c:v>
                </c:pt>
                <c:pt idx="354">
                  <c:v>8.5498637127889909E-2</c:v>
                </c:pt>
                <c:pt idx="355">
                  <c:v>7.9498999544962645E-2</c:v>
                </c:pt>
                <c:pt idx="356">
                  <c:v>8.9141506578842455E-2</c:v>
                </c:pt>
                <c:pt idx="357">
                  <c:v>8.4248296073733353E-2</c:v>
                </c:pt>
                <c:pt idx="358">
                  <c:v>8.8880168506422219E-2</c:v>
                </c:pt>
                <c:pt idx="359">
                  <c:v>0.19126825722299301</c:v>
                </c:pt>
                <c:pt idx="360">
                  <c:v>0.19761531967838086</c:v>
                </c:pt>
                <c:pt idx="361">
                  <c:v>0.19614495193473436</c:v>
                </c:pt>
                <c:pt idx="362">
                  <c:v>0.12894414529330206</c:v>
                </c:pt>
                <c:pt idx="363">
                  <c:v>0.17647114995512425</c:v>
                </c:pt>
                <c:pt idx="364">
                  <c:v>0.16590956853592531</c:v>
                </c:pt>
                <c:pt idx="365">
                  <c:v>7.8040182595638399E-2</c:v>
                </c:pt>
                <c:pt idx="366">
                  <c:v>2.8389497106771924E-2</c:v>
                </c:pt>
                <c:pt idx="367">
                  <c:v>5.610155827892432E-3</c:v>
                </c:pt>
                <c:pt idx="368">
                  <c:v>1.2860660600118297E-2</c:v>
                </c:pt>
                <c:pt idx="369">
                  <c:v>1.0840827343432124E-2</c:v>
                </c:pt>
                <c:pt idx="370">
                  <c:v>1.8133840622131827E-2</c:v>
                </c:pt>
                <c:pt idx="371">
                  <c:v>8.6609763083282831E-2</c:v>
                </c:pt>
                <c:pt idx="372">
                  <c:v>2.8139574388942453E-3</c:v>
                </c:pt>
                <c:pt idx="373">
                  <c:v>5.0797750751982833E-2</c:v>
                </c:pt>
                <c:pt idx="374">
                  <c:v>0.18536551729773132</c:v>
                </c:pt>
                <c:pt idx="375">
                  <c:v>0.12774695371252226</c:v>
                </c:pt>
                <c:pt idx="376">
                  <c:v>5.4614001312368818E-15</c:v>
                </c:pt>
                <c:pt idx="377">
                  <c:v>0.2</c:v>
                </c:pt>
                <c:pt idx="378">
                  <c:v>0.11963033329888387</c:v>
                </c:pt>
                <c:pt idx="379">
                  <c:v>0.10656764654733436</c:v>
                </c:pt>
                <c:pt idx="380">
                  <c:v>0.13589821484570608</c:v>
                </c:pt>
                <c:pt idx="381">
                  <c:v>0.19525818187944144</c:v>
                </c:pt>
                <c:pt idx="382">
                  <c:v>9.1273910667065666E-2</c:v>
                </c:pt>
                <c:pt idx="383">
                  <c:v>0.12343482583385859</c:v>
                </c:pt>
                <c:pt idx="384">
                  <c:v>8.4640403303516187E-2</c:v>
                </c:pt>
                <c:pt idx="385">
                  <c:v>0.12279521696760205</c:v>
                </c:pt>
                <c:pt idx="386">
                  <c:v>3.6906963487306067E-3</c:v>
                </c:pt>
                <c:pt idx="387">
                  <c:v>2.7413630550145365E-2</c:v>
                </c:pt>
                <c:pt idx="388">
                  <c:v>2.3414491445604689E-13</c:v>
                </c:pt>
                <c:pt idx="389">
                  <c:v>4.4756566578575759E-14</c:v>
                </c:pt>
                <c:pt idx="390">
                  <c:v>3.0009664786837572E-14</c:v>
                </c:pt>
                <c:pt idx="391">
                  <c:v>7.3186404731249502E-2</c:v>
                </c:pt>
                <c:pt idx="392">
                  <c:v>9.3590899764994961E-2</c:v>
                </c:pt>
                <c:pt idx="393">
                  <c:v>6.6587663462422245E-2</c:v>
                </c:pt>
                <c:pt idx="394">
                  <c:v>4.3759183469537374E-2</c:v>
                </c:pt>
                <c:pt idx="395">
                  <c:v>1.9408891691635871E-2</c:v>
                </c:pt>
                <c:pt idx="396">
                  <c:v>2.4746420247113848E-2</c:v>
                </c:pt>
                <c:pt idx="397">
                  <c:v>1.7270135938613548E-15</c:v>
                </c:pt>
                <c:pt idx="398">
                  <c:v>6.3923062220810109E-2</c:v>
                </c:pt>
                <c:pt idx="399">
                  <c:v>8.3977840327043446E-2</c:v>
                </c:pt>
                <c:pt idx="400">
                  <c:v>8.1456858399172744E-2</c:v>
                </c:pt>
                <c:pt idx="401">
                  <c:v>3.5827586744483837E-2</c:v>
                </c:pt>
                <c:pt idx="402">
                  <c:v>1.5608238676072632E-2</c:v>
                </c:pt>
                <c:pt idx="403">
                  <c:v>9.0961416415628309E-3</c:v>
                </c:pt>
                <c:pt idx="404">
                  <c:v>2.4245476557975648E-14</c:v>
                </c:pt>
                <c:pt idx="405">
                  <c:v>7.5933741155609141E-3</c:v>
                </c:pt>
                <c:pt idx="406">
                  <c:v>0.15662089172345256</c:v>
                </c:pt>
                <c:pt idx="407">
                  <c:v>3.8225350453703046E-2</c:v>
                </c:pt>
                <c:pt idx="408">
                  <c:v>8.5433647004329316E-3</c:v>
                </c:pt>
                <c:pt idx="409">
                  <c:v>0.12113478436036569</c:v>
                </c:pt>
                <c:pt idx="410">
                  <c:v>9.6060188836035371E-2</c:v>
                </c:pt>
                <c:pt idx="411">
                  <c:v>0.10400191524778993</c:v>
                </c:pt>
                <c:pt idx="412">
                  <c:v>0.12479751444174042</c:v>
                </c:pt>
                <c:pt idx="413">
                  <c:v>0.12825466206698688</c:v>
                </c:pt>
                <c:pt idx="414">
                  <c:v>0.11522453598134651</c:v>
                </c:pt>
                <c:pt idx="415">
                  <c:v>8.478957848206467E-2</c:v>
                </c:pt>
                <c:pt idx="416">
                  <c:v>9.5117760770903031E-2</c:v>
                </c:pt>
                <c:pt idx="417">
                  <c:v>0.13317484439862629</c:v>
                </c:pt>
                <c:pt idx="418">
                  <c:v>6.3505451277448499E-2</c:v>
                </c:pt>
                <c:pt idx="419">
                  <c:v>8.4654157070731317E-2</c:v>
                </c:pt>
                <c:pt idx="420">
                  <c:v>9.7065715965929306E-2</c:v>
                </c:pt>
                <c:pt idx="421">
                  <c:v>0.10850539292309397</c:v>
                </c:pt>
                <c:pt idx="422">
                  <c:v>8.989996734331418E-2</c:v>
                </c:pt>
                <c:pt idx="423">
                  <c:v>7.3781148971522242E-2</c:v>
                </c:pt>
                <c:pt idx="424">
                  <c:v>0.10999657042373437</c:v>
                </c:pt>
                <c:pt idx="425">
                  <c:v>0.1373618944910445</c:v>
                </c:pt>
                <c:pt idx="426">
                  <c:v>0.1726375238197152</c:v>
                </c:pt>
                <c:pt idx="427">
                  <c:v>0.18206045926688386</c:v>
                </c:pt>
                <c:pt idx="428">
                  <c:v>0.2</c:v>
                </c:pt>
                <c:pt idx="429">
                  <c:v>0.2</c:v>
                </c:pt>
                <c:pt idx="430">
                  <c:v>0.16760201116869194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0.16169248012211723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0.15239511728131014</c:v>
                </c:pt>
                <c:pt idx="443">
                  <c:v>0.15598578486360712</c:v>
                </c:pt>
                <c:pt idx="444">
                  <c:v>0.18464750750634651</c:v>
                </c:pt>
                <c:pt idx="445">
                  <c:v>0.2</c:v>
                </c:pt>
                <c:pt idx="446">
                  <c:v>0.17521762519079698</c:v>
                </c:pt>
                <c:pt idx="447">
                  <c:v>0.17603471180196772</c:v>
                </c:pt>
                <c:pt idx="448">
                  <c:v>0.17841869288641921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CE0-8A43-B1C7F952AA7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θr_Max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Sheet2!$G$3:$G$451</c:f>
              <c:numCache>
                <c:formatCode>General</c:formatCode>
                <c:ptCount val="449"/>
                <c:pt idx="0">
                  <c:v>0.12513513628722023</c:v>
                </c:pt>
                <c:pt idx="1">
                  <c:v>0.1040978291922699</c:v>
                </c:pt>
                <c:pt idx="2">
                  <c:v>0.10539960836295355</c:v>
                </c:pt>
                <c:pt idx="3">
                  <c:v>0.12893469124963636</c:v>
                </c:pt>
                <c:pt idx="4">
                  <c:v>0.13878619844298667</c:v>
                </c:pt>
                <c:pt idx="5">
                  <c:v>0.14774572196644931</c:v>
                </c:pt>
                <c:pt idx="6">
                  <c:v>0.1371628300437511</c:v>
                </c:pt>
                <c:pt idx="7">
                  <c:v>0.12805035385064165</c:v>
                </c:pt>
                <c:pt idx="8">
                  <c:v>0.13560349139581979</c:v>
                </c:pt>
                <c:pt idx="9">
                  <c:v>0.10543206446714182</c:v>
                </c:pt>
                <c:pt idx="10">
                  <c:v>9.2639373130346689E-2</c:v>
                </c:pt>
                <c:pt idx="11">
                  <c:v>7.5274426674630315E-2</c:v>
                </c:pt>
                <c:pt idx="12">
                  <c:v>9.9822953138210935E-2</c:v>
                </c:pt>
                <c:pt idx="13">
                  <c:v>0.11274927354923717</c:v>
                </c:pt>
                <c:pt idx="14">
                  <c:v>0.15333470749100686</c:v>
                </c:pt>
                <c:pt idx="15">
                  <c:v>0.13252690770751432</c:v>
                </c:pt>
                <c:pt idx="16">
                  <c:v>0.13644690516787797</c:v>
                </c:pt>
                <c:pt idx="17">
                  <c:v>0.11414982235182224</c:v>
                </c:pt>
                <c:pt idx="18">
                  <c:v>0.1454135137704331</c:v>
                </c:pt>
                <c:pt idx="19">
                  <c:v>0.13608050375948202</c:v>
                </c:pt>
                <c:pt idx="20">
                  <c:v>0.15550871176253819</c:v>
                </c:pt>
                <c:pt idx="21">
                  <c:v>0.13724036878881293</c:v>
                </c:pt>
                <c:pt idx="22">
                  <c:v>0.14850440198850184</c:v>
                </c:pt>
                <c:pt idx="23">
                  <c:v>0.15250271146140687</c:v>
                </c:pt>
                <c:pt idx="24">
                  <c:v>0.13979299669203393</c:v>
                </c:pt>
                <c:pt idx="25">
                  <c:v>0.13409984343444364</c:v>
                </c:pt>
                <c:pt idx="26">
                  <c:v>0.15097126688723153</c:v>
                </c:pt>
                <c:pt idx="27">
                  <c:v>0.15320757945340369</c:v>
                </c:pt>
                <c:pt idx="28">
                  <c:v>0.12340452894330185</c:v>
                </c:pt>
                <c:pt idx="29">
                  <c:v>0.1211108071858998</c:v>
                </c:pt>
                <c:pt idx="30">
                  <c:v>0.12177469709907718</c:v>
                </c:pt>
                <c:pt idx="31">
                  <c:v>0.1253109989959402</c:v>
                </c:pt>
                <c:pt idx="32">
                  <c:v>0.11730062725481133</c:v>
                </c:pt>
                <c:pt idx="33">
                  <c:v>0.13575649322981415</c:v>
                </c:pt>
                <c:pt idx="34">
                  <c:v>0.12811011914743595</c:v>
                </c:pt>
                <c:pt idx="35">
                  <c:v>0.12748175133776002</c:v>
                </c:pt>
                <c:pt idx="36">
                  <c:v>0.107582741772</c:v>
                </c:pt>
                <c:pt idx="37">
                  <c:v>0.14338689918533093</c:v>
                </c:pt>
                <c:pt idx="38">
                  <c:v>0.13336630165609942</c:v>
                </c:pt>
                <c:pt idx="39">
                  <c:v>0.12365996759840324</c:v>
                </c:pt>
                <c:pt idx="40">
                  <c:v>0.10851751437233617</c:v>
                </c:pt>
                <c:pt idx="41">
                  <c:v>0.1114630526181204</c:v>
                </c:pt>
                <c:pt idx="42">
                  <c:v>0.12798898481703191</c:v>
                </c:pt>
                <c:pt idx="43">
                  <c:v>0.16184200092987633</c:v>
                </c:pt>
                <c:pt idx="44">
                  <c:v>0.1105861438445285</c:v>
                </c:pt>
                <c:pt idx="45">
                  <c:v>0.11646540966227881</c:v>
                </c:pt>
                <c:pt idx="46">
                  <c:v>0.12769465293305135</c:v>
                </c:pt>
                <c:pt idx="47">
                  <c:v>0.14292419689380931</c:v>
                </c:pt>
                <c:pt idx="48">
                  <c:v>0.1275254290134861</c:v>
                </c:pt>
                <c:pt idx="49">
                  <c:v>0.13748102661989822</c:v>
                </c:pt>
                <c:pt idx="50">
                  <c:v>0.13600830984950871</c:v>
                </c:pt>
                <c:pt idx="51">
                  <c:v>0.17159469460636204</c:v>
                </c:pt>
                <c:pt idx="52">
                  <c:v>0.12581277940763799</c:v>
                </c:pt>
                <c:pt idx="53">
                  <c:v>0.11740361784555474</c:v>
                </c:pt>
                <c:pt idx="54">
                  <c:v>9.673849523240971E-2</c:v>
                </c:pt>
                <c:pt idx="55">
                  <c:v>0.13731432081849698</c:v>
                </c:pt>
                <c:pt idx="56">
                  <c:v>0.11706292431877899</c:v>
                </c:pt>
                <c:pt idx="57">
                  <c:v>0.11741803209237256</c:v>
                </c:pt>
                <c:pt idx="58">
                  <c:v>0.12270620417603879</c:v>
                </c:pt>
                <c:pt idx="59">
                  <c:v>0.17764804025079839</c:v>
                </c:pt>
                <c:pt idx="60">
                  <c:v>0.10711099305937051</c:v>
                </c:pt>
                <c:pt idx="61">
                  <c:v>0.10511360271526869</c:v>
                </c:pt>
                <c:pt idx="62">
                  <c:v>9.747396811812202E-2</c:v>
                </c:pt>
                <c:pt idx="63">
                  <c:v>0.11279548877955801</c:v>
                </c:pt>
                <c:pt idx="64">
                  <c:v>0.11387773155014624</c:v>
                </c:pt>
                <c:pt idx="65">
                  <c:v>0.11074429104090103</c:v>
                </c:pt>
                <c:pt idx="66">
                  <c:v>0.13284698063675313</c:v>
                </c:pt>
                <c:pt idx="67">
                  <c:v>0.13914076070884285</c:v>
                </c:pt>
                <c:pt idx="68">
                  <c:v>0.1417797737133584</c:v>
                </c:pt>
                <c:pt idx="69">
                  <c:v>0.1218215854419378</c:v>
                </c:pt>
                <c:pt idx="70">
                  <c:v>7.6686055497276764E-2</c:v>
                </c:pt>
                <c:pt idx="71">
                  <c:v>3.8564992991273549E-2</c:v>
                </c:pt>
                <c:pt idx="72">
                  <c:v>0.15536815831680892</c:v>
                </c:pt>
                <c:pt idx="73">
                  <c:v>0.12689805463856726</c:v>
                </c:pt>
                <c:pt idx="74">
                  <c:v>0.12226115259678061</c:v>
                </c:pt>
                <c:pt idx="75">
                  <c:v>0.12431188875689617</c:v>
                </c:pt>
                <c:pt idx="76">
                  <c:v>0.14775930621494146</c:v>
                </c:pt>
                <c:pt idx="77">
                  <c:v>0.13367519856683474</c:v>
                </c:pt>
                <c:pt idx="78">
                  <c:v>0.15520950890472973</c:v>
                </c:pt>
                <c:pt idx="79">
                  <c:v>0.12245506898271921</c:v>
                </c:pt>
                <c:pt idx="80">
                  <c:v>0.10216515385498344</c:v>
                </c:pt>
                <c:pt idx="81">
                  <c:v>0.12391995367981577</c:v>
                </c:pt>
                <c:pt idx="82">
                  <c:v>0.11258745568741256</c:v>
                </c:pt>
                <c:pt idx="83">
                  <c:v>0.1295017315737689</c:v>
                </c:pt>
                <c:pt idx="84">
                  <c:v>0.14190133141863109</c:v>
                </c:pt>
                <c:pt idx="85">
                  <c:v>0.11969771494197495</c:v>
                </c:pt>
                <c:pt idx="86">
                  <c:v>0.13609609350562021</c:v>
                </c:pt>
                <c:pt idx="87">
                  <c:v>0.12234377520998141</c:v>
                </c:pt>
                <c:pt idx="88">
                  <c:v>0.17616856146166227</c:v>
                </c:pt>
                <c:pt idx="89">
                  <c:v>0.1587447430623386</c:v>
                </c:pt>
                <c:pt idx="90">
                  <c:v>0.12115732541468849</c:v>
                </c:pt>
                <c:pt idx="91">
                  <c:v>0.13012897060986264</c:v>
                </c:pt>
                <c:pt idx="92">
                  <c:v>0.15849594225212527</c:v>
                </c:pt>
                <c:pt idx="93">
                  <c:v>0.2</c:v>
                </c:pt>
                <c:pt idx="94">
                  <c:v>0.14340220336779316</c:v>
                </c:pt>
                <c:pt idx="95">
                  <c:v>0.13718715698499961</c:v>
                </c:pt>
                <c:pt idx="96">
                  <c:v>0.14247793937448</c:v>
                </c:pt>
                <c:pt idx="97">
                  <c:v>0.1517031789973794</c:v>
                </c:pt>
                <c:pt idx="98">
                  <c:v>0.17064701348696246</c:v>
                </c:pt>
                <c:pt idx="99">
                  <c:v>0.12911331895531072</c:v>
                </c:pt>
                <c:pt idx="100">
                  <c:v>0.13276396384884204</c:v>
                </c:pt>
                <c:pt idx="101">
                  <c:v>0.13572761967106911</c:v>
                </c:pt>
                <c:pt idx="102">
                  <c:v>0.13706928123057779</c:v>
                </c:pt>
                <c:pt idx="103">
                  <c:v>0.11361144540091234</c:v>
                </c:pt>
                <c:pt idx="104">
                  <c:v>0.12831656231040406</c:v>
                </c:pt>
                <c:pt idx="105">
                  <c:v>0.13706102979027962</c:v>
                </c:pt>
                <c:pt idx="106">
                  <c:v>0.15121164778715718</c:v>
                </c:pt>
                <c:pt idx="107">
                  <c:v>0.17459623338578426</c:v>
                </c:pt>
                <c:pt idx="108">
                  <c:v>0.14472734740671114</c:v>
                </c:pt>
                <c:pt idx="109">
                  <c:v>0.12965052335002827</c:v>
                </c:pt>
                <c:pt idx="110">
                  <c:v>0.13100200947098181</c:v>
                </c:pt>
                <c:pt idx="111">
                  <c:v>0.12435245435427558</c:v>
                </c:pt>
                <c:pt idx="112">
                  <c:v>0.16365306120648324</c:v>
                </c:pt>
                <c:pt idx="113">
                  <c:v>0.18369351544540122</c:v>
                </c:pt>
                <c:pt idx="114">
                  <c:v>0.12084616754192568</c:v>
                </c:pt>
                <c:pt idx="115">
                  <c:v>0.10280201017503676</c:v>
                </c:pt>
                <c:pt idx="116">
                  <c:v>9.8876794744291729E-2</c:v>
                </c:pt>
                <c:pt idx="117">
                  <c:v>9.2848094439822226E-2</c:v>
                </c:pt>
                <c:pt idx="118">
                  <c:v>9.6511595540882428E-2</c:v>
                </c:pt>
                <c:pt idx="119">
                  <c:v>8.8406459881609722E-2</c:v>
                </c:pt>
                <c:pt idx="120">
                  <c:v>0.1464885133842691</c:v>
                </c:pt>
                <c:pt idx="121">
                  <c:v>0.11394656812825213</c:v>
                </c:pt>
                <c:pt idx="122">
                  <c:v>0.10541889873654625</c:v>
                </c:pt>
                <c:pt idx="123">
                  <c:v>0.10387596274118707</c:v>
                </c:pt>
                <c:pt idx="124">
                  <c:v>0.10077454275437497</c:v>
                </c:pt>
                <c:pt idx="125">
                  <c:v>0.11618347753306345</c:v>
                </c:pt>
                <c:pt idx="126">
                  <c:v>0.14524411080171071</c:v>
                </c:pt>
                <c:pt idx="127">
                  <c:v>0.12915017090708367</c:v>
                </c:pt>
                <c:pt idx="128">
                  <c:v>0.1313882424805293</c:v>
                </c:pt>
                <c:pt idx="129">
                  <c:v>0.11067316915021014</c:v>
                </c:pt>
                <c:pt idx="130">
                  <c:v>0.11704367683536324</c:v>
                </c:pt>
                <c:pt idx="131">
                  <c:v>0.11714970439591275</c:v>
                </c:pt>
                <c:pt idx="132">
                  <c:v>0.12406619904523315</c:v>
                </c:pt>
                <c:pt idx="133">
                  <c:v>0.1215322086149091</c:v>
                </c:pt>
                <c:pt idx="134">
                  <c:v>0.10842768147300932</c:v>
                </c:pt>
                <c:pt idx="135">
                  <c:v>0.13624411533774547</c:v>
                </c:pt>
                <c:pt idx="136">
                  <c:v>0.1166685406351782</c:v>
                </c:pt>
                <c:pt idx="137">
                  <c:v>0.10946265467327437</c:v>
                </c:pt>
                <c:pt idx="138">
                  <c:v>0.10809992369465134</c:v>
                </c:pt>
                <c:pt idx="139">
                  <c:v>0.10274872073276364</c:v>
                </c:pt>
                <c:pt idx="140">
                  <c:v>7.5025694029600812E-2</c:v>
                </c:pt>
                <c:pt idx="141">
                  <c:v>0.14516339693053656</c:v>
                </c:pt>
                <c:pt idx="142">
                  <c:v>0.14110409016473779</c:v>
                </c:pt>
                <c:pt idx="143">
                  <c:v>0.11347731791172122</c:v>
                </c:pt>
                <c:pt idx="144">
                  <c:v>0.12455926988177453</c:v>
                </c:pt>
                <c:pt idx="145">
                  <c:v>0.10600576701747877</c:v>
                </c:pt>
                <c:pt idx="146">
                  <c:v>0.12685829375238464</c:v>
                </c:pt>
                <c:pt idx="147">
                  <c:v>0.12600035701471113</c:v>
                </c:pt>
                <c:pt idx="148">
                  <c:v>0.12278218159620202</c:v>
                </c:pt>
                <c:pt idx="149">
                  <c:v>9.8882495329826278E-2</c:v>
                </c:pt>
                <c:pt idx="150">
                  <c:v>8.3696360003563647E-2</c:v>
                </c:pt>
                <c:pt idx="151">
                  <c:v>0.14475340291621094</c:v>
                </c:pt>
                <c:pt idx="152">
                  <c:v>0.13379170534111434</c:v>
                </c:pt>
                <c:pt idx="153">
                  <c:v>0.13925787070054385</c:v>
                </c:pt>
                <c:pt idx="154">
                  <c:v>0.14435300239885415</c:v>
                </c:pt>
                <c:pt idx="155">
                  <c:v>0.124978065172518</c:v>
                </c:pt>
                <c:pt idx="156">
                  <c:v>0.1358333212047588</c:v>
                </c:pt>
                <c:pt idx="157">
                  <c:v>0.13799616612392485</c:v>
                </c:pt>
                <c:pt idx="158">
                  <c:v>0.12347258911060768</c:v>
                </c:pt>
                <c:pt idx="159">
                  <c:v>9.3138123068703851E-2</c:v>
                </c:pt>
                <c:pt idx="160">
                  <c:v>0.16645306266982385</c:v>
                </c:pt>
                <c:pt idx="161">
                  <c:v>0.14004658380116689</c:v>
                </c:pt>
                <c:pt idx="162">
                  <c:v>0.1346401514323273</c:v>
                </c:pt>
                <c:pt idx="163">
                  <c:v>0.15523428818547719</c:v>
                </c:pt>
                <c:pt idx="164">
                  <c:v>0.11928796034789575</c:v>
                </c:pt>
                <c:pt idx="165">
                  <c:v>0.13126919065044848</c:v>
                </c:pt>
                <c:pt idx="166">
                  <c:v>0.10699279261731963</c:v>
                </c:pt>
                <c:pt idx="167">
                  <c:v>9.958639084599355E-2</c:v>
                </c:pt>
                <c:pt idx="168">
                  <c:v>9.6290330182387085E-2</c:v>
                </c:pt>
                <c:pt idx="169">
                  <c:v>9.7407645915154772E-2</c:v>
                </c:pt>
                <c:pt idx="170">
                  <c:v>0.10749661309587476</c:v>
                </c:pt>
                <c:pt idx="171">
                  <c:v>0.14006419604400649</c:v>
                </c:pt>
                <c:pt idx="172">
                  <c:v>0.12751082620838625</c:v>
                </c:pt>
                <c:pt idx="173">
                  <c:v>0.1246445818595968</c:v>
                </c:pt>
                <c:pt idx="174">
                  <c:v>0.2</c:v>
                </c:pt>
                <c:pt idx="175">
                  <c:v>0.11551705382492768</c:v>
                </c:pt>
                <c:pt idx="176">
                  <c:v>8.8587109305827083E-2</c:v>
                </c:pt>
                <c:pt idx="177">
                  <c:v>9.657473560822466E-2</c:v>
                </c:pt>
                <c:pt idx="178">
                  <c:v>9.030086548396446E-2</c:v>
                </c:pt>
                <c:pt idx="179">
                  <c:v>9.3170026147328486E-2</c:v>
                </c:pt>
                <c:pt idx="180">
                  <c:v>8.1617123977629921E-2</c:v>
                </c:pt>
                <c:pt idx="181">
                  <c:v>0.13339772453368401</c:v>
                </c:pt>
                <c:pt idx="182">
                  <c:v>0.14649483727634263</c:v>
                </c:pt>
                <c:pt idx="183">
                  <c:v>0.11076774332536164</c:v>
                </c:pt>
                <c:pt idx="184">
                  <c:v>0.13228216674460042</c:v>
                </c:pt>
                <c:pt idx="185">
                  <c:v>0.12988814457271111</c:v>
                </c:pt>
                <c:pt idx="186">
                  <c:v>0.13625963654814305</c:v>
                </c:pt>
                <c:pt idx="187">
                  <c:v>0.14084723300188365</c:v>
                </c:pt>
                <c:pt idx="188">
                  <c:v>0.1254308622638885</c:v>
                </c:pt>
                <c:pt idx="189">
                  <c:v>0.13396353784214141</c:v>
                </c:pt>
                <c:pt idx="190">
                  <c:v>0.18675126284463839</c:v>
                </c:pt>
                <c:pt idx="191">
                  <c:v>0.13015481707249374</c:v>
                </c:pt>
                <c:pt idx="192">
                  <c:v>0.1521959697241293</c:v>
                </c:pt>
                <c:pt idx="193">
                  <c:v>0.15611843153091962</c:v>
                </c:pt>
                <c:pt idx="194">
                  <c:v>0.14621988773259717</c:v>
                </c:pt>
                <c:pt idx="195">
                  <c:v>0.14253730702072651</c:v>
                </c:pt>
                <c:pt idx="196">
                  <c:v>0.13802966916492446</c:v>
                </c:pt>
                <c:pt idx="197">
                  <c:v>0.1727259988619855</c:v>
                </c:pt>
                <c:pt idx="198">
                  <c:v>0.13750975933260848</c:v>
                </c:pt>
                <c:pt idx="199">
                  <c:v>0.14599241967289131</c:v>
                </c:pt>
                <c:pt idx="200">
                  <c:v>0.15330478377180606</c:v>
                </c:pt>
                <c:pt idx="201">
                  <c:v>9.0769953356156785E-2</c:v>
                </c:pt>
                <c:pt idx="202">
                  <c:v>0.14246116245032808</c:v>
                </c:pt>
                <c:pt idx="203">
                  <c:v>0.12231034280286629</c:v>
                </c:pt>
                <c:pt idx="204">
                  <c:v>0.11792560181335435</c:v>
                </c:pt>
                <c:pt idx="205">
                  <c:v>0.12771039433528</c:v>
                </c:pt>
                <c:pt idx="206">
                  <c:v>0.1367936127630901</c:v>
                </c:pt>
                <c:pt idx="207">
                  <c:v>0.15369312040267391</c:v>
                </c:pt>
                <c:pt idx="208">
                  <c:v>0.13865483510727358</c:v>
                </c:pt>
                <c:pt idx="209">
                  <c:v>0.12441591398444043</c:v>
                </c:pt>
                <c:pt idx="210">
                  <c:v>0.12072604002463272</c:v>
                </c:pt>
                <c:pt idx="211">
                  <c:v>0.16194431186145539</c:v>
                </c:pt>
                <c:pt idx="212">
                  <c:v>0.14103129876967838</c:v>
                </c:pt>
                <c:pt idx="213">
                  <c:v>0.1534444361785503</c:v>
                </c:pt>
                <c:pt idx="214">
                  <c:v>0.12329730486288</c:v>
                </c:pt>
                <c:pt idx="215">
                  <c:v>0.14985837677110708</c:v>
                </c:pt>
                <c:pt idx="216">
                  <c:v>0.16517484849083641</c:v>
                </c:pt>
                <c:pt idx="217">
                  <c:v>0.12226878995479273</c:v>
                </c:pt>
                <c:pt idx="218">
                  <c:v>8.2253938934178594E-2</c:v>
                </c:pt>
                <c:pt idx="219">
                  <c:v>0.11164387863282342</c:v>
                </c:pt>
                <c:pt idx="220">
                  <c:v>9.1537609384832325E-2</c:v>
                </c:pt>
                <c:pt idx="221">
                  <c:v>4.8509983328834744E-2</c:v>
                </c:pt>
                <c:pt idx="222">
                  <c:v>2.2656248385526715E-2</c:v>
                </c:pt>
                <c:pt idx="223">
                  <c:v>0.13204730340614224</c:v>
                </c:pt>
                <c:pt idx="224">
                  <c:v>0.12352643188246547</c:v>
                </c:pt>
                <c:pt idx="225">
                  <c:v>6.3924551474311128E-2</c:v>
                </c:pt>
                <c:pt idx="226">
                  <c:v>0.11272840699463114</c:v>
                </c:pt>
                <c:pt idx="227">
                  <c:v>3.4051684851816567E-2</c:v>
                </c:pt>
                <c:pt idx="228">
                  <c:v>1.3077871336353217E-2</c:v>
                </c:pt>
                <c:pt idx="229">
                  <c:v>8.7920708318666677E-2</c:v>
                </c:pt>
                <c:pt idx="230">
                  <c:v>0.17603811368931638</c:v>
                </c:pt>
                <c:pt idx="231">
                  <c:v>0.13906510320501253</c:v>
                </c:pt>
                <c:pt idx="232">
                  <c:v>0.1273611256991313</c:v>
                </c:pt>
                <c:pt idx="233">
                  <c:v>0.12871624775508766</c:v>
                </c:pt>
                <c:pt idx="234">
                  <c:v>0.16596050189593453</c:v>
                </c:pt>
                <c:pt idx="235">
                  <c:v>0.15506274530757821</c:v>
                </c:pt>
                <c:pt idx="236">
                  <c:v>0.18203654495412044</c:v>
                </c:pt>
                <c:pt idx="237">
                  <c:v>0.16476534907517418</c:v>
                </c:pt>
                <c:pt idx="238">
                  <c:v>0.15416086427096892</c:v>
                </c:pt>
                <c:pt idx="239">
                  <c:v>0.16127772955450503</c:v>
                </c:pt>
                <c:pt idx="240">
                  <c:v>0.17595937685614382</c:v>
                </c:pt>
                <c:pt idx="241">
                  <c:v>0.17478768835954184</c:v>
                </c:pt>
                <c:pt idx="242">
                  <c:v>0.12461848271041696</c:v>
                </c:pt>
                <c:pt idx="243">
                  <c:v>0.18707011397006057</c:v>
                </c:pt>
                <c:pt idx="244">
                  <c:v>0.18171959271992</c:v>
                </c:pt>
                <c:pt idx="245">
                  <c:v>0.16540614272817297</c:v>
                </c:pt>
                <c:pt idx="246">
                  <c:v>0.19207415479925738</c:v>
                </c:pt>
                <c:pt idx="247">
                  <c:v>0.15577125257904323</c:v>
                </c:pt>
                <c:pt idx="248">
                  <c:v>0.10270281934565091</c:v>
                </c:pt>
                <c:pt idx="249">
                  <c:v>0.16574720390214381</c:v>
                </c:pt>
                <c:pt idx="250">
                  <c:v>0.15118803831028285</c:v>
                </c:pt>
                <c:pt idx="251">
                  <c:v>0.15848590523719516</c:v>
                </c:pt>
                <c:pt idx="252">
                  <c:v>0.19372050345525252</c:v>
                </c:pt>
                <c:pt idx="253">
                  <c:v>0.1756809904758998</c:v>
                </c:pt>
                <c:pt idx="254">
                  <c:v>0.1934312468875968</c:v>
                </c:pt>
                <c:pt idx="255">
                  <c:v>0.17292021106005095</c:v>
                </c:pt>
                <c:pt idx="256">
                  <c:v>0.17463117647020523</c:v>
                </c:pt>
                <c:pt idx="257">
                  <c:v>0.19038827281505377</c:v>
                </c:pt>
                <c:pt idx="258">
                  <c:v>0.17357406484554103</c:v>
                </c:pt>
                <c:pt idx="259">
                  <c:v>0.15803598501632243</c:v>
                </c:pt>
                <c:pt idx="260">
                  <c:v>0.1670134427830966</c:v>
                </c:pt>
                <c:pt idx="261">
                  <c:v>0.14778298597560974</c:v>
                </c:pt>
                <c:pt idx="262">
                  <c:v>0.12978481318565335</c:v>
                </c:pt>
                <c:pt idx="263">
                  <c:v>0.17814454423267639</c:v>
                </c:pt>
                <c:pt idx="264">
                  <c:v>0.17439776654467556</c:v>
                </c:pt>
                <c:pt idx="265">
                  <c:v>0.17182444818015435</c:v>
                </c:pt>
                <c:pt idx="266">
                  <c:v>0.13013389864297861</c:v>
                </c:pt>
                <c:pt idx="267">
                  <c:v>0.13223624921597898</c:v>
                </c:pt>
                <c:pt idx="268">
                  <c:v>0.13446069621621579</c:v>
                </c:pt>
                <c:pt idx="269">
                  <c:v>0.10784212430095114</c:v>
                </c:pt>
                <c:pt idx="270">
                  <c:v>8.63931642728889E-2</c:v>
                </c:pt>
                <c:pt idx="271">
                  <c:v>0.10843370215411315</c:v>
                </c:pt>
                <c:pt idx="272">
                  <c:v>8.6392960318168899E-2</c:v>
                </c:pt>
                <c:pt idx="273">
                  <c:v>0.10843371112166306</c:v>
                </c:pt>
                <c:pt idx="274">
                  <c:v>0.10525740588178101</c:v>
                </c:pt>
                <c:pt idx="275">
                  <c:v>0.1491138183591604</c:v>
                </c:pt>
                <c:pt idx="276">
                  <c:v>9.2730429995174959E-2</c:v>
                </c:pt>
                <c:pt idx="277">
                  <c:v>0.10816769436641696</c:v>
                </c:pt>
                <c:pt idx="278">
                  <c:v>6.9835513137280009E-2</c:v>
                </c:pt>
                <c:pt idx="279">
                  <c:v>9.2528693817234747E-2</c:v>
                </c:pt>
                <c:pt idx="280">
                  <c:v>0.11239190644070059</c:v>
                </c:pt>
                <c:pt idx="281">
                  <c:v>8.1551873512943046E-2</c:v>
                </c:pt>
                <c:pt idx="282">
                  <c:v>7.9939389713380216E-2</c:v>
                </c:pt>
                <c:pt idx="283">
                  <c:v>5.1356421320319201E-2</c:v>
                </c:pt>
                <c:pt idx="284">
                  <c:v>0.11884124981896323</c:v>
                </c:pt>
                <c:pt idx="285">
                  <c:v>1.9826073943505537E-2</c:v>
                </c:pt>
                <c:pt idx="286">
                  <c:v>6.9133483134658559E-4</c:v>
                </c:pt>
                <c:pt idx="287">
                  <c:v>8.1824398961749506E-2</c:v>
                </c:pt>
                <c:pt idx="288">
                  <c:v>0.14182513841798464</c:v>
                </c:pt>
                <c:pt idx="289">
                  <c:v>0.15829726915367437</c:v>
                </c:pt>
                <c:pt idx="290">
                  <c:v>4.4483919416197983E-2</c:v>
                </c:pt>
                <c:pt idx="291">
                  <c:v>4.3056546689566058E-2</c:v>
                </c:pt>
                <c:pt idx="292">
                  <c:v>3.3811913679375354E-2</c:v>
                </c:pt>
                <c:pt idx="293">
                  <c:v>6.8295058067402437E-4</c:v>
                </c:pt>
                <c:pt idx="294">
                  <c:v>7.6537086337188562E-4</c:v>
                </c:pt>
                <c:pt idx="295">
                  <c:v>2.5209913885758384E-2</c:v>
                </c:pt>
                <c:pt idx="296">
                  <c:v>9.0420635053671174E-3</c:v>
                </c:pt>
                <c:pt idx="297">
                  <c:v>0</c:v>
                </c:pt>
                <c:pt idx="298">
                  <c:v>0.12763201671823354</c:v>
                </c:pt>
                <c:pt idx="299">
                  <c:v>0.12191725903841535</c:v>
                </c:pt>
                <c:pt idx="300">
                  <c:v>0.2</c:v>
                </c:pt>
                <c:pt idx="301">
                  <c:v>2.0968330555825625E-2</c:v>
                </c:pt>
                <c:pt idx="302">
                  <c:v>0.12750771970363717</c:v>
                </c:pt>
                <c:pt idx="303">
                  <c:v>0.17174021107424164</c:v>
                </c:pt>
                <c:pt idx="304">
                  <c:v>0.1563453499709673</c:v>
                </c:pt>
                <c:pt idx="305">
                  <c:v>9.7786126719296193E-2</c:v>
                </c:pt>
                <c:pt idx="306">
                  <c:v>0.10705627293544971</c:v>
                </c:pt>
                <c:pt idx="307">
                  <c:v>0.17411717823876283</c:v>
                </c:pt>
                <c:pt idx="308">
                  <c:v>0.13340464210226907</c:v>
                </c:pt>
                <c:pt idx="309">
                  <c:v>0.16733236706288002</c:v>
                </c:pt>
                <c:pt idx="310">
                  <c:v>0.12341952936749978</c:v>
                </c:pt>
                <c:pt idx="311">
                  <c:v>0.2</c:v>
                </c:pt>
                <c:pt idx="312">
                  <c:v>0.17960428595987238</c:v>
                </c:pt>
                <c:pt idx="313">
                  <c:v>0.10081207324932849</c:v>
                </c:pt>
                <c:pt idx="314">
                  <c:v>8.617269763600971E-2</c:v>
                </c:pt>
                <c:pt idx="315">
                  <c:v>0.13506292516399923</c:v>
                </c:pt>
                <c:pt idx="316">
                  <c:v>0.15517206613088486</c:v>
                </c:pt>
                <c:pt idx="317">
                  <c:v>8.9157597024829116E-2</c:v>
                </c:pt>
                <c:pt idx="318">
                  <c:v>6.3334895461542626E-2</c:v>
                </c:pt>
                <c:pt idx="319">
                  <c:v>7.2068433718736974E-2</c:v>
                </c:pt>
                <c:pt idx="320">
                  <c:v>9.7646297022110723E-2</c:v>
                </c:pt>
                <c:pt idx="321">
                  <c:v>6.7053845160713541E-2</c:v>
                </c:pt>
                <c:pt idx="322">
                  <c:v>9.1899880949844859E-2</c:v>
                </c:pt>
                <c:pt idx="323">
                  <c:v>5.8229892922771725E-2</c:v>
                </c:pt>
                <c:pt idx="324">
                  <c:v>4.5806085555281017E-4</c:v>
                </c:pt>
                <c:pt idx="325">
                  <c:v>2.0840994743668554E-9</c:v>
                </c:pt>
                <c:pt idx="326">
                  <c:v>2.787523747181033E-11</c:v>
                </c:pt>
                <c:pt idx="327">
                  <c:v>2.0478678875636772E-2</c:v>
                </c:pt>
                <c:pt idx="328">
                  <c:v>2.3816559413217458E-2</c:v>
                </c:pt>
                <c:pt idx="329">
                  <c:v>1.5974828457430708E-2</c:v>
                </c:pt>
                <c:pt idx="330">
                  <c:v>2.2962382070337947E-2</c:v>
                </c:pt>
                <c:pt idx="331">
                  <c:v>0.12982510086943191</c:v>
                </c:pt>
                <c:pt idx="332">
                  <c:v>8.4602221484178591E-2</c:v>
                </c:pt>
                <c:pt idx="333">
                  <c:v>0.17596524141313133</c:v>
                </c:pt>
                <c:pt idx="334">
                  <c:v>0.10537911761993374</c:v>
                </c:pt>
                <c:pt idx="335">
                  <c:v>7.2127390832067886E-2</c:v>
                </c:pt>
                <c:pt idx="336">
                  <c:v>5.0982900467223438E-2</c:v>
                </c:pt>
                <c:pt idx="337">
                  <c:v>9.9398594290233538E-2</c:v>
                </c:pt>
                <c:pt idx="338">
                  <c:v>0.11497824717989576</c:v>
                </c:pt>
                <c:pt idx="339">
                  <c:v>0.10561552429647354</c:v>
                </c:pt>
                <c:pt idx="340">
                  <c:v>9.4723102498619011E-2</c:v>
                </c:pt>
                <c:pt idx="341">
                  <c:v>0.14271715220130993</c:v>
                </c:pt>
                <c:pt idx="342">
                  <c:v>0.12441661222477657</c:v>
                </c:pt>
                <c:pt idx="343">
                  <c:v>0.17459458666403635</c:v>
                </c:pt>
                <c:pt idx="344">
                  <c:v>0.19675020196113702</c:v>
                </c:pt>
                <c:pt idx="345">
                  <c:v>0.16076295701631033</c:v>
                </c:pt>
                <c:pt idx="346">
                  <c:v>9.2724195454636782E-2</c:v>
                </c:pt>
                <c:pt idx="347">
                  <c:v>0.11829605041104647</c:v>
                </c:pt>
                <c:pt idx="348">
                  <c:v>8.7392753191851344E-2</c:v>
                </c:pt>
                <c:pt idx="349">
                  <c:v>0.15466309338541254</c:v>
                </c:pt>
                <c:pt idx="350">
                  <c:v>7.8921313487371331E-2</c:v>
                </c:pt>
                <c:pt idx="351">
                  <c:v>0.10012191177060847</c:v>
                </c:pt>
                <c:pt idx="352">
                  <c:v>0.10093740915773415</c:v>
                </c:pt>
                <c:pt idx="353">
                  <c:v>6.2696833352138978E-2</c:v>
                </c:pt>
                <c:pt idx="354">
                  <c:v>6.8398909702311925E-2</c:v>
                </c:pt>
                <c:pt idx="355">
                  <c:v>6.3599199635970091E-2</c:v>
                </c:pt>
                <c:pt idx="356">
                  <c:v>7.1313205263073942E-2</c:v>
                </c:pt>
                <c:pt idx="357">
                  <c:v>6.7398636858986657E-2</c:v>
                </c:pt>
                <c:pt idx="358">
                  <c:v>7.1104134805137775E-2</c:v>
                </c:pt>
                <c:pt idx="359">
                  <c:v>0.15301460577839437</c:v>
                </c:pt>
                <c:pt idx="360">
                  <c:v>0.15809225574270466</c:v>
                </c:pt>
                <c:pt idx="361">
                  <c:v>0.1569159615477875</c:v>
                </c:pt>
                <c:pt idx="362">
                  <c:v>0.10315531623464164</c:v>
                </c:pt>
                <c:pt idx="363">
                  <c:v>0.1411769199640994</c:v>
                </c:pt>
                <c:pt idx="364">
                  <c:v>0.13272765482874022</c:v>
                </c:pt>
                <c:pt idx="365">
                  <c:v>6.2432146076510708E-2</c:v>
                </c:pt>
                <c:pt idx="366">
                  <c:v>2.2711597685417535E-2</c:v>
                </c:pt>
                <c:pt idx="367">
                  <c:v>4.4881246623139455E-3</c:v>
                </c:pt>
                <c:pt idx="368">
                  <c:v>1.0288528480094636E-2</c:v>
                </c:pt>
                <c:pt idx="369">
                  <c:v>8.6726618747456977E-3</c:v>
                </c:pt>
                <c:pt idx="370">
                  <c:v>1.450707249770546E-2</c:v>
                </c:pt>
                <c:pt idx="371">
                  <c:v>6.9287810466626271E-2</c:v>
                </c:pt>
                <c:pt idx="372">
                  <c:v>2.2511659511153959E-3</c:v>
                </c:pt>
                <c:pt idx="373">
                  <c:v>4.0638200601586266E-2</c:v>
                </c:pt>
                <c:pt idx="374">
                  <c:v>0.14829241383818506</c:v>
                </c:pt>
                <c:pt idx="375">
                  <c:v>0.10219756297001779</c:v>
                </c:pt>
                <c:pt idx="376">
                  <c:v>4.369120104989506E-15</c:v>
                </c:pt>
                <c:pt idx="377">
                  <c:v>0.2</c:v>
                </c:pt>
                <c:pt idx="378">
                  <c:v>9.5704266639107083E-2</c:v>
                </c:pt>
                <c:pt idx="379">
                  <c:v>8.5254117237867466E-2</c:v>
                </c:pt>
                <c:pt idx="380">
                  <c:v>0.10871857187656486</c:v>
                </c:pt>
                <c:pt idx="381">
                  <c:v>0.15620654550355312</c:v>
                </c:pt>
                <c:pt idx="382">
                  <c:v>7.3019128533652528E-2</c:v>
                </c:pt>
                <c:pt idx="383">
                  <c:v>9.8747860667086865E-2</c:v>
                </c:pt>
                <c:pt idx="384">
                  <c:v>6.7712322642812947E-2</c:v>
                </c:pt>
                <c:pt idx="385">
                  <c:v>9.8236173574081639E-2</c:v>
                </c:pt>
                <c:pt idx="386">
                  <c:v>2.9525570789844854E-3</c:v>
                </c:pt>
                <c:pt idx="387">
                  <c:v>2.1930904440116288E-2</c:v>
                </c:pt>
                <c:pt idx="388">
                  <c:v>1.8731593156483752E-13</c:v>
                </c:pt>
                <c:pt idx="389">
                  <c:v>3.5805253262860612E-14</c:v>
                </c:pt>
                <c:pt idx="390">
                  <c:v>2.4007731829470052E-14</c:v>
                </c:pt>
                <c:pt idx="391">
                  <c:v>5.8549123784999595E-2</c:v>
                </c:pt>
                <c:pt idx="392">
                  <c:v>7.4872719811995975E-2</c:v>
                </c:pt>
                <c:pt idx="393">
                  <c:v>5.3270130769937786E-2</c:v>
                </c:pt>
                <c:pt idx="394">
                  <c:v>3.5007346775629895E-2</c:v>
                </c:pt>
                <c:pt idx="395">
                  <c:v>1.5527113353308695E-2</c:v>
                </c:pt>
                <c:pt idx="396">
                  <c:v>1.9797136197691075E-2</c:v>
                </c:pt>
                <c:pt idx="397">
                  <c:v>1.3816108750890839E-15</c:v>
                </c:pt>
                <c:pt idx="398">
                  <c:v>5.1138449776648082E-2</c:v>
                </c:pt>
                <c:pt idx="399">
                  <c:v>6.7182272261634743E-2</c:v>
                </c:pt>
                <c:pt idx="400">
                  <c:v>6.5165486719338181E-2</c:v>
                </c:pt>
                <c:pt idx="401">
                  <c:v>2.8662069395587065E-2</c:v>
                </c:pt>
                <c:pt idx="402">
                  <c:v>1.2486590940858104E-2</c:v>
                </c:pt>
                <c:pt idx="403">
                  <c:v>7.2769133132502654E-3</c:v>
                </c:pt>
                <c:pt idx="404">
                  <c:v>1.9396381246380515E-14</c:v>
                </c:pt>
                <c:pt idx="405">
                  <c:v>6.0746992924487313E-3</c:v>
                </c:pt>
                <c:pt idx="406">
                  <c:v>0.12529671337876203</c:v>
                </c:pt>
                <c:pt idx="407">
                  <c:v>3.0580280362962432E-2</c:v>
                </c:pt>
                <c:pt idx="408">
                  <c:v>6.8346917603463453E-3</c:v>
                </c:pt>
                <c:pt idx="409">
                  <c:v>9.6907827488292547E-2</c:v>
                </c:pt>
                <c:pt idx="410">
                  <c:v>7.6848151068828294E-2</c:v>
                </c:pt>
                <c:pt idx="411">
                  <c:v>8.3201532198231939E-2</c:v>
                </c:pt>
                <c:pt idx="412">
                  <c:v>9.9838011553392322E-2</c:v>
                </c:pt>
                <c:pt idx="413">
                  <c:v>0.10260372965358951</c:v>
                </c:pt>
                <c:pt idx="414">
                  <c:v>9.2179628785077183E-2</c:v>
                </c:pt>
                <c:pt idx="415">
                  <c:v>6.7831662785651725E-2</c:v>
                </c:pt>
                <c:pt idx="416">
                  <c:v>7.609420861672242E-2</c:v>
                </c:pt>
                <c:pt idx="417">
                  <c:v>0.10653987551890101</c:v>
                </c:pt>
                <c:pt idx="418">
                  <c:v>5.0804361021958802E-2</c:v>
                </c:pt>
                <c:pt idx="419">
                  <c:v>6.7723325656585051E-2</c:v>
                </c:pt>
                <c:pt idx="420">
                  <c:v>7.7652572772743442E-2</c:v>
                </c:pt>
                <c:pt idx="421">
                  <c:v>8.6804314338475158E-2</c:v>
                </c:pt>
                <c:pt idx="422">
                  <c:v>7.1919973874651322E-2</c:v>
                </c:pt>
                <c:pt idx="423">
                  <c:v>5.9024919177217784E-2</c:v>
                </c:pt>
                <c:pt idx="424">
                  <c:v>8.7997256338987487E-2</c:v>
                </c:pt>
                <c:pt idx="425">
                  <c:v>0.10988951559283558</c:v>
                </c:pt>
                <c:pt idx="426">
                  <c:v>0.13811001905577211</c:v>
                </c:pt>
                <c:pt idx="427">
                  <c:v>0.14564836741350709</c:v>
                </c:pt>
                <c:pt idx="428">
                  <c:v>0.19339594185394504</c:v>
                </c:pt>
                <c:pt idx="429">
                  <c:v>0.18600812635719194</c:v>
                </c:pt>
                <c:pt idx="430">
                  <c:v>0.13408160893495355</c:v>
                </c:pt>
                <c:pt idx="431">
                  <c:v>0.17413803052937862</c:v>
                </c:pt>
                <c:pt idx="432">
                  <c:v>0.16405633766841538</c:v>
                </c:pt>
                <c:pt idx="433">
                  <c:v>0.17716496910427071</c:v>
                </c:pt>
                <c:pt idx="434">
                  <c:v>0.12935398409769375</c:v>
                </c:pt>
                <c:pt idx="435">
                  <c:v>0.180845673099335</c:v>
                </c:pt>
                <c:pt idx="436">
                  <c:v>0.16433348103607273</c:v>
                </c:pt>
                <c:pt idx="437">
                  <c:v>0.17327304013296971</c:v>
                </c:pt>
                <c:pt idx="438">
                  <c:v>0.18085739067474585</c:v>
                </c:pt>
                <c:pt idx="439">
                  <c:v>0.17475611115339479</c:v>
                </c:pt>
                <c:pt idx="440">
                  <c:v>0.19876859479391118</c:v>
                </c:pt>
                <c:pt idx="441">
                  <c:v>0.18440079984630062</c:v>
                </c:pt>
                <c:pt idx="442">
                  <c:v>0.12191609382504809</c:v>
                </c:pt>
                <c:pt idx="443">
                  <c:v>0.12478862789088568</c:v>
                </c:pt>
                <c:pt idx="444">
                  <c:v>0.14771800600507717</c:v>
                </c:pt>
                <c:pt idx="445">
                  <c:v>0.18080116393001378</c:v>
                </c:pt>
                <c:pt idx="446">
                  <c:v>0.14017410015263759</c:v>
                </c:pt>
                <c:pt idx="447">
                  <c:v>0.14082776944157413</c:v>
                </c:pt>
                <c:pt idx="448">
                  <c:v>0.14273495430913538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5-4CE0-8A43-B1C7F952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2784"/>
        <c:axId val="218680288"/>
      </c:scatterChart>
      <c:valAx>
        <c:axId val="2186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0288"/>
        <c:crosses val="autoZero"/>
        <c:crossBetween val="midCat"/>
      </c:valAx>
      <c:valAx>
        <c:axId val="218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ThetaR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50560-5529-4C8E-ACD9-E3FE0933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1D197C-B308-A514-1C64-D7A67807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107631</xdr:colOff>
      <xdr:row>11</xdr:row>
      <xdr:rowOff>1</xdr:rowOff>
    </xdr:from>
    <xdr:to>
      <xdr:col>17</xdr:col>
      <xdr:colOff>104774</xdr:colOff>
      <xdr:row>28</xdr:row>
      <xdr:rowOff>120968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D0F23-27BB-350F-69A7-AD49D1B2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/MODELS/AquaPore_Toolkit/data/OUTPUT/SoilWater/Unsoda/Table/Unsoda__Kosugi_Table_&#952;&#936;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soda__Kosugi_Table_θΨK"/>
    </sheetNames>
    <sheetDataSet>
      <sheetData sheetId="0">
        <row r="1">
          <cell r="F1" t="str">
            <v>σ</v>
          </cell>
        </row>
        <row r="2">
          <cell r="C2">
            <v>0.13239858868197399</v>
          </cell>
          <cell r="F2">
            <v>2.2485473115543502</v>
          </cell>
        </row>
        <row r="3">
          <cell r="C3">
            <v>0.135017257214926</v>
          </cell>
          <cell r="F3">
            <v>1.9882106362543399</v>
          </cell>
        </row>
        <row r="4">
          <cell r="C4">
            <v>0.131391007857348</v>
          </cell>
          <cell r="F4">
            <v>2.00432015349155</v>
          </cell>
        </row>
        <row r="5">
          <cell r="C5">
            <v>0.12525780356496199</v>
          </cell>
          <cell r="F5">
            <v>2.2955668042142499</v>
          </cell>
        </row>
        <row r="6">
          <cell r="C6">
            <v>0.13581416015800701</v>
          </cell>
          <cell r="F6">
            <v>2.4174792057319601</v>
          </cell>
        </row>
        <row r="7">
          <cell r="C7">
            <v>0.15818744684498101</v>
          </cell>
          <cell r="F7">
            <v>2.5283533093348098</v>
          </cell>
        </row>
        <row r="8">
          <cell r="C8">
            <v>0.19009338879081</v>
          </cell>
          <cell r="F8">
            <v>2.3973900217914199</v>
          </cell>
        </row>
        <row r="9">
          <cell r="C9">
            <v>0.19873617907518801</v>
          </cell>
          <cell r="F9">
            <v>2.2846231289016901</v>
          </cell>
        </row>
        <row r="10">
          <cell r="C10">
            <v>0.17753971312904199</v>
          </cell>
          <cell r="F10">
            <v>2.3780932060232698</v>
          </cell>
        </row>
        <row r="11">
          <cell r="C11">
            <v>0.10646667419552901</v>
          </cell>
          <cell r="F11">
            <v>2.00472179778088</v>
          </cell>
        </row>
        <row r="12">
          <cell r="C12">
            <v>0.119861840999834</v>
          </cell>
          <cell r="F12">
            <v>1.84641224248804</v>
          </cell>
        </row>
        <row r="13">
          <cell r="C13">
            <v>8.5105913999841298E-2</v>
          </cell>
          <cell r="F13">
            <v>1.6315210300985501</v>
          </cell>
        </row>
        <row r="14">
          <cell r="C14">
            <v>9.6123264624327104E-2</v>
          </cell>
          <cell r="F14">
            <v>1.9353090450853601</v>
          </cell>
        </row>
        <row r="15">
          <cell r="C15">
            <v>0.132735685968221</v>
          </cell>
          <cell r="F15">
            <v>2.0952722601718099</v>
          </cell>
        </row>
        <row r="16">
          <cell r="C16">
            <v>0.13767702171117099</v>
          </cell>
          <cell r="F16">
            <v>2.59751700520121</v>
          </cell>
        </row>
        <row r="17">
          <cell r="C17">
            <v>0.12735240609051901</v>
          </cell>
          <cell r="F17">
            <v>2.3400204828804898</v>
          </cell>
        </row>
        <row r="18">
          <cell r="C18">
            <v>0.11117947325840701</v>
          </cell>
          <cell r="F18">
            <v>2.3885304514524899</v>
          </cell>
        </row>
        <row r="19">
          <cell r="C19">
            <v>9.5984078267095596E-2</v>
          </cell>
          <cell r="F19">
            <v>2.1126040516038</v>
          </cell>
        </row>
        <row r="20">
          <cell r="C20">
            <v>9.1886192808529304E-2</v>
          </cell>
          <cell r="F20">
            <v>2.4994922329091098</v>
          </cell>
        </row>
        <row r="21">
          <cell r="C21">
            <v>0.15282334268294301</v>
          </cell>
          <cell r="F21">
            <v>2.3839962340235901</v>
          </cell>
        </row>
        <row r="22">
          <cell r="C22">
            <v>0.19702267635493501</v>
          </cell>
          <cell r="F22">
            <v>2.6244203080614099</v>
          </cell>
        </row>
        <row r="23">
          <cell r="C23">
            <v>0.199999999999977</v>
          </cell>
          <cell r="F23">
            <v>2.3983495637615602</v>
          </cell>
        </row>
        <row r="24">
          <cell r="C24">
            <v>0.19999999999926199</v>
          </cell>
          <cell r="F24">
            <v>2.5377419746077101</v>
          </cell>
        </row>
        <row r="25">
          <cell r="C25">
            <v>0.19142370742949899</v>
          </cell>
          <cell r="F25">
            <v>2.5872210543349099</v>
          </cell>
        </row>
        <row r="26">
          <cell r="C26">
            <v>0.19280665678724199</v>
          </cell>
          <cell r="F26">
            <v>2.42993833406392</v>
          </cell>
        </row>
        <row r="27">
          <cell r="C27">
            <v>0.19999999999960999</v>
          </cell>
          <cell r="F27">
            <v>2.3594855625012401</v>
          </cell>
        </row>
        <row r="28">
          <cell r="C28">
            <v>0.19758635286912901</v>
          </cell>
          <cell r="F28">
            <v>2.56826942772949</v>
          </cell>
        </row>
        <row r="29">
          <cell r="C29">
            <v>0.199999999999734</v>
          </cell>
          <cell r="F29">
            <v>2.5959437957358702</v>
          </cell>
        </row>
        <row r="30">
          <cell r="C30">
            <v>0.12985543951321901</v>
          </cell>
          <cell r="F30">
            <v>2.2271310456733602</v>
          </cell>
        </row>
        <row r="31">
          <cell r="C31">
            <v>0.15179920313816</v>
          </cell>
          <cell r="F31">
            <v>2.1987462389255099</v>
          </cell>
        </row>
        <row r="32">
          <cell r="C32">
            <v>0.136420959196936</v>
          </cell>
          <cell r="F32">
            <v>2.2069618766010799</v>
          </cell>
        </row>
        <row r="33">
          <cell r="C33">
            <v>0.12575362162100201</v>
          </cell>
          <cell r="F33">
            <v>2.2507236125747601</v>
          </cell>
        </row>
        <row r="34">
          <cell r="C34">
            <v>0.12241878193496</v>
          </cell>
          <cell r="F34">
            <v>2.1515952622782901</v>
          </cell>
        </row>
        <row r="35">
          <cell r="C35">
            <v>0.11647833671130201</v>
          </cell>
          <cell r="F35">
            <v>2.3799866037189501</v>
          </cell>
        </row>
        <row r="36">
          <cell r="C36">
            <v>0.14217503076850299</v>
          </cell>
          <cell r="F36">
            <v>2.28536272444952</v>
          </cell>
        </row>
        <row r="37">
          <cell r="C37">
            <v>0.14693533919768101</v>
          </cell>
          <cell r="F37">
            <v>2.2775866728047802</v>
          </cell>
        </row>
        <row r="38">
          <cell r="C38">
            <v>0.14433089716358</v>
          </cell>
          <cell r="F38">
            <v>2.0313364294284999</v>
          </cell>
        </row>
        <row r="39">
          <cell r="C39">
            <v>0.11968636680217599</v>
          </cell>
          <cell r="F39">
            <v>2.4744128774184699</v>
          </cell>
        </row>
        <row r="40">
          <cell r="C40">
            <v>0.137134676560869</v>
          </cell>
          <cell r="F40">
            <v>2.3504079829942301</v>
          </cell>
        </row>
        <row r="41">
          <cell r="C41">
            <v>0.19999999999990101</v>
          </cell>
          <cell r="F41">
            <v>2.2302920990302399</v>
          </cell>
        </row>
        <row r="42">
          <cell r="C42">
            <v>0.19999999999995899</v>
          </cell>
          <cell r="F42">
            <v>2.0429042403576601</v>
          </cell>
        </row>
        <row r="43">
          <cell r="C43">
            <v>0.199999999999977</v>
          </cell>
          <cell r="F43">
            <v>2.07935527614924</v>
          </cell>
        </row>
        <row r="44">
          <cell r="C44">
            <v>0.19999999999996201</v>
          </cell>
          <cell r="F44">
            <v>2.2838636871107698</v>
          </cell>
        </row>
        <row r="45">
          <cell r="C45">
            <v>0.19999999999887799</v>
          </cell>
          <cell r="F45">
            <v>2.7027947615072199</v>
          </cell>
        </row>
        <row r="46">
          <cell r="C46">
            <v>0.17282031982111501</v>
          </cell>
          <cell r="F46">
            <v>2.0685035300760402</v>
          </cell>
        </row>
        <row r="47">
          <cell r="C47">
            <v>0.19999999999995599</v>
          </cell>
          <cell r="F47">
            <v>2.1412594445707001</v>
          </cell>
        </row>
        <row r="48">
          <cell r="C48">
            <v>0.19999999999999399</v>
          </cell>
          <cell r="F48">
            <v>2.2802213300465102</v>
          </cell>
        </row>
        <row r="49">
          <cell r="C49">
            <v>0.16642844471759399</v>
          </cell>
          <cell r="F49">
            <v>2.4686869365608901</v>
          </cell>
        </row>
        <row r="50">
          <cell r="C50">
            <v>0.19999999999979501</v>
          </cell>
          <cell r="F50">
            <v>2.2781271840418902</v>
          </cell>
        </row>
        <row r="51">
          <cell r="C51">
            <v>0.19517969299288301</v>
          </cell>
          <cell r="F51">
            <v>2.4013277044212402</v>
          </cell>
        </row>
        <row r="52">
          <cell r="C52">
            <v>0.199999999999875</v>
          </cell>
          <cell r="F52">
            <v>2.3831028343876701</v>
          </cell>
        </row>
        <row r="53">
          <cell r="C53">
            <v>0.19173814582564599</v>
          </cell>
          <cell r="F53">
            <v>2.8234843457537302</v>
          </cell>
        </row>
        <row r="54">
          <cell r="C54">
            <v>0.108823360926636</v>
          </cell>
          <cell r="F54">
            <v>2.25693314516952</v>
          </cell>
        </row>
        <row r="55">
          <cell r="C55">
            <v>0.107217744074577</v>
          </cell>
          <cell r="F55">
            <v>2.1528697708387399</v>
          </cell>
        </row>
        <row r="56">
          <cell r="C56">
            <v>0.157796761090753</v>
          </cell>
          <cell r="F56">
            <v>1.8971388785010701</v>
          </cell>
        </row>
        <row r="57">
          <cell r="C57">
            <v>0.119691559105708</v>
          </cell>
          <cell r="F57">
            <v>2.3992647201289001</v>
          </cell>
        </row>
        <row r="58">
          <cell r="C58">
            <v>0.12605220814269</v>
          </cell>
          <cell r="F58">
            <v>2.1486536884448899</v>
          </cell>
        </row>
        <row r="59">
          <cell r="C59">
            <v>0.119335669958157</v>
          </cell>
          <cell r="F59">
            <v>2.1530481471431102</v>
          </cell>
        </row>
        <row r="60">
          <cell r="C60">
            <v>0.15617084852114399</v>
          </cell>
          <cell r="F60">
            <v>2.2184892766784801</v>
          </cell>
        </row>
        <row r="61">
          <cell r="C61">
            <v>0.199999999970326</v>
          </cell>
          <cell r="F61">
            <v>2.89839449810363</v>
          </cell>
        </row>
        <row r="62">
          <cell r="C62">
            <v>0.13343103401852</v>
          </cell>
          <cell r="F62">
            <v>2.02549853910971</v>
          </cell>
        </row>
        <row r="63">
          <cell r="C63">
            <v>0.13467887584555699</v>
          </cell>
          <cell r="F63">
            <v>2.0007808336014499</v>
          </cell>
        </row>
        <row r="64">
          <cell r="C64">
            <v>0.150873337999537</v>
          </cell>
          <cell r="F64">
            <v>1.90624035546176</v>
          </cell>
        </row>
        <row r="65">
          <cell r="C65">
            <v>0.16931470494162201</v>
          </cell>
          <cell r="F65">
            <v>2.0958441736470301</v>
          </cell>
        </row>
        <row r="66">
          <cell r="C66">
            <v>0.13880735172525999</v>
          </cell>
          <cell r="F66">
            <v>2.1092369279330598</v>
          </cell>
        </row>
        <row r="67">
          <cell r="C67">
            <v>0.13609837146030099</v>
          </cell>
          <cell r="F67">
            <v>2.07046060163115</v>
          </cell>
        </row>
        <row r="68">
          <cell r="C68">
            <v>0.101852472806348</v>
          </cell>
          <cell r="F68">
            <v>2.3439813853798199</v>
          </cell>
        </row>
        <row r="69">
          <cell r="C69">
            <v>0.110935261034268</v>
          </cell>
          <cell r="F69">
            <v>2.4218669137719302</v>
          </cell>
        </row>
        <row r="70">
          <cell r="C70">
            <v>0.10455573765158201</v>
          </cell>
          <cell r="F70">
            <v>2.4545246997028101</v>
          </cell>
        </row>
        <row r="71">
          <cell r="C71">
            <v>0.19749272064707801</v>
          </cell>
          <cell r="F71">
            <v>2.2075421198439802</v>
          </cell>
        </row>
        <row r="72">
          <cell r="C72">
            <v>0.17618473399503401</v>
          </cell>
          <cell r="F72">
            <v>1.6489899367787999</v>
          </cell>
        </row>
        <row r="73">
          <cell r="C73">
            <v>0.16153096184176299</v>
          </cell>
          <cell r="F73">
            <v>1.1772417882670101</v>
          </cell>
        </row>
        <row r="74">
          <cell r="C74">
            <v>2.3061267652021201E-2</v>
          </cell>
          <cell r="F74">
            <v>2.62268095917051</v>
          </cell>
        </row>
        <row r="75">
          <cell r="C75">
            <v>0.10597221169552599</v>
          </cell>
          <cell r="F75">
            <v>2.27036342615227</v>
          </cell>
        </row>
        <row r="76">
          <cell r="C76">
            <v>0.109004872355245</v>
          </cell>
          <cell r="F76">
            <v>2.2129817633851601</v>
          </cell>
        </row>
        <row r="77">
          <cell r="C77">
            <v>0.12797408387922199</v>
          </cell>
          <cell r="F77">
            <v>2.2383596233665899</v>
          </cell>
        </row>
        <row r="78">
          <cell r="C78">
            <v>0.147813801141191</v>
          </cell>
          <cell r="F78">
            <v>2.5285214144099002</v>
          </cell>
        </row>
        <row r="79">
          <cell r="C79">
            <v>0.17008014478007399</v>
          </cell>
          <cell r="F79">
            <v>2.3542305822645799</v>
          </cell>
        </row>
        <row r="80">
          <cell r="C80">
            <v>3.12894597371983E-13</v>
          </cell>
          <cell r="F80">
            <v>2.62071767269603</v>
          </cell>
        </row>
        <row r="81">
          <cell r="C81">
            <v>0.10688192931321</v>
          </cell>
          <cell r="F81">
            <v>2.2153814786611501</v>
          </cell>
        </row>
        <row r="82">
          <cell r="C82">
            <v>0.12599401359633799</v>
          </cell>
          <cell r="F82">
            <v>1.96429377895542</v>
          </cell>
        </row>
        <row r="83">
          <cell r="C83">
            <v>0.113484340230586</v>
          </cell>
          <cell r="F83">
            <v>2.23350942678772</v>
          </cell>
        </row>
        <row r="84">
          <cell r="C84">
            <v>0.19999999999970999</v>
          </cell>
          <cell r="F84">
            <v>2.0932697641317302</v>
          </cell>
        </row>
        <row r="85">
          <cell r="C85">
            <v>0.10299110989393701</v>
          </cell>
          <cell r="F85">
            <v>2.3025839282253902</v>
          </cell>
        </row>
        <row r="86">
          <cell r="C86">
            <v>9.5338358568916898E-2</v>
          </cell>
          <cell r="F86">
            <v>2.4560289763055598</v>
          </cell>
        </row>
        <row r="87">
          <cell r="C87">
            <v>0.13522218683960599</v>
          </cell>
          <cell r="F87">
            <v>2.1812592224069398</v>
          </cell>
        </row>
        <row r="88">
          <cell r="C88">
            <v>0.15805699051733499</v>
          </cell>
          <cell r="F88">
            <v>2.3841891571320502</v>
          </cell>
        </row>
        <row r="89">
          <cell r="C89">
            <v>0.18079254656158</v>
          </cell>
          <cell r="F89">
            <v>2.2140042182235198</v>
          </cell>
        </row>
        <row r="90">
          <cell r="C90">
            <v>6.8349216132669005E-2</v>
          </cell>
          <cell r="F90">
            <v>2.8800859480880701</v>
          </cell>
        </row>
        <row r="91">
          <cell r="C91">
            <v>4.7432321665418102E-2</v>
          </cell>
          <cell r="F91">
            <v>2.6644661953964399</v>
          </cell>
        </row>
        <row r="92">
          <cell r="C92">
            <v>0.16446640411694299</v>
          </cell>
          <cell r="F92">
            <v>2.19932190200677</v>
          </cell>
        </row>
        <row r="93">
          <cell r="C93">
            <v>0.19418232225799001</v>
          </cell>
          <cell r="F93">
            <v>2.31034601129705</v>
          </cell>
        </row>
        <row r="94">
          <cell r="C94">
            <v>0.19999999999932599</v>
          </cell>
          <cell r="F94">
            <v>2.6613872853700502</v>
          </cell>
        </row>
        <row r="95">
          <cell r="C95">
            <v>6.9863864313909493E-2</v>
          </cell>
          <cell r="F95">
            <v>3.8909240638643001</v>
          </cell>
        </row>
        <row r="96">
          <cell r="C96">
            <v>0.16600159009594001</v>
          </cell>
          <cell r="F96">
            <v>2.47460226667644</v>
          </cell>
        </row>
        <row r="97">
          <cell r="C97">
            <v>0.162144870363814</v>
          </cell>
          <cell r="F97">
            <v>2.3976910676893701</v>
          </cell>
        </row>
        <row r="98">
          <cell r="C98">
            <v>0.17520312951872399</v>
          </cell>
          <cell r="F98">
            <v>2.4631644997591899</v>
          </cell>
        </row>
        <row r="99">
          <cell r="C99">
            <v>0.17793502408610601</v>
          </cell>
          <cell r="F99">
            <v>2.57732684009257</v>
          </cell>
        </row>
        <row r="100">
          <cell r="C100">
            <v>4.3150163904929699E-2</v>
          </cell>
          <cell r="F100">
            <v>2.8117567919011601</v>
          </cell>
        </row>
        <row r="101">
          <cell r="C101">
            <v>0.16378435005865899</v>
          </cell>
          <cell r="F101">
            <v>2.2977773220719699</v>
          </cell>
        </row>
        <row r="102">
          <cell r="C102">
            <v>0.14256750880789201</v>
          </cell>
          <cell r="F102">
            <v>2.3429540526294201</v>
          </cell>
        </row>
        <row r="103">
          <cell r="C103">
            <v>0.159239793361864</v>
          </cell>
          <cell r="F103">
            <v>2.3796292934294798</v>
          </cell>
        </row>
        <row r="104">
          <cell r="C104">
            <v>0.10334857387853701</v>
          </cell>
          <cell r="F104">
            <v>2.3962323552283999</v>
          </cell>
        </row>
        <row r="105">
          <cell r="C105">
            <v>0.13032196370208199</v>
          </cell>
          <cell r="F105">
            <v>2.10594163683629</v>
          </cell>
        </row>
        <row r="106">
          <cell r="C106">
            <v>0.108549856021581</v>
          </cell>
          <cell r="F106">
            <v>2.2879174585912501</v>
          </cell>
        </row>
        <row r="107">
          <cell r="C107">
            <v>0.123020737448262</v>
          </cell>
          <cell r="F107">
            <v>2.3961302436547101</v>
          </cell>
        </row>
        <row r="108">
          <cell r="C108">
            <v>0.123983021261487</v>
          </cell>
          <cell r="F108">
            <v>2.57124414136607</v>
          </cell>
        </row>
        <row r="109">
          <cell r="C109">
            <v>4.8338178972329901E-12</v>
          </cell>
          <cell r="F109">
            <v>2.8606283881490802</v>
          </cell>
        </row>
        <row r="110">
          <cell r="C110">
            <v>7.7764746939443893E-2</v>
          </cell>
          <cell r="F110">
            <v>2.4910009241580502</v>
          </cell>
        </row>
        <row r="111">
          <cell r="C111">
            <v>0.109965818196482</v>
          </cell>
          <cell r="F111">
            <v>2.3044252264565999</v>
          </cell>
        </row>
        <row r="112">
          <cell r="C112">
            <v>0.111367791089514</v>
          </cell>
          <cell r="F112">
            <v>2.3211498672033999</v>
          </cell>
        </row>
        <row r="113">
          <cell r="C113">
            <v>0.124550235232809</v>
          </cell>
          <cell r="F113">
            <v>2.2388616226341602</v>
          </cell>
        </row>
        <row r="114">
          <cell r="C114">
            <v>6.1338853097039799E-2</v>
          </cell>
          <cell r="F114">
            <v>2.72520663243023</v>
          </cell>
        </row>
        <row r="115">
          <cell r="C115">
            <v>9.4950677557834393E-9</v>
          </cell>
          <cell r="F115">
            <v>2.9732072536368399</v>
          </cell>
        </row>
        <row r="116">
          <cell r="C116">
            <v>0.103117487797109</v>
          </cell>
          <cell r="F116">
            <v>2.1954713233313301</v>
          </cell>
        </row>
        <row r="117">
          <cell r="C117">
            <v>0.127568508687042</v>
          </cell>
          <cell r="F117">
            <v>1.97217487591608</v>
          </cell>
        </row>
        <row r="118">
          <cell r="C118">
            <v>0.12041145107163</v>
          </cell>
          <cell r="F118">
            <v>1.9236003349606099</v>
          </cell>
        </row>
        <row r="119">
          <cell r="C119">
            <v>0.122050630999956</v>
          </cell>
          <cell r="F119">
            <v>1.8489951686927999</v>
          </cell>
        </row>
        <row r="120">
          <cell r="C120">
            <v>0.12687956361948999</v>
          </cell>
          <cell r="F120">
            <v>1.8943309948184199</v>
          </cell>
        </row>
        <row r="121">
          <cell r="C121">
            <v>0.119339746999921</v>
          </cell>
          <cell r="F121">
            <v>1.7940299410349201</v>
          </cell>
        </row>
        <row r="122">
          <cell r="C122">
            <v>8.0825274009207707E-2</v>
          </cell>
          <cell r="F122">
            <v>2.51279535313033</v>
          </cell>
        </row>
        <row r="123">
          <cell r="C123">
            <v>0.12500545225214499</v>
          </cell>
          <cell r="F123">
            <v>2.11008878058712</v>
          </cell>
        </row>
        <row r="124">
          <cell r="C124">
            <v>0.122919404910698</v>
          </cell>
          <cell r="F124">
            <v>2.0045588718647598</v>
          </cell>
        </row>
        <row r="125">
          <cell r="C125">
            <v>0.12384833475781699</v>
          </cell>
          <cell r="F125">
            <v>1.98546503892219</v>
          </cell>
        </row>
        <row r="126">
          <cell r="C126">
            <v>0.132539910119643</v>
          </cell>
          <cell r="F126">
            <v>1.94708496658539</v>
          </cell>
        </row>
        <row r="127">
          <cell r="C127">
            <v>0.17668455003669001</v>
          </cell>
          <cell r="F127">
            <v>2.13777053447166</v>
          </cell>
        </row>
        <row r="128">
          <cell r="C128">
            <v>0.15687179631829401</v>
          </cell>
          <cell r="F128">
            <v>2.4973958711711699</v>
          </cell>
        </row>
        <row r="129">
          <cell r="C129">
            <v>0.15675082421449599</v>
          </cell>
          <cell r="F129">
            <v>2.2982333649751601</v>
          </cell>
        </row>
        <row r="130">
          <cell r="C130">
            <v>0.16959255406469101</v>
          </cell>
          <cell r="F130">
            <v>2.3259295006965499</v>
          </cell>
        </row>
        <row r="131">
          <cell r="C131">
            <v>0.192910389919319</v>
          </cell>
          <cell r="F131">
            <v>2.0695804682338501</v>
          </cell>
        </row>
        <row r="132">
          <cell r="C132">
            <v>0.159063105105964</v>
          </cell>
          <cell r="F132">
            <v>2.1484155008376198</v>
          </cell>
        </row>
        <row r="133">
          <cell r="C133">
            <v>0.147005075045853</v>
          </cell>
          <cell r="F133">
            <v>2.1497275918994201</v>
          </cell>
        </row>
        <row r="134">
          <cell r="C134">
            <v>0.15567014834947401</v>
          </cell>
          <cell r="F134">
            <v>2.2353192131847601</v>
          </cell>
        </row>
        <row r="135">
          <cell r="C135">
            <v>0.17030192203844</v>
          </cell>
          <cell r="F135">
            <v>2.2039610816095001</v>
          </cell>
        </row>
        <row r="136">
          <cell r="C136">
            <v>0.18276527899714101</v>
          </cell>
          <cell r="F136">
            <v>2.0417925582284902</v>
          </cell>
        </row>
        <row r="137">
          <cell r="C137">
            <v>0.10526973097929899</v>
          </cell>
          <cell r="F137">
            <v>2.3860209273046</v>
          </cell>
        </row>
        <row r="138">
          <cell r="C138">
            <v>0.16010598686837299</v>
          </cell>
          <cell r="F138">
            <v>2.1437731903603301</v>
          </cell>
        </row>
        <row r="139">
          <cell r="C139">
            <v>0.16105788167742999</v>
          </cell>
          <cell r="F139">
            <v>2.0546003515817701</v>
          </cell>
        </row>
        <row r="140">
          <cell r="C140">
            <v>0.16848039173177801</v>
          </cell>
          <cell r="F140">
            <v>2.0377365557213101</v>
          </cell>
        </row>
        <row r="141">
          <cell r="C141">
            <v>0.16566780974040499</v>
          </cell>
          <cell r="F141">
            <v>1.97151541906795</v>
          </cell>
        </row>
        <row r="142">
          <cell r="C142">
            <v>0.113232610898714</v>
          </cell>
          <cell r="F142">
            <v>1.62844296361631</v>
          </cell>
        </row>
        <row r="143">
          <cell r="C143">
            <v>0.145907238795003</v>
          </cell>
          <cell r="F143">
            <v>2.4963970370153898</v>
          </cell>
        </row>
        <row r="144">
          <cell r="C144">
            <v>0.15475880864783001</v>
          </cell>
          <cell r="F144">
            <v>2.4461631157886301</v>
          </cell>
        </row>
        <row r="145">
          <cell r="C145">
            <v>0.178332630048017</v>
          </cell>
          <cell r="F145">
            <v>2.1042818091575501</v>
          </cell>
        </row>
        <row r="146">
          <cell r="C146">
            <v>0.17432019805615501</v>
          </cell>
          <cell r="F146">
            <v>2.2414209647869598</v>
          </cell>
        </row>
        <row r="147">
          <cell r="C147">
            <v>0.173369010549034</v>
          </cell>
          <cell r="F147">
            <v>2.0118213668412999</v>
          </cell>
        </row>
        <row r="148">
          <cell r="C148">
            <v>0.10462225141866199</v>
          </cell>
          <cell r="F148">
            <v>2.2698713851857599</v>
          </cell>
        </row>
        <row r="149">
          <cell r="C149">
            <v>0.10534015197202801</v>
          </cell>
          <cell r="F149">
            <v>2.2592544180570502</v>
          </cell>
        </row>
        <row r="150">
          <cell r="C150">
            <v>9.5202373389728007E-2</v>
          </cell>
          <cell r="F150">
            <v>2.219429497253</v>
          </cell>
        </row>
        <row r="151">
          <cell r="C151">
            <v>0.110788169997634</v>
          </cell>
          <cell r="F151">
            <v>1.9236708797066</v>
          </cell>
        </row>
        <row r="152">
          <cell r="C152">
            <v>7.6288703994763202E-2</v>
          </cell>
          <cell r="F152">
            <v>1.7357424550441001</v>
          </cell>
        </row>
        <row r="153">
          <cell r="C153">
            <v>0.125510949556528</v>
          </cell>
          <cell r="F153">
            <v>2.49132336108811</v>
          </cell>
        </row>
        <row r="154">
          <cell r="C154">
            <v>0.15514641450132699</v>
          </cell>
          <cell r="F154">
            <v>2.3556723535962898</v>
          </cell>
        </row>
        <row r="155">
          <cell r="C155">
            <v>0.136834636699811</v>
          </cell>
          <cell r="F155">
            <v>2.4233161499192302</v>
          </cell>
        </row>
        <row r="156">
          <cell r="C156">
            <v>0.12928811570996701</v>
          </cell>
          <cell r="F156">
            <v>2.4863684046858201</v>
          </cell>
        </row>
        <row r="157">
          <cell r="C157">
            <v>0.12701278049362799</v>
          </cell>
          <cell r="F157">
            <v>2.2466035565099101</v>
          </cell>
        </row>
        <row r="158">
          <cell r="C158">
            <v>0.12334280505581</v>
          </cell>
          <cell r="F158">
            <v>2.3809373499088902</v>
          </cell>
        </row>
        <row r="159">
          <cell r="C159">
            <v>0.12932099359590801</v>
          </cell>
          <cell r="F159">
            <v>2.4077025557835698</v>
          </cell>
        </row>
        <row r="160">
          <cell r="C160">
            <v>0.199999999999947</v>
          </cell>
          <cell r="F160">
            <v>2.2279732902437699</v>
          </cell>
        </row>
        <row r="161">
          <cell r="C161">
            <v>0.19584869547321701</v>
          </cell>
          <cell r="F161">
            <v>1.85258427297521</v>
          </cell>
        </row>
        <row r="162">
          <cell r="C162">
            <v>1.1537520415923199E-12</v>
          </cell>
          <cell r="F162">
            <v>2.7598566505390698</v>
          </cell>
        </row>
        <row r="163">
          <cell r="C163">
            <v>8.3295111850580306E-2</v>
          </cell>
          <cell r="F163">
            <v>2.43307647453944</v>
          </cell>
        </row>
        <row r="164">
          <cell r="C164">
            <v>0.110453379471143</v>
          </cell>
          <cell r="F164">
            <v>2.3661718739750501</v>
          </cell>
        </row>
        <row r="165">
          <cell r="C165">
            <v>0.19361371772871699</v>
          </cell>
          <cell r="F165">
            <v>2.62102431629528</v>
          </cell>
        </row>
        <row r="166">
          <cell r="C166">
            <v>0.17641517684529101</v>
          </cell>
          <cell r="F166">
            <v>2.1761885093052098</v>
          </cell>
        </row>
        <row r="167">
          <cell r="C167">
            <v>0.166261429618484</v>
          </cell>
          <cell r="F167">
            <v>2.3244562342993</v>
          </cell>
        </row>
        <row r="168">
          <cell r="C168">
            <v>0.121385105030154</v>
          </cell>
          <cell r="F168">
            <v>2.0240358086393302</v>
          </cell>
        </row>
        <row r="169">
          <cell r="C169">
            <v>0.121733985996652</v>
          </cell>
          <cell r="F169">
            <v>1.93238158671917</v>
          </cell>
        </row>
        <row r="170">
          <cell r="C170">
            <v>0.11673866099987799</v>
          </cell>
          <cell r="F170">
            <v>1.89159283600704</v>
          </cell>
        </row>
        <row r="171">
          <cell r="C171">
            <v>0.115529703999959</v>
          </cell>
          <cell r="F171">
            <v>1.90541961820004</v>
          </cell>
        </row>
        <row r="172">
          <cell r="C172">
            <v>0.10491143091919999</v>
          </cell>
          <cell r="F172">
            <v>2.0302705870614499</v>
          </cell>
        </row>
        <row r="173">
          <cell r="C173">
            <v>0.107707984376961</v>
          </cell>
          <cell r="F173">
            <v>2.4332944260445801</v>
          </cell>
        </row>
        <row r="174">
          <cell r="C174">
            <v>0.11084711739278599</v>
          </cell>
          <cell r="F174">
            <v>2.2779464743287798</v>
          </cell>
        </row>
        <row r="175">
          <cell r="C175">
            <v>0.14864432281735601</v>
          </cell>
          <cell r="F175">
            <v>2.2424767005125101</v>
          </cell>
        </row>
        <row r="176">
          <cell r="C176">
            <v>9.80651534840212E-2</v>
          </cell>
          <cell r="F176">
            <v>3.2560696338235702</v>
          </cell>
        </row>
        <row r="177">
          <cell r="C177">
            <v>0.10131544936633299</v>
          </cell>
          <cell r="F177">
            <v>2.1295235410834801</v>
          </cell>
        </row>
        <row r="178">
          <cell r="C178">
            <v>0.113840691999993</v>
          </cell>
          <cell r="F178">
            <v>1.7962654776596101</v>
          </cell>
        </row>
        <row r="179">
          <cell r="C179">
            <v>0.101881677999923</v>
          </cell>
          <cell r="F179">
            <v>1.8951123531517799</v>
          </cell>
        </row>
        <row r="180">
          <cell r="C180">
            <v>0.10738339799987499</v>
          </cell>
          <cell r="F180">
            <v>1.8174732103640601</v>
          </cell>
        </row>
        <row r="181">
          <cell r="C181">
            <v>0.117169015670818</v>
          </cell>
          <cell r="F181">
            <v>1.8529790735731899</v>
          </cell>
        </row>
        <row r="182">
          <cell r="C182">
            <v>0.112498154128331</v>
          </cell>
          <cell r="F182">
            <v>1.71001190922317</v>
          </cell>
        </row>
        <row r="183">
          <cell r="C183">
            <v>0.107550846383623</v>
          </cell>
          <cell r="F183">
            <v>2.3507968411043398</v>
          </cell>
        </row>
        <row r="184">
          <cell r="C184">
            <v>0.100595239001102</v>
          </cell>
          <cell r="F184">
            <v>2.5128736112947401</v>
          </cell>
        </row>
        <row r="185">
          <cell r="C185">
            <v>0.146740661999994</v>
          </cell>
          <cell r="F185">
            <v>2.0707508236513501</v>
          </cell>
        </row>
        <row r="186">
          <cell r="C186">
            <v>0.119514293995213</v>
          </cell>
          <cell r="F186">
            <v>2.3369918134644299</v>
          </cell>
        </row>
        <row r="187">
          <cell r="C187">
            <v>0.125843473860904</v>
          </cell>
          <cell r="F187">
            <v>2.3073657890872998</v>
          </cell>
        </row>
        <row r="188">
          <cell r="C188">
            <v>0.117058560680826</v>
          </cell>
          <cell r="F188">
            <v>2.3862130022832702</v>
          </cell>
        </row>
        <row r="189">
          <cell r="C189">
            <v>0.15548464760580999</v>
          </cell>
          <cell r="F189">
            <v>2.4429845083983102</v>
          </cell>
        </row>
        <row r="190">
          <cell r="C190">
            <v>0.18110352086709799</v>
          </cell>
          <cell r="F190">
            <v>2.2522069205156199</v>
          </cell>
        </row>
        <row r="191">
          <cell r="C191">
            <v>0.19999999999995999</v>
          </cell>
          <cell r="F191">
            <v>2.3577987807965002</v>
          </cell>
        </row>
        <row r="192">
          <cell r="C192">
            <v>0.199999999999977</v>
          </cell>
          <cell r="F192">
            <v>3.0110468777024</v>
          </cell>
        </row>
        <row r="193">
          <cell r="C193">
            <v>0.19999999999947701</v>
          </cell>
          <cell r="F193">
            <v>2.3106658612721098</v>
          </cell>
        </row>
        <row r="194">
          <cell r="C194">
            <v>0.173174392089463</v>
          </cell>
          <cell r="F194">
            <v>2.5834251253360998</v>
          </cell>
        </row>
        <row r="195">
          <cell r="C195">
            <v>9.1012537806193505E-2</v>
          </cell>
          <cell r="F195">
            <v>2.6319655901951302</v>
          </cell>
        </row>
        <row r="196">
          <cell r="C196">
            <v>0.155686795367176</v>
          </cell>
          <cell r="F196">
            <v>2.5094711106908898</v>
          </cell>
        </row>
        <row r="197">
          <cell r="C197">
            <v>0.134983623582728</v>
          </cell>
          <cell r="F197">
            <v>2.4638991743814902</v>
          </cell>
        </row>
        <row r="198">
          <cell r="C198">
            <v>0.146737055890341</v>
          </cell>
          <cell r="F198">
            <v>2.40811715591594</v>
          </cell>
        </row>
        <row r="199">
          <cell r="C199">
            <v>4.7442272178032797E-2</v>
          </cell>
          <cell r="F199">
            <v>2.8374842359170702</v>
          </cell>
        </row>
        <row r="200">
          <cell r="C200">
            <v>0.10885510667727</v>
          </cell>
          <cell r="F200">
            <v>2.4016832717410299</v>
          </cell>
        </row>
        <row r="201">
          <cell r="C201">
            <v>7.3133940608257494E-2</v>
          </cell>
          <cell r="F201">
            <v>2.5066561934520299</v>
          </cell>
        </row>
        <row r="202">
          <cell r="C202">
            <v>0.12786425484004399</v>
          </cell>
          <cell r="F202">
            <v>2.5971466991761001</v>
          </cell>
        </row>
        <row r="203">
          <cell r="C203">
            <v>0.18664458712866</v>
          </cell>
          <cell r="F203">
            <v>1.8232781727824401</v>
          </cell>
        </row>
        <row r="204">
          <cell r="C204">
            <v>6.3744236215538694E-2</v>
          </cell>
          <cell r="F204">
            <v>2.4629568853228099</v>
          </cell>
        </row>
        <row r="205">
          <cell r="C205">
            <v>0.157198910107714</v>
          </cell>
          <cell r="F205">
            <v>2.2135904921854701</v>
          </cell>
        </row>
        <row r="206">
          <cell r="C206">
            <v>0.142898654524894</v>
          </cell>
          <cell r="F206">
            <v>2.1593293224402599</v>
          </cell>
        </row>
        <row r="207">
          <cell r="C207">
            <v>0.15026854556377001</v>
          </cell>
          <cell r="F207">
            <v>2.2804161298990899</v>
          </cell>
        </row>
        <row r="208">
          <cell r="C208">
            <v>0.199999999999948</v>
          </cell>
          <cell r="F208">
            <v>2.3928209579432398</v>
          </cell>
        </row>
        <row r="209">
          <cell r="C209">
            <v>6.6502165557110804E-2</v>
          </cell>
          <cell r="F209">
            <v>2.6019523649830898</v>
          </cell>
        </row>
        <row r="210">
          <cell r="C210">
            <v>0.11625446965650001</v>
          </cell>
          <cell r="F210">
            <v>2.4158535844525102</v>
          </cell>
        </row>
        <row r="211">
          <cell r="C211">
            <v>0.14771640051409499</v>
          </cell>
          <cell r="F211">
            <v>2.2396469355574502</v>
          </cell>
        </row>
        <row r="212">
          <cell r="C212">
            <v>0.18250071761600201</v>
          </cell>
          <cell r="F212">
            <v>2.1939847453048298</v>
          </cell>
        </row>
        <row r="213">
          <cell r="C213">
            <v>2.8560091101491402E-13</v>
          </cell>
          <cell r="F213">
            <v>2.70406085928551</v>
          </cell>
        </row>
        <row r="214">
          <cell r="C214">
            <v>5.8771619263852201E-2</v>
          </cell>
          <cell r="F214">
            <v>2.44526232227477</v>
          </cell>
        </row>
        <row r="215">
          <cell r="C215">
            <v>3.2013724835905803E-2</v>
          </cell>
          <cell r="F215">
            <v>2.5988748977095599</v>
          </cell>
        </row>
        <row r="216">
          <cell r="C216">
            <v>0.132384956498802</v>
          </cell>
          <cell r="F216">
            <v>2.2258041476781401</v>
          </cell>
        </row>
        <row r="217">
          <cell r="C217">
            <v>0.13855275165785599</v>
          </cell>
          <cell r="F217">
            <v>2.55449741254245</v>
          </cell>
        </row>
        <row r="218">
          <cell r="C218">
            <v>0.18609444278141399</v>
          </cell>
          <cell r="F218">
            <v>2.7440387500740999</v>
          </cell>
        </row>
        <row r="219">
          <cell r="C219">
            <v>0.120034819871217</v>
          </cell>
          <cell r="F219">
            <v>2.2130762756905602</v>
          </cell>
        </row>
        <row r="220">
          <cell r="C220">
            <v>0.138930029999838</v>
          </cell>
          <cell r="F220">
            <v>1.7178924943104601</v>
          </cell>
        </row>
        <row r="221">
          <cell r="C221">
            <v>1.39389864189133E-13</v>
          </cell>
          <cell r="F221">
            <v>2.0815929980811898</v>
          </cell>
        </row>
        <row r="222">
          <cell r="C222">
            <v>2.5545635613873401E-11</v>
          </cell>
          <cell r="F222">
            <v>1.8327779161372999</v>
          </cell>
        </row>
        <row r="223">
          <cell r="C223">
            <v>4.4510225726076498E-2</v>
          </cell>
          <cell r="F223">
            <v>1.3003110436943299</v>
          </cell>
        </row>
        <row r="224">
          <cell r="C224">
            <v>1.49696660898842E-2</v>
          </cell>
          <cell r="F224">
            <v>0.98037107377089305</v>
          </cell>
        </row>
        <row r="225">
          <cell r="C225">
            <v>0.17267990074825601</v>
          </cell>
          <cell r="F225">
            <v>2.3340853796510102</v>
          </cell>
        </row>
        <row r="226">
          <cell r="C226">
            <v>0.15451186739346701</v>
          </cell>
          <cell r="F226">
            <v>2.22863959454551</v>
          </cell>
        </row>
        <row r="227">
          <cell r="C227">
            <v>6.1876427589885999E-2</v>
          </cell>
          <cell r="F227">
            <v>1.4910663244946001</v>
          </cell>
        </row>
        <row r="228">
          <cell r="C228">
            <v>3.13911967221377E-2</v>
          </cell>
          <cell r="F228">
            <v>2.0950140365585601</v>
          </cell>
        </row>
        <row r="229">
          <cell r="C229">
            <v>1.36547141290262E-2</v>
          </cell>
          <cell r="F229">
            <v>1.12138960004123</v>
          </cell>
        </row>
        <row r="230">
          <cell r="C230">
            <v>1.9484623613699299E-2</v>
          </cell>
          <cell r="F230">
            <v>0.86183865778737101</v>
          </cell>
        </row>
        <row r="231">
          <cell r="C231">
            <v>0.16210516499997901</v>
          </cell>
          <cell r="F231">
            <v>1.7880187654435</v>
          </cell>
        </row>
        <row r="232">
          <cell r="C232">
            <v>2.2674526577803499E-13</v>
          </cell>
          <cell r="F232">
            <v>2.8784716569052899</v>
          </cell>
        </row>
        <row r="233">
          <cell r="C233">
            <v>8.13831519462445E-2</v>
          </cell>
          <cell r="F233">
            <v>2.42093065216203</v>
          </cell>
        </row>
        <row r="234">
          <cell r="C234">
            <v>0.10662566580574601</v>
          </cell>
          <cell r="F234">
            <v>2.2760939305267498</v>
          </cell>
        </row>
        <row r="235">
          <cell r="C235">
            <v>0.145881611067008</v>
          </cell>
          <cell r="F235">
            <v>2.2928635659692098</v>
          </cell>
        </row>
        <row r="236">
          <cell r="C236">
            <v>3.3735371811279599E-2</v>
          </cell>
          <cell r="F236">
            <v>2.7537612109621898</v>
          </cell>
        </row>
        <row r="237">
          <cell r="C237">
            <v>6.3726876958499601E-2</v>
          </cell>
          <cell r="F237">
            <v>2.6189014731812801</v>
          </cell>
        </row>
        <row r="238">
          <cell r="C238">
            <v>4.98389545256027E-13</v>
          </cell>
          <cell r="F238">
            <v>2.9527022438072401</v>
          </cell>
        </row>
        <row r="239">
          <cell r="C239">
            <v>1.2580160562194099E-12</v>
          </cell>
          <cell r="F239">
            <v>2.7389711948052802</v>
          </cell>
        </row>
        <row r="240">
          <cell r="C240">
            <v>4.4598733887400897E-2</v>
          </cell>
          <cell r="F240">
            <v>2.60774069535324</v>
          </cell>
        </row>
        <row r="241">
          <cell r="C241">
            <v>5.8731555573471299E-3</v>
          </cell>
          <cell r="F241">
            <v>2.6958119032369998</v>
          </cell>
        </row>
        <row r="242">
          <cell r="C242">
            <v>4.9462714369053702E-14</v>
          </cell>
          <cell r="F242">
            <v>2.87749728859478</v>
          </cell>
        </row>
        <row r="243">
          <cell r="C243">
            <v>2.86585971492344E-2</v>
          </cell>
          <cell r="F243">
            <v>2.8629976434493298</v>
          </cell>
        </row>
        <row r="244">
          <cell r="C244">
            <v>0.15879289629724599</v>
          </cell>
          <cell r="F244">
            <v>2.24215372354141</v>
          </cell>
        </row>
        <row r="245">
          <cell r="C245">
            <v>1.6276866900023E-13</v>
          </cell>
          <cell r="F245">
            <v>3.0149926603794999</v>
          </cell>
        </row>
        <row r="246">
          <cell r="C246">
            <v>2.1609154292091E-14</v>
          </cell>
          <cell r="F246">
            <v>2.9487799599090101</v>
          </cell>
        </row>
        <row r="247">
          <cell r="C247">
            <v>0.17172962807617101</v>
          </cell>
          <cell r="F247">
            <v>2.7469010162611398</v>
          </cell>
        </row>
        <row r="248">
          <cell r="C248">
            <v>1.2385482233684699E-13</v>
          </cell>
          <cell r="F248">
            <v>3.0769176656408099</v>
          </cell>
        </row>
        <row r="249">
          <cell r="C249">
            <v>5.29470388927753E-13</v>
          </cell>
          <cell r="F249">
            <v>2.6276692506656598</v>
          </cell>
        </row>
        <row r="250">
          <cell r="C250">
            <v>0.14519130918852599</v>
          </cell>
          <cell r="F250">
            <v>1.9709473894024301</v>
          </cell>
        </row>
        <row r="251">
          <cell r="C251">
            <v>2.9955876867213799E-3</v>
          </cell>
          <cell r="F251">
            <v>2.7511216482890299</v>
          </cell>
        </row>
        <row r="252">
          <cell r="C252">
            <v>7.1343127231575001E-2</v>
          </cell>
          <cell r="F252">
            <v>2.5709519740897502</v>
          </cell>
        </row>
        <row r="253">
          <cell r="C253">
            <v>6.3279132580499595E-2</v>
          </cell>
          <cell r="F253">
            <v>2.6612630773102901</v>
          </cell>
        </row>
        <row r="254">
          <cell r="C254">
            <v>3.4389908402606402E-15</v>
          </cell>
          <cell r="F254">
            <v>3.0972912302587501</v>
          </cell>
        </row>
        <row r="255">
          <cell r="C255">
            <v>2.3875332379439699E-15</v>
          </cell>
          <cell r="F255">
            <v>2.8740522571392599</v>
          </cell>
        </row>
        <row r="256">
          <cell r="C256">
            <v>3.4129251527009998E-13</v>
          </cell>
          <cell r="F256">
            <v>3.0937116802340099</v>
          </cell>
        </row>
        <row r="257">
          <cell r="C257">
            <v>7.4205739799294998E-2</v>
          </cell>
          <cell r="F257">
            <v>2.83988761186813</v>
          </cell>
        </row>
        <row r="258">
          <cell r="C258">
            <v>1.746833218856E-14</v>
          </cell>
          <cell r="F258">
            <v>2.8610608088187899</v>
          </cell>
        </row>
        <row r="259">
          <cell r="C259">
            <v>1.15043207526769E-14</v>
          </cell>
          <cell r="F259">
            <v>3.0560548760862898</v>
          </cell>
        </row>
        <row r="260">
          <cell r="C260">
            <v>0.134518039310176</v>
          </cell>
          <cell r="F260">
            <v>2.84797905246357</v>
          </cell>
        </row>
        <row r="261">
          <cell r="C261">
            <v>8.0811232771711906E-14</v>
          </cell>
          <cell r="F261">
            <v>2.6556953145769899</v>
          </cell>
        </row>
        <row r="262">
          <cell r="C262">
            <v>3.7079683301975699E-13</v>
          </cell>
          <cell r="F262">
            <v>2.7667913544408198</v>
          </cell>
        </row>
        <row r="263">
          <cell r="C263">
            <v>8.98501812405297E-14</v>
          </cell>
          <cell r="F263">
            <v>2.5288144514481701</v>
          </cell>
        </row>
        <row r="264">
          <cell r="C264">
            <v>7.2884357749919207E-2</v>
          </cell>
          <cell r="F264">
            <v>2.3060870631724599</v>
          </cell>
        </row>
        <row r="265">
          <cell r="C265">
            <v>2.0643336653728901E-15</v>
          </cell>
          <cell r="F265">
            <v>2.9045387348793699</v>
          </cell>
        </row>
        <row r="266">
          <cell r="C266">
            <v>1.45669040063286E-13</v>
          </cell>
          <cell r="F266">
            <v>2.85817236099036</v>
          </cell>
        </row>
        <row r="267">
          <cell r="C267">
            <v>3.05387573761839E-2</v>
          </cell>
          <cell r="F267">
            <v>2.8263275462294102</v>
          </cell>
        </row>
        <row r="268">
          <cell r="C268">
            <v>2.4489066596417999E-2</v>
          </cell>
          <cell r="F268">
            <v>2.31040699570686</v>
          </cell>
        </row>
        <row r="269">
          <cell r="C269">
            <v>6.8108586247562802E-2</v>
          </cell>
          <cell r="F269">
            <v>2.3364235840477399</v>
          </cell>
        </row>
        <row r="270">
          <cell r="C270">
            <v>0.15597319713976501</v>
          </cell>
          <cell r="F270">
            <v>2.3639511156756701</v>
          </cell>
        </row>
        <row r="271">
          <cell r="C271">
            <v>9.6854029886350404E-2</v>
          </cell>
          <cell r="F271">
            <v>2.03454628822427</v>
          </cell>
        </row>
        <row r="272">
          <cell r="C272">
            <v>0.191900716667771</v>
          </cell>
          <cell r="F272">
            <v>1.7691154078769999</v>
          </cell>
        </row>
        <row r="273">
          <cell r="C273">
            <v>0.101340607471693</v>
          </cell>
          <cell r="F273">
            <v>2.0418670641571501</v>
          </cell>
        </row>
        <row r="274">
          <cell r="C274">
            <v>0.19190162363604699</v>
          </cell>
          <cell r="F274">
            <v>1.76911288393734</v>
          </cell>
        </row>
        <row r="275">
          <cell r="C275">
            <v>0.10134070432235399</v>
          </cell>
          <cell r="F275">
            <v>2.0418671751305801</v>
          </cell>
        </row>
        <row r="276">
          <cell r="C276">
            <v>3.33814609849949E-2</v>
          </cell>
          <cell r="F276">
            <v>2.0025603977870401</v>
          </cell>
        </row>
        <row r="277">
          <cell r="C277">
            <v>5.9889011273977398E-13</v>
          </cell>
          <cell r="F277">
            <v>2.5452835021946099</v>
          </cell>
        </row>
        <row r="278">
          <cell r="C278">
            <v>0.192317626757568</v>
          </cell>
          <cell r="F278">
            <v>1.8475390711902899</v>
          </cell>
        </row>
        <row r="279">
          <cell r="C279">
            <v>0.153470398770678</v>
          </cell>
          <cell r="F279">
            <v>2.0385752177844099</v>
          </cell>
        </row>
        <row r="280">
          <cell r="C280">
            <v>0.16558438085197899</v>
          </cell>
          <cell r="F280">
            <v>1.56421447507384</v>
          </cell>
        </row>
        <row r="281">
          <cell r="C281">
            <v>0.16174149093833301</v>
          </cell>
          <cell r="F281">
            <v>1.84504258598828</v>
          </cell>
        </row>
        <row r="282">
          <cell r="C282">
            <v>0.102982003176468</v>
          </cell>
          <cell r="F282">
            <v>2.0908498422036699</v>
          </cell>
        </row>
        <row r="283">
          <cell r="C283">
            <v>6.4999999997508898E-2</v>
          </cell>
          <cell r="F283">
            <v>1.70920443472267</v>
          </cell>
        </row>
        <row r="284">
          <cell r="C284">
            <v>7.7469107648535901E-2</v>
          </cell>
          <cell r="F284">
            <v>1.68924994770308</v>
          </cell>
        </row>
        <row r="285">
          <cell r="C285">
            <v>7.8399999998467806E-2</v>
          </cell>
          <cell r="F285">
            <v>1.3355357138389501</v>
          </cell>
        </row>
        <row r="286">
          <cell r="C286">
            <v>9.1430350582578104E-2</v>
          </cell>
          <cell r="F286">
            <v>2.1706604665096698</v>
          </cell>
        </row>
        <row r="287">
          <cell r="C287">
            <v>1.7999999999727598E-2</v>
          </cell>
          <cell r="F287">
            <v>0.94534766505088097</v>
          </cell>
        </row>
        <row r="288">
          <cell r="C288">
            <v>9.41362963047177E-3</v>
          </cell>
          <cell r="F288">
            <v>0.70855526853791395</v>
          </cell>
        </row>
        <row r="289">
          <cell r="C289">
            <v>1.99999999999253E-2</v>
          </cell>
          <cell r="F289">
            <v>1.7125769371516499</v>
          </cell>
        </row>
        <row r="290">
          <cell r="C290">
            <v>0.178008231779966</v>
          </cell>
          <cell r="F290">
            <v>2.45508608792256</v>
          </cell>
        </row>
        <row r="291">
          <cell r="C291">
            <v>0.19999977645480199</v>
          </cell>
          <cell r="F291">
            <v>2.6589287057767201</v>
          </cell>
        </row>
        <row r="292">
          <cell r="C292">
            <v>6.3299981574358899E-2</v>
          </cell>
          <cell r="F292">
            <v>1.25048850277545</v>
          </cell>
        </row>
        <row r="293">
          <cell r="C293">
            <v>6.2274056782717503E-2</v>
          </cell>
          <cell r="F293">
            <v>1.2328247652833799</v>
          </cell>
        </row>
        <row r="294">
          <cell r="C294">
            <v>3.8791107242810499E-2</v>
          </cell>
          <cell r="F294">
            <v>1.11842243178227</v>
          </cell>
        </row>
        <row r="295">
          <cell r="C295">
            <v>6.3533419642185701E-2</v>
          </cell>
          <cell r="F295">
            <v>0.70845151343584101</v>
          </cell>
        </row>
        <row r="296">
          <cell r="C296">
            <v>7.2478145838111005E-2</v>
          </cell>
          <cell r="F296">
            <v>0.70947146443422704</v>
          </cell>
        </row>
        <row r="297">
          <cell r="C297">
            <v>5.6852594805206998E-2</v>
          </cell>
          <cell r="F297">
            <v>1.01197268433626</v>
          </cell>
        </row>
        <row r="298">
          <cell r="C298">
            <v>3.52401288069355E-2</v>
          </cell>
          <cell r="F298">
            <v>0.81189553587891805</v>
          </cell>
        </row>
        <row r="299">
          <cell r="C299">
            <v>5.0571934443219297E-15</v>
          </cell>
          <cell r="F299">
            <v>0.7</v>
          </cell>
        </row>
        <row r="300">
          <cell r="C300">
            <v>0.199999999989664</v>
          </cell>
          <cell r="F300">
            <v>2.27944620688814</v>
          </cell>
        </row>
        <row r="301">
          <cell r="C301">
            <v>0.199999999999774</v>
          </cell>
          <cell r="F301">
            <v>2.2087260806003899</v>
          </cell>
        </row>
        <row r="302">
          <cell r="C302">
            <v>0.19999999864719101</v>
          </cell>
          <cell r="F302">
            <v>3.23322539855292</v>
          </cell>
        </row>
        <row r="303">
          <cell r="C303">
            <v>5.60094899011645E-2</v>
          </cell>
          <cell r="F303">
            <v>0.95948309062834203</v>
          </cell>
        </row>
        <row r="304">
          <cell r="C304">
            <v>0.1078314726602</v>
          </cell>
          <cell r="F304">
            <v>2.27790803133251</v>
          </cell>
        </row>
        <row r="305">
          <cell r="C305">
            <v>0.129939870120617</v>
          </cell>
          <cell r="F305">
            <v>2.8252851120437401</v>
          </cell>
        </row>
        <row r="306">
          <cell r="C306">
            <v>7.9077518916795903E-2</v>
          </cell>
          <cell r="F306">
            <v>2.6347737058907201</v>
          </cell>
        </row>
        <row r="307">
          <cell r="C307">
            <v>0.12199999999995</v>
          </cell>
          <cell r="F307">
            <v>1.9101033181512901</v>
          </cell>
        </row>
        <row r="308">
          <cell r="C308">
            <v>9.6999999999416095E-2</v>
          </cell>
          <cell r="F308">
            <v>2.0248213775761901</v>
          </cell>
        </row>
        <row r="309">
          <cell r="C309">
            <v>4.3652721536137901E-13</v>
          </cell>
          <cell r="F309">
            <v>2.8547000807046898</v>
          </cell>
        </row>
        <row r="310">
          <cell r="C310">
            <v>0.199999999980985</v>
          </cell>
          <cell r="F310">
            <v>2.3508824460155799</v>
          </cell>
        </row>
        <row r="311">
          <cell r="C311">
            <v>0.19999999999694401</v>
          </cell>
          <cell r="F311">
            <v>2.7707380424031398</v>
          </cell>
        </row>
        <row r="312">
          <cell r="C312">
            <v>9.1305981683782594E-2</v>
          </cell>
          <cell r="F312">
            <v>2.2273166759228098</v>
          </cell>
        </row>
        <row r="313">
          <cell r="C313">
            <v>7.6165798174979801E-12</v>
          </cell>
          <cell r="F313">
            <v>3.4341475798423899</v>
          </cell>
        </row>
        <row r="314">
          <cell r="C314">
            <v>3.0594938957913499E-11</v>
          </cell>
          <cell r="F314">
            <v>2.9226030387534201</v>
          </cell>
        </row>
        <row r="315">
          <cell r="C315">
            <v>0.199999999999215</v>
          </cell>
          <cell r="F315">
            <v>1.9475494064604399</v>
          </cell>
        </row>
        <row r="316">
          <cell r="C316">
            <v>0.157999999999484</v>
          </cell>
          <cell r="F316">
            <v>1.76638713324562</v>
          </cell>
        </row>
        <row r="317">
          <cell r="C317">
            <v>8.1289501402406206E-2</v>
          </cell>
          <cell r="F317">
            <v>2.3714036989044902</v>
          </cell>
        </row>
        <row r="318">
          <cell r="C318">
            <v>1.415639687017E-2</v>
          </cell>
          <cell r="F318">
            <v>2.6202543183697</v>
          </cell>
        </row>
        <row r="319">
          <cell r="C319">
            <v>0.181999999999998</v>
          </cell>
          <cell r="F319">
            <v>1.8033252631822601</v>
          </cell>
        </row>
        <row r="320">
          <cell r="C320">
            <v>0.14499999999998001</v>
          </cell>
          <cell r="F320">
            <v>1.4837693313365901</v>
          </cell>
        </row>
        <row r="321">
          <cell r="C321">
            <v>0.15899999999999601</v>
          </cell>
          <cell r="F321">
            <v>1.59184686726937</v>
          </cell>
        </row>
        <row r="322">
          <cell r="C322">
            <v>0.19999999999995999</v>
          </cell>
          <cell r="F322">
            <v>1.9083729256486199</v>
          </cell>
        </row>
        <row r="323">
          <cell r="C323">
            <v>4.3999999999996799E-2</v>
          </cell>
          <cell r="F323">
            <v>1.52979133386383</v>
          </cell>
        </row>
        <row r="324">
          <cell r="C324">
            <v>6.99999999999939E-2</v>
          </cell>
          <cell r="F324">
            <v>1.8372610267543299</v>
          </cell>
        </row>
        <row r="325">
          <cell r="C325">
            <v>0.14473663000321399</v>
          </cell>
          <cell r="F325">
            <v>1.4205949249193</v>
          </cell>
        </row>
        <row r="326">
          <cell r="C326">
            <v>0.106999995231084</v>
          </cell>
          <cell r="F326">
            <v>0.70566850308746598</v>
          </cell>
        </row>
        <row r="327">
          <cell r="C327">
            <v>6.8999999239744994E-2</v>
          </cell>
          <cell r="F327">
            <v>0.70000002579073095</v>
          </cell>
        </row>
        <row r="328">
          <cell r="C328">
            <v>6.9314753292315207E-2</v>
          </cell>
          <cell r="F328">
            <v>0.70000000034495602</v>
          </cell>
        </row>
        <row r="329">
          <cell r="C329">
            <v>6.8026710949643396E-2</v>
          </cell>
          <cell r="F329">
            <v>0.95342365108600502</v>
          </cell>
        </row>
        <row r="330">
          <cell r="C330">
            <v>0.14999858807854299</v>
          </cell>
          <cell r="F330">
            <v>0.99472992273856597</v>
          </cell>
        </row>
        <row r="331">
          <cell r="C331">
            <v>2.9999999997912599E-3</v>
          </cell>
          <cell r="F331">
            <v>0.89768850216070495</v>
          </cell>
        </row>
        <row r="332">
          <cell r="C332">
            <v>2.69999999999125E-2</v>
          </cell>
          <cell r="F332">
            <v>0.98415947812043203</v>
          </cell>
        </row>
        <row r="333">
          <cell r="C333">
            <v>5.4492355474465001E-2</v>
          </cell>
          <cell r="F333">
            <v>2.3065856232592199</v>
          </cell>
        </row>
        <row r="334">
          <cell r="C334">
            <v>0.17499999198965299</v>
          </cell>
          <cell r="F334">
            <v>1.74695249086671</v>
          </cell>
        </row>
        <row r="335">
          <cell r="C335">
            <v>0.120983446406412</v>
          </cell>
          <cell r="F335">
            <v>2.8775698624874999</v>
          </cell>
        </row>
        <row r="336">
          <cell r="C336">
            <v>6.83249130426445E-2</v>
          </cell>
          <cell r="F336">
            <v>2.00406658054668</v>
          </cell>
        </row>
        <row r="337">
          <cell r="C337">
            <v>5.49999999999954E-2</v>
          </cell>
          <cell r="F337">
            <v>1.5925764615468401</v>
          </cell>
        </row>
        <row r="338">
          <cell r="C338">
            <v>6.4999999999985097E-2</v>
          </cell>
          <cell r="F338">
            <v>1.33091339328189</v>
          </cell>
        </row>
        <row r="339">
          <cell r="C339">
            <v>0.102563809415687</v>
          </cell>
          <cell r="F339">
            <v>1.93005760434164</v>
          </cell>
        </row>
        <row r="340">
          <cell r="C340">
            <v>6.5217696436196501E-2</v>
          </cell>
          <cell r="F340">
            <v>2.1228558088512099</v>
          </cell>
        </row>
        <row r="341">
          <cell r="C341">
            <v>4.2259266029694202E-2</v>
          </cell>
          <cell r="F341">
            <v>2.0069921131688599</v>
          </cell>
        </row>
        <row r="342">
          <cell r="C342">
            <v>2.4651070239563401E-2</v>
          </cell>
          <cell r="F342">
            <v>1.8721983934204101</v>
          </cell>
        </row>
        <row r="343">
          <cell r="C343">
            <v>5.3137059341107297E-12</v>
          </cell>
          <cell r="F343">
            <v>2.46612475849121</v>
          </cell>
        </row>
        <row r="344">
          <cell r="C344">
            <v>3.6136338318620898E-2</v>
          </cell>
          <cell r="F344">
            <v>2.2396555762816099</v>
          </cell>
        </row>
        <row r="345">
          <cell r="C345">
            <v>2.18446413194287E-14</v>
          </cell>
          <cell r="F345">
            <v>2.86060800996745</v>
          </cell>
        </row>
        <row r="346">
          <cell r="C346">
            <v>5.8202795524209499E-13</v>
          </cell>
          <cell r="F346">
            <v>3.13478374926907</v>
          </cell>
        </row>
        <row r="347">
          <cell r="C347">
            <v>0.19280016446906101</v>
          </cell>
          <cell r="F347">
            <v>2.6894415930768401</v>
          </cell>
        </row>
        <row r="348">
          <cell r="C348">
            <v>5.4325597260571797E-2</v>
          </cell>
          <cell r="F348">
            <v>1.8474619187511301</v>
          </cell>
        </row>
        <row r="349">
          <cell r="C349">
            <v>5.9964637033320294E-14</v>
          </cell>
          <cell r="F349">
            <v>2.1639136238367001</v>
          </cell>
        </row>
        <row r="350">
          <cell r="C350">
            <v>8.9063396985233304E-3</v>
          </cell>
          <cell r="F350">
            <v>1.7814853207491601</v>
          </cell>
        </row>
        <row r="351">
          <cell r="C351">
            <v>1.5657958411924299E-12</v>
          </cell>
          <cell r="F351">
            <v>2.61395578064448</v>
          </cell>
        </row>
        <row r="352">
          <cell r="C352">
            <v>9.7999999999512699E-2</v>
          </cell>
          <cell r="F352">
            <v>1.67665125440622</v>
          </cell>
        </row>
        <row r="353">
          <cell r="C353">
            <v>9.08141530675768E-2</v>
          </cell>
          <cell r="F353">
            <v>1.93900865816128</v>
          </cell>
        </row>
        <row r="354">
          <cell r="C354">
            <v>6.4577994564313901E-2</v>
          </cell>
          <cell r="F354">
            <v>1.9491004383269599</v>
          </cell>
        </row>
        <row r="355">
          <cell r="C355">
            <v>0.19999999967380899</v>
          </cell>
          <cell r="F355">
            <v>1.4758733127327199</v>
          </cell>
        </row>
        <row r="356">
          <cell r="C356">
            <v>0.199999845847152</v>
          </cell>
          <cell r="F356">
            <v>1.54643650756611</v>
          </cell>
        </row>
        <row r="357">
          <cell r="C357">
            <v>0.19999999558734799</v>
          </cell>
          <cell r="F357">
            <v>1.4870400954951299</v>
          </cell>
        </row>
        <row r="358">
          <cell r="C358">
            <v>0.19999978220856701</v>
          </cell>
          <cell r="F358">
            <v>1.58250091513054</v>
          </cell>
        </row>
        <row r="359">
          <cell r="C359">
            <v>0.19999999811260499</v>
          </cell>
          <cell r="F359">
            <v>1.5340581311299599</v>
          </cell>
        </row>
        <row r="360">
          <cell r="C360">
            <v>0.19999966354328699</v>
          </cell>
          <cell r="F360">
            <v>1.5799136682135799</v>
          </cell>
        </row>
        <row r="361">
          <cell r="C361">
            <v>1.61042779774552E-10</v>
          </cell>
          <cell r="F361">
            <v>2.5935557465076302</v>
          </cell>
        </row>
        <row r="362">
          <cell r="C362">
            <v>1.61370234831097E-9</v>
          </cell>
          <cell r="F362">
            <v>2.65639166481597</v>
          </cell>
        </row>
        <row r="363">
          <cell r="C363">
            <v>2.13495678293088E-8</v>
          </cell>
          <cell r="F363">
            <v>2.6418350241538699</v>
          </cell>
        </row>
        <row r="364">
          <cell r="C364">
            <v>0.199999677621746</v>
          </cell>
          <cell r="F364">
            <v>1.9765470384036901</v>
          </cell>
        </row>
        <row r="365">
          <cell r="C365">
            <v>4.45065210954264E-8</v>
          </cell>
          <cell r="F365">
            <v>2.4470643845557301</v>
          </cell>
        </row>
        <row r="366">
          <cell r="C366">
            <v>3.4187360417413002E-8</v>
          </cell>
          <cell r="F366">
            <v>2.3425047285056602</v>
          </cell>
        </row>
        <row r="367">
          <cell r="C367">
            <v>0.199999999636189</v>
          </cell>
          <cell r="F367">
            <v>1.47259780769682</v>
          </cell>
        </row>
        <row r="368">
          <cell r="C368">
            <v>5.3968923166693099E-13</v>
          </cell>
          <cell r="F368">
            <v>0.98105602135704195</v>
          </cell>
        </row>
        <row r="369">
          <cell r="C369">
            <v>0.114308801964078</v>
          </cell>
          <cell r="F369">
            <v>0.75554054269613502</v>
          </cell>
        </row>
        <row r="370">
          <cell r="C370">
            <v>7.2165772125969904E-2</v>
          </cell>
          <cell r="F370">
            <v>0.82732053994117105</v>
          </cell>
        </row>
        <row r="371">
          <cell r="C371">
            <v>9.6452114292223001E-2</v>
          </cell>
          <cell r="F371">
            <v>0.80732419069997796</v>
          </cell>
        </row>
        <row r="372">
          <cell r="C372">
            <v>7.17540531658728E-2</v>
          </cell>
          <cell r="F372">
            <v>0.879525022159105</v>
          </cell>
        </row>
        <row r="373">
          <cell r="C373">
            <v>1.4338547982024001E-8</v>
          </cell>
          <cell r="F373">
            <v>1.5574366545245</v>
          </cell>
        </row>
        <row r="374">
          <cell r="C374">
            <v>5.4789178952246997E-2</v>
          </cell>
          <cell r="F374">
            <v>0.72785817864505298</v>
          </cell>
        </row>
        <row r="375">
          <cell r="C375">
            <v>3.8393246335662698E-2</v>
          </cell>
          <cell r="F375">
            <v>1.2028977324446299</v>
          </cell>
        </row>
        <row r="376">
          <cell r="C376">
            <v>1.5999998416300801E-2</v>
          </cell>
          <cell r="F376">
            <v>2.5351186212475398</v>
          </cell>
        </row>
        <row r="377">
          <cell r="C377">
            <v>0.19999312556607601</v>
          </cell>
          <cell r="F377">
            <v>1.96469484175397</v>
          </cell>
        </row>
        <row r="378">
          <cell r="C378">
            <v>0</v>
          </cell>
          <cell r="F378">
            <v>0.70000000000005402</v>
          </cell>
        </row>
        <row r="379">
          <cell r="C379">
            <v>1.00546164879796E-8</v>
          </cell>
          <cell r="F379">
            <v>3.2123880537521199</v>
          </cell>
        </row>
        <row r="380">
          <cell r="C380">
            <v>0.154395711702702</v>
          </cell>
          <cell r="F380">
            <v>1.88434029965895</v>
          </cell>
        </row>
        <row r="381">
          <cell r="C381">
            <v>0.19999993672129501</v>
          </cell>
          <cell r="F381">
            <v>1.7550197008186099</v>
          </cell>
        </row>
        <row r="382">
          <cell r="C382">
            <v>0.145449363019339</v>
          </cell>
          <cell r="F382">
            <v>2.0453923269724901</v>
          </cell>
        </row>
        <row r="383">
          <cell r="C383">
            <v>0.18716834513387501</v>
          </cell>
          <cell r="F383">
            <v>2.6330560006064698</v>
          </cell>
        </row>
        <row r="384">
          <cell r="C384">
            <v>6.4329406130458094E-2</v>
          </cell>
          <cell r="F384">
            <v>1.60361171560395</v>
          </cell>
        </row>
        <row r="385">
          <cell r="C385">
            <v>6.6520889018027496E-2</v>
          </cell>
          <cell r="F385">
            <v>1.9220047757551999</v>
          </cell>
        </row>
        <row r="386">
          <cell r="C386">
            <v>0.177999999999785</v>
          </cell>
          <cell r="F386">
            <v>1.5379399927048101</v>
          </cell>
        </row>
        <row r="387">
          <cell r="C387">
            <v>8.7548779314922207E-2</v>
          </cell>
          <cell r="F387">
            <v>1.9156726479792601</v>
          </cell>
        </row>
        <row r="388">
          <cell r="C388">
            <v>0.111050539045073</v>
          </cell>
          <cell r="F388">
            <v>0.73653789385243296</v>
          </cell>
        </row>
        <row r="389">
          <cell r="C389">
            <v>0.19999999999064899</v>
          </cell>
          <cell r="F389">
            <v>0.97139494244643898</v>
          </cell>
        </row>
        <row r="390">
          <cell r="C390">
            <v>3.8892207449902801E-2</v>
          </cell>
          <cell r="F390">
            <v>0.70000000000231799</v>
          </cell>
        </row>
        <row r="391">
          <cell r="C391">
            <v>5.3377274611590601E-14</v>
          </cell>
          <cell r="F391">
            <v>0.70000000000044305</v>
          </cell>
        </row>
        <row r="392">
          <cell r="C392">
            <v>5.3658817767989602E-14</v>
          </cell>
          <cell r="F392">
            <v>0.70000000000029705</v>
          </cell>
        </row>
        <row r="393">
          <cell r="C393">
            <v>0.19999999995270501</v>
          </cell>
          <cell r="F393">
            <v>1.4245454068393699</v>
          </cell>
        </row>
        <row r="394">
          <cell r="C394">
            <v>0.19999999950993499</v>
          </cell>
          <cell r="F394">
            <v>1.62654990767345</v>
          </cell>
        </row>
        <row r="395">
          <cell r="C395">
            <v>0.19999996913044599</v>
          </cell>
          <cell r="F395">
            <v>1.3592178682779801</v>
          </cell>
        </row>
        <row r="396">
          <cell r="C396">
            <v>1.4999999999954199E-2</v>
          </cell>
          <cell r="F396">
            <v>1.1332159163484199</v>
          </cell>
        </row>
        <row r="397">
          <cell r="C397">
            <v>7.6199999950610206E-2</v>
          </cell>
          <cell r="F397">
            <v>0.89214802774719504</v>
          </cell>
        </row>
        <row r="398">
          <cell r="C398">
            <v>0.10399999999958801</v>
          </cell>
          <cell r="F398">
            <v>0.94498956044642701</v>
          </cell>
        </row>
        <row r="399">
          <cell r="C399">
            <v>2.06867417346173E-13</v>
          </cell>
          <cell r="F399">
            <v>0.70000000000001705</v>
          </cell>
        </row>
        <row r="400">
          <cell r="C400">
            <v>9.8999999954364107E-2</v>
          </cell>
          <cell r="F400">
            <v>1.33283831598602</v>
          </cell>
        </row>
        <row r="401">
          <cell r="C401">
            <v>2.49999999999139E-2</v>
          </cell>
          <cell r="F401">
            <v>1.5313806192377299</v>
          </cell>
        </row>
        <row r="402">
          <cell r="C402">
            <v>4.7999999999786998E-2</v>
          </cell>
          <cell r="F402">
            <v>1.50642289815181</v>
          </cell>
        </row>
        <row r="403">
          <cell r="C403">
            <v>1.49999999999283E-2</v>
          </cell>
          <cell r="F403">
            <v>1.0546931087703899</v>
          </cell>
        </row>
        <row r="404">
          <cell r="C404">
            <v>1.29999999997949E-2</v>
          </cell>
          <cell r="F404">
            <v>0.85452156289311898</v>
          </cell>
        </row>
        <row r="405">
          <cell r="C405">
            <v>7.9999999999975993E-3</v>
          </cell>
          <cell r="F405">
            <v>0.79005180225147198</v>
          </cell>
        </row>
        <row r="406">
          <cell r="C406">
            <v>2.9999999999999402E-3</v>
          </cell>
          <cell r="F406">
            <v>0.70000000000023999</v>
          </cell>
        </row>
        <row r="407">
          <cell r="C407">
            <v>9.9999999999877596E-4</v>
          </cell>
          <cell r="F407">
            <v>0.775174403744053</v>
          </cell>
        </row>
        <row r="408">
          <cell r="C408">
            <v>0.19999999999918899</v>
          </cell>
          <cell r="F408">
            <v>2.2505468280621801</v>
          </cell>
        </row>
        <row r="409">
          <cell r="C409">
            <v>3.3999999999973197E-2</v>
          </cell>
          <cell r="F409">
            <v>1.0784309694916601</v>
          </cell>
        </row>
        <row r="410">
          <cell r="C410">
            <v>1.19999999999949E-2</v>
          </cell>
          <cell r="F410">
            <v>0.78457931053428598</v>
          </cell>
        </row>
        <row r="411">
          <cell r="C411">
            <v>0.114999999998927</v>
          </cell>
          <cell r="F411">
            <v>1.89923436516762</v>
          </cell>
        </row>
        <row r="412">
          <cell r="C412">
            <v>4.1999999992383297E-2</v>
          </cell>
          <cell r="F412">
            <v>1.6509958694767499</v>
          </cell>
        </row>
        <row r="413">
          <cell r="C413">
            <v>7.2999999999885101E-2</v>
          </cell>
          <cell r="F413">
            <v>1.7296189609531201</v>
          </cell>
        </row>
        <row r="414">
          <cell r="C414">
            <v>7.7999999999979405E-2</v>
          </cell>
          <cell r="F414">
            <v>1.9354953929732299</v>
          </cell>
        </row>
        <row r="415">
          <cell r="C415">
            <v>0.112999999986775</v>
          </cell>
          <cell r="F415">
            <v>1.9697211544631701</v>
          </cell>
        </row>
        <row r="416">
          <cell r="C416">
            <v>0.11299999996883001</v>
          </cell>
          <cell r="F416">
            <v>1.8407229062153301</v>
          </cell>
        </row>
        <row r="417">
          <cell r="C417">
            <v>5.9999999908250598E-2</v>
          </cell>
          <cell r="F417">
            <v>1.53941682697244</v>
          </cell>
        </row>
        <row r="418">
          <cell r="C418">
            <v>8.4999999827977804E-2</v>
          </cell>
          <cell r="F418">
            <v>1.6416658316319399</v>
          </cell>
        </row>
        <row r="419">
          <cell r="C419">
            <v>0.103999999998694</v>
          </cell>
          <cell r="F419">
            <v>2.0184309595464001</v>
          </cell>
        </row>
        <row r="420">
          <cell r="C420">
            <v>4.4999999999247003E-2</v>
          </cell>
          <cell r="F420">
            <v>1.32870396764674</v>
          </cell>
        </row>
        <row r="421">
          <cell r="C421">
            <v>6.0999999955162497E-2</v>
          </cell>
          <cell r="F421">
            <v>1.53807615500024</v>
          </cell>
        </row>
        <row r="422">
          <cell r="C422">
            <v>7.6999999998048393E-2</v>
          </cell>
          <cell r="F422">
            <v>1.6609505880627</v>
          </cell>
        </row>
        <row r="423">
          <cell r="C423">
            <v>0.13199999996229</v>
          </cell>
          <cell r="F423">
            <v>1.77420338993863</v>
          </cell>
        </row>
        <row r="424">
          <cell r="C424">
            <v>0.14325643057099499</v>
          </cell>
          <cell r="F424">
            <v>1.5900096766988101</v>
          </cell>
        </row>
        <row r="425">
          <cell r="C425">
            <v>9.9999999999283606E-2</v>
          </cell>
          <cell r="F425">
            <v>1.43043337481807</v>
          </cell>
        </row>
        <row r="426">
          <cell r="C426">
            <v>0.16880255466476399</v>
          </cell>
          <cell r="F426">
            <v>1.78896604719497</v>
          </cell>
        </row>
        <row r="427">
          <cell r="C427">
            <v>0.17199999995558499</v>
          </cell>
          <cell r="F427">
            <v>2.0598827554613401</v>
          </cell>
        </row>
        <row r="428">
          <cell r="C428">
            <v>0.19269118124041201</v>
          </cell>
          <cell r="F428">
            <v>2.4091114858151799</v>
          </cell>
        </row>
        <row r="429">
          <cell r="C429">
            <v>0.199999995573205</v>
          </cell>
          <cell r="F429">
            <v>2.5023985467421501</v>
          </cell>
        </row>
        <row r="430">
          <cell r="C430">
            <v>0.19999999988095199</v>
          </cell>
          <cell r="F430">
            <v>3.0932747804425702</v>
          </cell>
        </row>
        <row r="431">
          <cell r="C431">
            <v>0.19999999997829199</v>
          </cell>
          <cell r="F431">
            <v>3.0018505636702502</v>
          </cell>
        </row>
        <row r="432">
          <cell r="C432">
            <v>0.19999999999940801</v>
          </cell>
          <cell r="F432">
            <v>2.3592599105700498</v>
          </cell>
        </row>
        <row r="433">
          <cell r="C433">
            <v>0.199999999396376</v>
          </cell>
          <cell r="F433">
            <v>2.8549581278010598</v>
          </cell>
        </row>
        <row r="434">
          <cell r="C434">
            <v>0.19999999999988199</v>
          </cell>
          <cell r="F434">
            <v>2.7301971786466401</v>
          </cell>
        </row>
        <row r="435">
          <cell r="C435">
            <v>0.19999999856863701</v>
          </cell>
          <cell r="F435">
            <v>2.8924164926653502</v>
          </cell>
        </row>
        <row r="436">
          <cell r="C436">
            <v>0.19999999909021901</v>
          </cell>
          <cell r="F436">
            <v>2.3007555532089601</v>
          </cell>
        </row>
        <row r="437">
          <cell r="C437">
            <v>0.199999999071586</v>
          </cell>
          <cell r="F437">
            <v>2.9379652046042701</v>
          </cell>
        </row>
        <row r="438">
          <cell r="C438">
            <v>0.19999999958890599</v>
          </cell>
          <cell r="F438">
            <v>2.7336268278214</v>
          </cell>
        </row>
        <row r="439">
          <cell r="C439">
            <v>0.199999998866637</v>
          </cell>
          <cell r="F439">
            <v>2.8442538716454999</v>
          </cell>
        </row>
        <row r="440">
          <cell r="C440">
            <v>0.19999999999906601</v>
          </cell>
          <cell r="F440">
            <v>2.93811020959998</v>
          </cell>
        </row>
        <row r="441">
          <cell r="C441">
            <v>0.19999999997149701</v>
          </cell>
          <cell r="F441">
            <v>2.8626068755232601</v>
          </cell>
        </row>
        <row r="442">
          <cell r="C442">
            <v>0.19999988072201499</v>
          </cell>
          <cell r="F442">
            <v>3.1597613605746502</v>
          </cell>
        </row>
        <row r="443">
          <cell r="C443">
            <v>0.199999532730784</v>
          </cell>
          <cell r="F443">
            <v>2.98195989809797</v>
          </cell>
        </row>
        <row r="444">
          <cell r="C444">
            <v>0.19999999985712</v>
          </cell>
          <cell r="F444">
            <v>2.20871166108497</v>
          </cell>
        </row>
        <row r="445">
          <cell r="C445">
            <v>0.199999995270117</v>
          </cell>
          <cell r="F445">
            <v>2.2442592701497102</v>
          </cell>
        </row>
        <row r="446">
          <cell r="C446">
            <v>0.19999999998394399</v>
          </cell>
          <cell r="F446">
            <v>2.52801032431283</v>
          </cell>
        </row>
        <row r="447">
          <cell r="C447">
            <v>0.199999999944282</v>
          </cell>
          <cell r="F447">
            <v>2.93741440363392</v>
          </cell>
        </row>
        <row r="448">
          <cell r="C448">
            <v>0.199999999997408</v>
          </cell>
          <cell r="F448">
            <v>2.43465448938889</v>
          </cell>
        </row>
        <row r="449">
          <cell r="C449">
            <v>0.199999999997198</v>
          </cell>
          <cell r="F449">
            <v>2.4427436468394799</v>
          </cell>
        </row>
        <row r="450">
          <cell r="C450">
            <v>0.19999999999990101</v>
          </cell>
          <cell r="F450">
            <v>2.4663450595755498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0AD5-F66C-41A0-BE5F-1A4493563DE9}">
  <dimension ref="A1:AR450"/>
  <sheetViews>
    <sheetView workbookViewId="0">
      <selection sqref="A1:XFD1048576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>
        <v>2</v>
      </c>
      <c r="B2">
        <v>0.46696430244999998</v>
      </c>
      <c r="C2">
        <v>0.13239858868197399</v>
      </c>
      <c r="D2">
        <v>2.3999999999988399E-2</v>
      </c>
      <c r="E2">
        <v>9401.1004517307993</v>
      </c>
      <c r="F2">
        <v>2.2485473115543502</v>
      </c>
      <c r="G2">
        <v>0.77365940626595697</v>
      </c>
      <c r="H2">
        <v>2.3025850000000001</v>
      </c>
      <c r="I2">
        <v>10</v>
      </c>
      <c r="J2">
        <v>0</v>
      </c>
      <c r="K2">
        <v>0.36127132498086401</v>
      </c>
      <c r="L2">
        <v>0.491541371</v>
      </c>
      <c r="M2">
        <v>0.3</v>
      </c>
      <c r="N2">
        <v>0</v>
      </c>
      <c r="O2" s="1">
        <v>1.15E-5</v>
      </c>
      <c r="P2">
        <v>100</v>
      </c>
      <c r="Q2">
        <v>0.7</v>
      </c>
      <c r="R2">
        <v>0.75</v>
      </c>
      <c r="S2">
        <v>0.2</v>
      </c>
      <c r="T2">
        <v>1</v>
      </c>
      <c r="U2">
        <v>0</v>
      </c>
      <c r="V2">
        <v>0</v>
      </c>
      <c r="W2">
        <v>0</v>
      </c>
      <c r="X2">
        <v>0.65</v>
      </c>
      <c r="Y2">
        <v>0.15049374299999899</v>
      </c>
      <c r="Z2">
        <v>2.4E-2</v>
      </c>
      <c r="AA2" s="1">
        <v>100000000</v>
      </c>
      <c r="AB2">
        <v>4</v>
      </c>
      <c r="AC2">
        <v>1</v>
      </c>
      <c r="AD2">
        <v>2</v>
      </c>
      <c r="AE2">
        <v>100</v>
      </c>
      <c r="AF2">
        <v>0</v>
      </c>
      <c r="AG2">
        <v>0</v>
      </c>
      <c r="AH2">
        <v>0</v>
      </c>
      <c r="AI2">
        <v>0.71253152761840499</v>
      </c>
      <c r="AJ2">
        <v>0.99376371334861102</v>
      </c>
      <c r="AK2">
        <v>0.43129934188819902</v>
      </c>
      <c r="AL2">
        <v>0.96542768399960699</v>
      </c>
      <c r="AM2">
        <v>0.71069394001162001</v>
      </c>
      <c r="AN2">
        <v>3.8441428854984298E-3</v>
      </c>
      <c r="AO2">
        <v>5.1396453511163504E-3</v>
      </c>
      <c r="AP2">
        <v>2.5486404198805201E-3</v>
      </c>
      <c r="AQ2">
        <v>0</v>
      </c>
      <c r="AR2">
        <v>420.56582866930597</v>
      </c>
    </row>
    <row r="3" spans="1:44" x14ac:dyDescent="0.3">
      <c r="A3">
        <v>5</v>
      </c>
      <c r="B3">
        <v>0.4203720151</v>
      </c>
      <c r="C3">
        <v>0.135017257214926</v>
      </c>
      <c r="D3">
        <v>2.76999999999039E-3</v>
      </c>
      <c r="E3">
        <v>5956.8444316517498</v>
      </c>
      <c r="F3">
        <v>1.9882106362543399</v>
      </c>
      <c r="G3">
        <v>0.821938785364002</v>
      </c>
      <c r="H3">
        <v>2.3025850000000001</v>
      </c>
      <c r="I3">
        <v>10</v>
      </c>
      <c r="J3">
        <v>0</v>
      </c>
      <c r="K3">
        <v>0.34552006349231101</v>
      </c>
      <c r="L3">
        <v>0.44249685799999999</v>
      </c>
      <c r="M3">
        <v>0.3</v>
      </c>
      <c r="N3">
        <v>0</v>
      </c>
      <c r="O3" s="1">
        <v>1.15E-5</v>
      </c>
      <c r="P3">
        <v>100</v>
      </c>
      <c r="Q3">
        <v>0.7</v>
      </c>
      <c r="R3">
        <v>0.75</v>
      </c>
      <c r="S3">
        <v>0.2</v>
      </c>
      <c r="T3">
        <v>1</v>
      </c>
      <c r="U3">
        <v>0</v>
      </c>
      <c r="V3">
        <v>0</v>
      </c>
      <c r="W3">
        <v>0</v>
      </c>
      <c r="X3">
        <v>0.65</v>
      </c>
      <c r="Y3">
        <v>0.13968089</v>
      </c>
      <c r="Z3">
        <v>2.7699999999999999E-3</v>
      </c>
      <c r="AA3" s="1">
        <v>100000000</v>
      </c>
      <c r="AB3">
        <v>4</v>
      </c>
      <c r="AC3">
        <v>1</v>
      </c>
      <c r="AD3">
        <v>2</v>
      </c>
      <c r="AE3">
        <v>100</v>
      </c>
      <c r="AF3">
        <v>0</v>
      </c>
      <c r="AG3">
        <v>0</v>
      </c>
      <c r="AH3">
        <v>0</v>
      </c>
      <c r="AI3">
        <v>0.94632354722087098</v>
      </c>
      <c r="AJ3">
        <v>0.99735054545092805</v>
      </c>
      <c r="AK3">
        <v>0.89529654899081501</v>
      </c>
      <c r="AL3">
        <v>0.97647614247314596</v>
      </c>
      <c r="AM3">
        <v>0.92830915760946198</v>
      </c>
      <c r="AN3">
        <v>1.72885777213385E-3</v>
      </c>
      <c r="AO3">
        <v>3.3354530041453498E-3</v>
      </c>
      <c r="AP3">
        <v>1.2226254012234799E-4</v>
      </c>
      <c r="AQ3">
        <v>0</v>
      </c>
      <c r="AR3">
        <v>2.8901645155491398</v>
      </c>
    </row>
    <row r="4" spans="1:44" x14ac:dyDescent="0.3">
      <c r="A4">
        <v>6</v>
      </c>
      <c r="B4">
        <v>0.41488799570000001</v>
      </c>
      <c r="C4">
        <v>0.131391007857348</v>
      </c>
      <c r="D4">
        <v>6.4199999999971303E-3</v>
      </c>
      <c r="E4">
        <v>4735.9761871503397</v>
      </c>
      <c r="F4">
        <v>2.00432015349155</v>
      </c>
      <c r="G4">
        <v>0.75000000000290501</v>
      </c>
      <c r="H4">
        <v>2.3025850000000001</v>
      </c>
      <c r="I4">
        <v>10</v>
      </c>
      <c r="J4">
        <v>0</v>
      </c>
      <c r="K4">
        <v>0.31116599677620499</v>
      </c>
      <c r="L4">
        <v>0.436724206</v>
      </c>
      <c r="M4">
        <v>0.3</v>
      </c>
      <c r="N4">
        <v>0</v>
      </c>
      <c r="O4" s="1">
        <v>1.15E-5</v>
      </c>
      <c r="P4">
        <v>100</v>
      </c>
      <c r="Q4">
        <v>0.7</v>
      </c>
      <c r="R4">
        <v>0.75</v>
      </c>
      <c r="S4">
        <v>0.2</v>
      </c>
      <c r="T4">
        <v>1</v>
      </c>
      <c r="U4">
        <v>0</v>
      </c>
      <c r="V4">
        <v>0</v>
      </c>
      <c r="W4">
        <v>0</v>
      </c>
      <c r="X4">
        <v>0.65</v>
      </c>
      <c r="Y4">
        <v>0.132658684</v>
      </c>
      <c r="Z4">
        <v>6.4200000000000004E-3</v>
      </c>
      <c r="AA4" s="1">
        <v>100000000</v>
      </c>
      <c r="AB4">
        <v>4</v>
      </c>
      <c r="AC4">
        <v>1</v>
      </c>
      <c r="AD4">
        <v>2</v>
      </c>
      <c r="AE4">
        <v>100</v>
      </c>
      <c r="AF4">
        <v>0</v>
      </c>
      <c r="AG4">
        <v>0</v>
      </c>
      <c r="AH4">
        <v>0</v>
      </c>
      <c r="AI4">
        <v>0.85287559374493604</v>
      </c>
      <c r="AJ4">
        <v>0.98924954347808702</v>
      </c>
      <c r="AK4">
        <v>0.71650164401178396</v>
      </c>
      <c r="AL4">
        <v>0.95002489338768203</v>
      </c>
      <c r="AM4">
        <v>0.81486815524532796</v>
      </c>
      <c r="AN4">
        <v>3.1936289258020101E-3</v>
      </c>
      <c r="AO4">
        <v>5.8584414008354801E-3</v>
      </c>
      <c r="AP4">
        <v>5.2881645076854205E-4</v>
      </c>
      <c r="AQ4">
        <v>0</v>
      </c>
      <c r="AR4">
        <v>372.984435065041</v>
      </c>
    </row>
    <row r="5" spans="1:44" x14ac:dyDescent="0.3">
      <c r="A5">
        <v>7</v>
      </c>
      <c r="B5">
        <v>0.61638615900000004</v>
      </c>
      <c r="C5">
        <v>0.12525780356496199</v>
      </c>
      <c r="D5">
        <v>2.77299999999919E-2</v>
      </c>
      <c r="E5">
        <v>9791.6523988329009</v>
      </c>
      <c r="F5">
        <v>2.2955668042142499</v>
      </c>
      <c r="G5">
        <v>0.922027318601915</v>
      </c>
      <c r="H5">
        <v>2.3025850000000001</v>
      </c>
      <c r="I5">
        <v>10</v>
      </c>
      <c r="J5">
        <v>0</v>
      </c>
      <c r="K5">
        <v>0.56832487740610305</v>
      </c>
      <c r="L5">
        <v>0.62138615900000005</v>
      </c>
      <c r="M5">
        <v>0.3</v>
      </c>
      <c r="N5">
        <v>0</v>
      </c>
      <c r="O5" s="1">
        <v>1.15E-5</v>
      </c>
      <c r="P5">
        <v>100</v>
      </c>
      <c r="Q5">
        <v>0.7</v>
      </c>
      <c r="R5">
        <v>0.75</v>
      </c>
      <c r="S5">
        <v>0.2</v>
      </c>
      <c r="T5">
        <v>1</v>
      </c>
      <c r="U5">
        <v>0</v>
      </c>
      <c r="V5">
        <v>0</v>
      </c>
      <c r="W5">
        <v>0</v>
      </c>
      <c r="X5">
        <v>0.65</v>
      </c>
      <c r="Y5">
        <v>0.16783951799999999</v>
      </c>
      <c r="Z5">
        <v>2.7730000000000001E-2</v>
      </c>
      <c r="AA5" s="1">
        <v>100000000</v>
      </c>
      <c r="AB5">
        <v>4</v>
      </c>
      <c r="AC5">
        <v>1</v>
      </c>
      <c r="AD5">
        <v>2</v>
      </c>
      <c r="AE5">
        <v>100</v>
      </c>
      <c r="AF5">
        <v>0</v>
      </c>
      <c r="AG5">
        <v>0</v>
      </c>
      <c r="AH5">
        <v>0</v>
      </c>
      <c r="AI5">
        <v>0.74149311582703004</v>
      </c>
      <c r="AJ5">
        <v>0.97939706207530297</v>
      </c>
      <c r="AK5">
        <v>0.50358916957875799</v>
      </c>
      <c r="AL5">
        <v>0.92625893801813997</v>
      </c>
      <c r="AM5">
        <v>0.74252510569091001</v>
      </c>
      <c r="AN5">
        <v>9.7870221200000405E-3</v>
      </c>
      <c r="AO5">
        <v>1.71051147252765E-2</v>
      </c>
      <c r="AP5">
        <v>2.4689295147234998E-3</v>
      </c>
      <c r="AQ5">
        <v>0</v>
      </c>
      <c r="AR5">
        <v>2.7736625374299799</v>
      </c>
    </row>
    <row r="6" spans="1:44" x14ac:dyDescent="0.3">
      <c r="A6">
        <v>8</v>
      </c>
      <c r="B6">
        <v>0.461053569</v>
      </c>
      <c r="C6">
        <v>0.13581416015800701</v>
      </c>
      <c r="D6">
        <v>1.37099999999992E-2</v>
      </c>
      <c r="E6">
        <v>14115.4145566319</v>
      </c>
      <c r="F6">
        <v>2.4174792057319601</v>
      </c>
      <c r="G6">
        <v>0.967912874510232</v>
      </c>
      <c r="H6">
        <v>2.3025850000000001</v>
      </c>
      <c r="I6">
        <v>10</v>
      </c>
      <c r="J6">
        <v>0</v>
      </c>
      <c r="K6">
        <v>0.44625968527399101</v>
      </c>
      <c r="L6">
        <v>0.46533037700000002</v>
      </c>
      <c r="M6">
        <v>0.3</v>
      </c>
      <c r="N6">
        <v>0</v>
      </c>
      <c r="O6" s="1">
        <v>1.15E-5</v>
      </c>
      <c r="P6">
        <v>100</v>
      </c>
      <c r="Q6">
        <v>0.7</v>
      </c>
      <c r="R6">
        <v>0.75</v>
      </c>
      <c r="S6">
        <v>0.2</v>
      </c>
      <c r="T6">
        <v>1</v>
      </c>
      <c r="U6">
        <v>0</v>
      </c>
      <c r="V6">
        <v>0</v>
      </c>
      <c r="W6">
        <v>0</v>
      </c>
      <c r="X6">
        <v>0.65</v>
      </c>
      <c r="Y6">
        <v>0.18160349100000001</v>
      </c>
      <c r="Z6">
        <v>1.371E-2</v>
      </c>
      <c r="AA6" s="1">
        <v>100000000</v>
      </c>
      <c r="AB6">
        <v>4</v>
      </c>
      <c r="AC6">
        <v>1</v>
      </c>
      <c r="AD6">
        <v>2</v>
      </c>
      <c r="AE6">
        <v>100</v>
      </c>
      <c r="AF6">
        <v>0</v>
      </c>
      <c r="AG6">
        <v>0</v>
      </c>
      <c r="AH6">
        <v>0</v>
      </c>
      <c r="AI6">
        <v>0.68356890709630802</v>
      </c>
      <c r="AJ6">
        <v>0.99085179673861701</v>
      </c>
      <c r="AK6">
        <v>0.37628601745399898</v>
      </c>
      <c r="AL6">
        <v>0.95454253863817895</v>
      </c>
      <c r="AM6">
        <v>0.71072850634815199</v>
      </c>
      <c r="AN6">
        <v>4.3329762481000402E-3</v>
      </c>
      <c r="AO6">
        <v>7.3344438144560802E-3</v>
      </c>
      <c r="AP6">
        <v>1.3315086817439999E-3</v>
      </c>
      <c r="AQ6">
        <v>0</v>
      </c>
      <c r="AR6">
        <v>6.0620248457046999E-3</v>
      </c>
    </row>
    <row r="7" spans="1:44" x14ac:dyDescent="0.3">
      <c r="A7">
        <v>9</v>
      </c>
      <c r="B7">
        <v>0.46092211435000002</v>
      </c>
      <c r="C7">
        <v>0.15818744684498101</v>
      </c>
      <c r="D7">
        <v>2.6159999999966401E-2</v>
      </c>
      <c r="E7">
        <v>19879.179940080299</v>
      </c>
      <c r="F7">
        <v>2.5283533093348098</v>
      </c>
      <c r="G7">
        <v>0.84105596777779901</v>
      </c>
      <c r="H7">
        <v>2.3025850000000001</v>
      </c>
      <c r="I7">
        <v>10</v>
      </c>
      <c r="J7">
        <v>0</v>
      </c>
      <c r="K7">
        <v>0.38766129495482798</v>
      </c>
      <c r="L7">
        <v>0.48518117300000002</v>
      </c>
      <c r="M7">
        <v>0.3</v>
      </c>
      <c r="N7">
        <v>0</v>
      </c>
      <c r="O7" s="1">
        <v>1.15E-5</v>
      </c>
      <c r="P7">
        <v>100</v>
      </c>
      <c r="Q7">
        <v>0.7</v>
      </c>
      <c r="R7">
        <v>0.75</v>
      </c>
      <c r="S7">
        <v>0.2</v>
      </c>
      <c r="T7">
        <v>1</v>
      </c>
      <c r="U7">
        <v>0</v>
      </c>
      <c r="V7">
        <v>0</v>
      </c>
      <c r="W7">
        <v>0</v>
      </c>
      <c r="X7">
        <v>0.65</v>
      </c>
      <c r="Y7">
        <v>0.19995758199999999</v>
      </c>
      <c r="Z7">
        <v>2.6159999999999999E-2</v>
      </c>
      <c r="AA7" s="1">
        <v>100000000</v>
      </c>
      <c r="AB7">
        <v>4</v>
      </c>
      <c r="AC7">
        <v>1</v>
      </c>
      <c r="AD7">
        <v>2</v>
      </c>
      <c r="AE7">
        <v>100</v>
      </c>
      <c r="AF7">
        <v>0</v>
      </c>
      <c r="AG7">
        <v>0</v>
      </c>
      <c r="AH7">
        <v>0</v>
      </c>
      <c r="AI7">
        <v>0.78140803228577105</v>
      </c>
      <c r="AJ7">
        <v>0.99645141641436896</v>
      </c>
      <c r="AK7">
        <v>0.56636464815717402</v>
      </c>
      <c r="AL7">
        <v>0.97712427113582201</v>
      </c>
      <c r="AM7">
        <v>0.75425252358352501</v>
      </c>
      <c r="AN7">
        <v>2.48677746622906E-3</v>
      </c>
      <c r="AO7">
        <v>3.33604085508703E-3</v>
      </c>
      <c r="AP7">
        <v>1.6375140773710901E-3</v>
      </c>
      <c r="AQ7">
        <v>0</v>
      </c>
      <c r="AR7">
        <v>40.6086443550548</v>
      </c>
    </row>
    <row r="8" spans="1:44" x14ac:dyDescent="0.3">
      <c r="A8">
        <v>10</v>
      </c>
      <c r="B8">
        <v>0.46697046999999903</v>
      </c>
      <c r="C8">
        <v>0.19009338879081</v>
      </c>
      <c r="D8">
        <v>5.4099999998979704E-3</v>
      </c>
      <c r="E8">
        <v>13289.8406095149</v>
      </c>
      <c r="F8">
        <v>2.3973900217914199</v>
      </c>
      <c r="G8">
        <v>0.93344808975341398</v>
      </c>
      <c r="H8">
        <v>2.3025850000000001</v>
      </c>
      <c r="I8">
        <v>10</v>
      </c>
      <c r="J8">
        <v>0</v>
      </c>
      <c r="K8">
        <v>0.43589269319275398</v>
      </c>
      <c r="L8">
        <v>0.47197046999999998</v>
      </c>
      <c r="M8">
        <v>0.3</v>
      </c>
      <c r="N8">
        <v>0</v>
      </c>
      <c r="O8" s="1">
        <v>1.15E-5</v>
      </c>
      <c r="P8">
        <v>100</v>
      </c>
      <c r="Q8">
        <v>0.7</v>
      </c>
      <c r="R8">
        <v>0.75</v>
      </c>
      <c r="S8">
        <v>0.2</v>
      </c>
      <c r="T8">
        <v>1</v>
      </c>
      <c r="U8">
        <v>0</v>
      </c>
      <c r="V8">
        <v>0</v>
      </c>
      <c r="W8">
        <v>0</v>
      </c>
      <c r="X8">
        <v>0.65</v>
      </c>
      <c r="Y8">
        <v>0.2</v>
      </c>
      <c r="Z8">
        <v>5.4099999999999999E-3</v>
      </c>
      <c r="AA8" s="1">
        <v>100000000</v>
      </c>
      <c r="AB8">
        <v>4</v>
      </c>
      <c r="AC8">
        <v>1</v>
      </c>
      <c r="AD8">
        <v>2</v>
      </c>
      <c r="AE8">
        <v>100</v>
      </c>
      <c r="AF8">
        <v>0</v>
      </c>
      <c r="AG8">
        <v>0</v>
      </c>
      <c r="AH8">
        <v>0</v>
      </c>
      <c r="AI8">
        <v>0.789419967269409</v>
      </c>
      <c r="AJ8">
        <v>0.96309061183096101</v>
      </c>
      <c r="AK8">
        <v>0.61574932270785698</v>
      </c>
      <c r="AL8">
        <v>0.90887873333379399</v>
      </c>
      <c r="AM8">
        <v>0.78728781113852897</v>
      </c>
      <c r="AN8">
        <v>6.4604326755961098E-3</v>
      </c>
      <c r="AO8">
        <v>1.25724750911499E-2</v>
      </c>
      <c r="AP8">
        <v>3.4839026004227403E-4</v>
      </c>
      <c r="AQ8">
        <v>0</v>
      </c>
      <c r="AR8">
        <v>0.173545672753603</v>
      </c>
    </row>
    <row r="9" spans="1:44" x14ac:dyDescent="0.3">
      <c r="A9">
        <v>11</v>
      </c>
      <c r="B9">
        <v>0.40774606289999998</v>
      </c>
      <c r="C9">
        <v>0.19873617907518801</v>
      </c>
      <c r="D9">
        <v>2.9999999998927399E-3</v>
      </c>
      <c r="E9">
        <v>9475.4022199287501</v>
      </c>
      <c r="F9">
        <v>2.2846231289016901</v>
      </c>
      <c r="G9">
        <v>0.90360259328455295</v>
      </c>
      <c r="H9">
        <v>2.3025850000000001</v>
      </c>
      <c r="I9">
        <v>10</v>
      </c>
      <c r="J9">
        <v>0</v>
      </c>
      <c r="K9">
        <v>0.36844039983800603</v>
      </c>
      <c r="L9">
        <v>0.429206382</v>
      </c>
      <c r="M9">
        <v>0.3</v>
      </c>
      <c r="N9">
        <v>0</v>
      </c>
      <c r="O9" s="1">
        <v>1.15E-5</v>
      </c>
      <c r="P9">
        <v>100</v>
      </c>
      <c r="Q9">
        <v>0.7</v>
      </c>
      <c r="R9">
        <v>0.75</v>
      </c>
      <c r="S9">
        <v>0.2</v>
      </c>
      <c r="T9">
        <v>1</v>
      </c>
      <c r="U9">
        <v>0</v>
      </c>
      <c r="V9">
        <v>0</v>
      </c>
      <c r="W9">
        <v>0</v>
      </c>
      <c r="X9">
        <v>0.65</v>
      </c>
      <c r="Y9">
        <v>0.2</v>
      </c>
      <c r="Z9">
        <v>3.0000000000000001E-3</v>
      </c>
      <c r="AA9" s="1">
        <v>100000000</v>
      </c>
      <c r="AB9">
        <v>4</v>
      </c>
      <c r="AC9">
        <v>1</v>
      </c>
      <c r="AD9">
        <v>2</v>
      </c>
      <c r="AE9">
        <v>100</v>
      </c>
      <c r="AF9">
        <v>0</v>
      </c>
      <c r="AG9">
        <v>0</v>
      </c>
      <c r="AH9">
        <v>0</v>
      </c>
      <c r="AI9">
        <v>0.78750823971567396</v>
      </c>
      <c r="AJ9">
        <v>0.97946908175897096</v>
      </c>
      <c r="AK9">
        <v>0.59554739767237697</v>
      </c>
      <c r="AL9">
        <v>0.93694621909792397</v>
      </c>
      <c r="AM9">
        <v>0.80878122858194901</v>
      </c>
      <c r="AN9">
        <v>3.6030305977882301E-3</v>
      </c>
      <c r="AO9">
        <v>7.0475443565605998E-3</v>
      </c>
      <c r="AP9">
        <v>1.5851683901586301E-4</v>
      </c>
      <c r="AQ9">
        <v>0</v>
      </c>
      <c r="AR9">
        <v>0.76632197017021397</v>
      </c>
    </row>
    <row r="10" spans="1:44" x14ac:dyDescent="0.3">
      <c r="A10">
        <v>12</v>
      </c>
      <c r="B10">
        <v>0.39703600514999998</v>
      </c>
      <c r="C10">
        <v>0.17753971312904199</v>
      </c>
      <c r="D10">
        <v>4.4099999999981697E-3</v>
      </c>
      <c r="E10">
        <v>12542.3313637877</v>
      </c>
      <c r="F10">
        <v>2.3780932060232698</v>
      </c>
      <c r="G10">
        <v>0.84930620591583394</v>
      </c>
      <c r="H10">
        <v>2.3025850000000001</v>
      </c>
      <c r="I10">
        <v>10</v>
      </c>
      <c r="J10">
        <v>0</v>
      </c>
      <c r="K10">
        <v>0.33720514314592598</v>
      </c>
      <c r="L10">
        <v>0.417932637</v>
      </c>
      <c r="M10">
        <v>0.3</v>
      </c>
      <c r="N10">
        <v>0</v>
      </c>
      <c r="O10" s="1">
        <v>1.15E-5</v>
      </c>
      <c r="P10">
        <v>100</v>
      </c>
      <c r="Q10">
        <v>0.7</v>
      </c>
      <c r="R10">
        <v>0.75</v>
      </c>
      <c r="S10">
        <v>0.2</v>
      </c>
      <c r="T10">
        <v>1</v>
      </c>
      <c r="U10">
        <v>0</v>
      </c>
      <c r="V10">
        <v>0</v>
      </c>
      <c r="W10">
        <v>0</v>
      </c>
      <c r="X10">
        <v>0.65</v>
      </c>
      <c r="Y10">
        <v>0.195738616</v>
      </c>
      <c r="Z10">
        <v>4.4099999999999999E-3</v>
      </c>
      <c r="AA10" s="1">
        <v>100000000</v>
      </c>
      <c r="AB10">
        <v>4</v>
      </c>
      <c r="AC10">
        <v>1</v>
      </c>
      <c r="AD10">
        <v>2</v>
      </c>
      <c r="AE10">
        <v>100</v>
      </c>
      <c r="AF10">
        <v>0</v>
      </c>
      <c r="AG10">
        <v>0</v>
      </c>
      <c r="AH10">
        <v>0</v>
      </c>
      <c r="AI10">
        <v>0.85479375390462997</v>
      </c>
      <c r="AJ10">
        <v>0.99764744675727102</v>
      </c>
      <c r="AK10">
        <v>0.71194006105199004</v>
      </c>
      <c r="AL10">
        <v>0.98188292456180004</v>
      </c>
      <c r="AM10">
        <v>0.84770338584991001</v>
      </c>
      <c r="AN10">
        <v>1.1315536760447399E-3</v>
      </c>
      <c r="AO10">
        <v>2.09218043911546E-3</v>
      </c>
      <c r="AP10">
        <v>1.7092691297402199E-4</v>
      </c>
      <c r="AQ10">
        <v>0</v>
      </c>
      <c r="AR10">
        <v>11.160820105553601</v>
      </c>
    </row>
    <row r="11" spans="1:44" x14ac:dyDescent="0.3">
      <c r="A11">
        <v>13</v>
      </c>
      <c r="B11">
        <v>0.4167709242</v>
      </c>
      <c r="C11">
        <v>0.10646667419552901</v>
      </c>
      <c r="D11">
        <v>1.94999999999604E-3</v>
      </c>
      <c r="E11">
        <v>8722.9764350551995</v>
      </c>
      <c r="F11">
        <v>2.00472179778088</v>
      </c>
      <c r="G11">
        <v>0.90556747226506695</v>
      </c>
      <c r="H11">
        <v>2.3025850000000001</v>
      </c>
      <c r="I11">
        <v>10</v>
      </c>
      <c r="J11">
        <v>0</v>
      </c>
      <c r="K11">
        <v>0.37741419234137003</v>
      </c>
      <c r="L11">
        <v>0.43870623600000003</v>
      </c>
      <c r="M11">
        <v>0.3</v>
      </c>
      <c r="N11">
        <v>0</v>
      </c>
      <c r="O11" s="1">
        <v>1.15E-5</v>
      </c>
      <c r="P11">
        <v>100</v>
      </c>
      <c r="Q11">
        <v>0.7</v>
      </c>
      <c r="R11">
        <v>0.75</v>
      </c>
      <c r="S11">
        <v>0.2</v>
      </c>
      <c r="T11">
        <v>1</v>
      </c>
      <c r="U11">
        <v>0</v>
      </c>
      <c r="V11">
        <v>0</v>
      </c>
      <c r="W11">
        <v>0</v>
      </c>
      <c r="X11">
        <v>0.65</v>
      </c>
      <c r="Y11">
        <v>0.11887679799999901</v>
      </c>
      <c r="Z11">
        <v>1.9499999999999999E-3</v>
      </c>
      <c r="AA11" s="1">
        <v>100000000</v>
      </c>
      <c r="AB11">
        <v>4</v>
      </c>
      <c r="AC11">
        <v>1</v>
      </c>
      <c r="AD11">
        <v>2</v>
      </c>
      <c r="AE11">
        <v>100</v>
      </c>
      <c r="AF11">
        <v>0</v>
      </c>
      <c r="AG11">
        <v>0</v>
      </c>
      <c r="AH11">
        <v>0</v>
      </c>
      <c r="AI11">
        <v>0.91405804395426504</v>
      </c>
      <c r="AJ11">
        <v>0.99614119201578999</v>
      </c>
      <c r="AK11">
        <v>0.83197489589273999</v>
      </c>
      <c r="AL11">
        <v>0.97176907567106996</v>
      </c>
      <c r="AM11">
        <v>0.93187285524239205</v>
      </c>
      <c r="AN11">
        <v>2.4311089802017999E-3</v>
      </c>
      <c r="AO11">
        <v>4.7498306919577004E-3</v>
      </c>
      <c r="AP11">
        <v>1.12387268445907E-4</v>
      </c>
      <c r="AQ11">
        <v>0</v>
      </c>
      <c r="AR11">
        <v>0.77282496548510304</v>
      </c>
    </row>
    <row r="12" spans="1:44" x14ac:dyDescent="0.3">
      <c r="A12">
        <v>14</v>
      </c>
      <c r="B12">
        <v>0.44497021784999902</v>
      </c>
      <c r="C12">
        <v>0.119861840999834</v>
      </c>
      <c r="D12">
        <v>1.43999999998969E-2</v>
      </c>
      <c r="E12">
        <v>2544.8368490307198</v>
      </c>
      <c r="F12">
        <v>1.84641224248804</v>
      </c>
      <c r="G12">
        <v>0.86355451268668104</v>
      </c>
      <c r="H12">
        <v>2.3025850000000001</v>
      </c>
      <c r="I12">
        <v>10</v>
      </c>
      <c r="J12">
        <v>0</v>
      </c>
      <c r="K12">
        <v>0.384256039635543</v>
      </c>
      <c r="L12">
        <v>0.46838970299999999</v>
      </c>
      <c r="M12">
        <v>0.3</v>
      </c>
      <c r="N12">
        <v>0</v>
      </c>
      <c r="O12" s="1">
        <v>1.15E-5</v>
      </c>
      <c r="P12">
        <v>100</v>
      </c>
      <c r="Q12">
        <v>0.7</v>
      </c>
      <c r="R12">
        <v>0.75</v>
      </c>
      <c r="S12">
        <v>0.2</v>
      </c>
      <c r="T12">
        <v>1</v>
      </c>
      <c r="U12">
        <v>0</v>
      </c>
      <c r="V12">
        <v>0</v>
      </c>
      <c r="W12">
        <v>0</v>
      </c>
      <c r="X12">
        <v>0.65</v>
      </c>
      <c r="Y12">
        <v>0.119861841</v>
      </c>
      <c r="Z12">
        <v>1.44E-2</v>
      </c>
      <c r="AA12" s="1">
        <v>100000000</v>
      </c>
      <c r="AB12">
        <v>4</v>
      </c>
      <c r="AC12">
        <v>1</v>
      </c>
      <c r="AD12">
        <v>2</v>
      </c>
      <c r="AE12">
        <v>100</v>
      </c>
      <c r="AF12">
        <v>0</v>
      </c>
      <c r="AG12">
        <v>0</v>
      </c>
      <c r="AH12">
        <v>0</v>
      </c>
      <c r="AI12">
        <v>0.79314046259191195</v>
      </c>
      <c r="AJ12">
        <v>0.97581484866672397</v>
      </c>
      <c r="AK12">
        <v>0.61046607651710105</v>
      </c>
      <c r="AL12">
        <v>0.91941324863260399</v>
      </c>
      <c r="AM12">
        <v>0.78436411665883898</v>
      </c>
      <c r="AN12">
        <v>7.6877211472147896E-3</v>
      </c>
      <c r="AO12">
        <v>1.42281479808325E-2</v>
      </c>
      <c r="AP12">
        <v>1.14729431359701E-3</v>
      </c>
      <c r="AQ12">
        <v>0</v>
      </c>
      <c r="AR12">
        <v>0.70575472110283299</v>
      </c>
    </row>
    <row r="13" spans="1:44" x14ac:dyDescent="0.3">
      <c r="A13">
        <v>15</v>
      </c>
      <c r="B13">
        <v>0.45092922870000002</v>
      </c>
      <c r="C13">
        <v>8.5105913999841298E-2</v>
      </c>
      <c r="D13">
        <v>2.19399999999992E-2</v>
      </c>
      <c r="E13">
        <v>1335.6163948849301</v>
      </c>
      <c r="F13">
        <v>1.6315210300985501</v>
      </c>
      <c r="G13">
        <v>0.77670703267077901</v>
      </c>
      <c r="H13">
        <v>2.3025850000000001</v>
      </c>
      <c r="I13">
        <v>10</v>
      </c>
      <c r="J13">
        <v>0</v>
      </c>
      <c r="K13">
        <v>0.3502399031681</v>
      </c>
      <c r="L13">
        <v>0.47466234600000001</v>
      </c>
      <c r="M13">
        <v>0.3</v>
      </c>
      <c r="N13">
        <v>0</v>
      </c>
      <c r="O13" s="1">
        <v>1.15E-5</v>
      </c>
      <c r="P13">
        <v>100</v>
      </c>
      <c r="Q13">
        <v>0.7</v>
      </c>
      <c r="R13">
        <v>0.75</v>
      </c>
      <c r="S13">
        <v>0.2</v>
      </c>
      <c r="T13">
        <v>1</v>
      </c>
      <c r="U13">
        <v>0</v>
      </c>
      <c r="V13">
        <v>0</v>
      </c>
      <c r="W13">
        <v>0</v>
      </c>
      <c r="X13">
        <v>0.65</v>
      </c>
      <c r="Y13">
        <v>8.5105913999999894E-2</v>
      </c>
      <c r="Z13">
        <v>2.1940000000000001E-2</v>
      </c>
      <c r="AA13" s="1">
        <v>100000000</v>
      </c>
      <c r="AB13">
        <v>4</v>
      </c>
      <c r="AC13">
        <v>1</v>
      </c>
      <c r="AD13">
        <v>2</v>
      </c>
      <c r="AE13">
        <v>100</v>
      </c>
      <c r="AF13">
        <v>0</v>
      </c>
      <c r="AG13">
        <v>0</v>
      </c>
      <c r="AH13">
        <v>0</v>
      </c>
      <c r="AI13">
        <v>0.90868250292661001</v>
      </c>
      <c r="AJ13">
        <v>0.99254556792914195</v>
      </c>
      <c r="AK13">
        <v>0.82481943792407797</v>
      </c>
      <c r="AL13">
        <v>0.96222495307683997</v>
      </c>
      <c r="AM13">
        <v>0.87654134477366796</v>
      </c>
      <c r="AN13">
        <v>4.6439618851120299E-3</v>
      </c>
      <c r="AO13">
        <v>8.3162286487092306E-3</v>
      </c>
      <c r="AP13">
        <v>9.7169512151484003E-4</v>
      </c>
      <c r="AQ13">
        <v>0</v>
      </c>
      <c r="AR13">
        <v>21.4313826292865</v>
      </c>
    </row>
    <row r="14" spans="1:44" x14ac:dyDescent="0.3">
      <c r="A14">
        <v>16</v>
      </c>
      <c r="B14">
        <v>0.47403545074999998</v>
      </c>
      <c r="C14">
        <v>9.6123264624327104E-2</v>
      </c>
      <c r="D14">
        <v>1.2099999999999601E-2</v>
      </c>
      <c r="E14">
        <v>5419.6314782855097</v>
      </c>
      <c r="F14">
        <v>1.9353090450853601</v>
      </c>
      <c r="G14">
        <v>0.86278259973931903</v>
      </c>
      <c r="H14">
        <v>2.3025850000000001</v>
      </c>
      <c r="I14">
        <v>10</v>
      </c>
      <c r="J14">
        <v>0</v>
      </c>
      <c r="K14">
        <v>0.40898953856668502</v>
      </c>
      <c r="L14">
        <v>0.49898468499999998</v>
      </c>
      <c r="M14">
        <v>0.3</v>
      </c>
      <c r="N14">
        <v>0</v>
      </c>
      <c r="O14" s="1">
        <v>1.15E-5</v>
      </c>
      <c r="P14">
        <v>100</v>
      </c>
      <c r="Q14">
        <v>0.7</v>
      </c>
      <c r="R14">
        <v>0.75</v>
      </c>
      <c r="S14">
        <v>0.2</v>
      </c>
      <c r="T14">
        <v>1</v>
      </c>
      <c r="U14">
        <v>0</v>
      </c>
      <c r="V14">
        <v>0</v>
      </c>
      <c r="W14">
        <v>0</v>
      </c>
      <c r="X14">
        <v>0.65</v>
      </c>
      <c r="Y14">
        <v>0.103741266</v>
      </c>
      <c r="Z14">
        <v>1.21E-2</v>
      </c>
      <c r="AA14" s="1">
        <v>100000000</v>
      </c>
      <c r="AB14">
        <v>4</v>
      </c>
      <c r="AC14">
        <v>1</v>
      </c>
      <c r="AD14">
        <v>2</v>
      </c>
      <c r="AE14">
        <v>100</v>
      </c>
      <c r="AF14">
        <v>0</v>
      </c>
      <c r="AG14">
        <v>0</v>
      </c>
      <c r="AH14">
        <v>0</v>
      </c>
      <c r="AI14">
        <v>0.98838821793758702</v>
      </c>
      <c r="AJ14">
        <v>0.99581017702685004</v>
      </c>
      <c r="AK14">
        <v>0.980966258848324</v>
      </c>
      <c r="AL14">
        <v>0.97112737592356302</v>
      </c>
      <c r="AM14">
        <v>0.96571079450321196</v>
      </c>
      <c r="AN14">
        <v>3.1933032515486198E-3</v>
      </c>
      <c r="AO14">
        <v>6.1364026297689098E-3</v>
      </c>
      <c r="AP14">
        <v>2.5020387332833299E-4</v>
      </c>
      <c r="AQ14">
        <v>0</v>
      </c>
      <c r="AR14">
        <v>1.1206309810786099</v>
      </c>
    </row>
    <row r="15" spans="1:44" x14ac:dyDescent="0.3">
      <c r="A15">
        <v>17</v>
      </c>
      <c r="B15">
        <v>0.46709973729999998</v>
      </c>
      <c r="C15">
        <v>0.132735685968221</v>
      </c>
      <c r="D15">
        <v>1.16299999999989E-2</v>
      </c>
      <c r="E15">
        <v>5369.0264321241302</v>
      </c>
      <c r="F15">
        <v>2.0952722601718099</v>
      </c>
      <c r="G15">
        <v>0.84760462960420702</v>
      </c>
      <c r="H15">
        <v>2.3025850000000001</v>
      </c>
      <c r="I15">
        <v>10</v>
      </c>
      <c r="J15">
        <v>0</v>
      </c>
      <c r="K15">
        <v>0.39591589982238801</v>
      </c>
      <c r="L15">
        <v>0.49168393399999999</v>
      </c>
      <c r="M15">
        <v>0.3</v>
      </c>
      <c r="N15">
        <v>0</v>
      </c>
      <c r="O15" s="1">
        <v>1.15E-5</v>
      </c>
      <c r="P15">
        <v>100</v>
      </c>
      <c r="Q15">
        <v>0.7</v>
      </c>
      <c r="R15">
        <v>0.75</v>
      </c>
      <c r="S15">
        <v>0.2</v>
      </c>
      <c r="T15">
        <v>1</v>
      </c>
      <c r="U15">
        <v>0</v>
      </c>
      <c r="V15">
        <v>0</v>
      </c>
      <c r="W15">
        <v>0</v>
      </c>
      <c r="X15">
        <v>0.65</v>
      </c>
      <c r="Y15">
        <v>0.14394842899999999</v>
      </c>
      <c r="Z15">
        <v>1.163E-2</v>
      </c>
      <c r="AA15" s="1">
        <v>100000000</v>
      </c>
      <c r="AB15">
        <v>4</v>
      </c>
      <c r="AC15">
        <v>1</v>
      </c>
      <c r="AD15">
        <v>2</v>
      </c>
      <c r="AE15">
        <v>100</v>
      </c>
      <c r="AF15">
        <v>0</v>
      </c>
      <c r="AG15">
        <v>0</v>
      </c>
      <c r="AH15">
        <v>0</v>
      </c>
      <c r="AI15">
        <v>0.91440545792402494</v>
      </c>
      <c r="AJ15">
        <v>0.99485531998060694</v>
      </c>
      <c r="AK15">
        <v>0.83395559586744195</v>
      </c>
      <c r="AL15">
        <v>0.96877366967183498</v>
      </c>
      <c r="AM15">
        <v>0.88058286449422196</v>
      </c>
      <c r="AN15">
        <v>3.0691149699476998E-3</v>
      </c>
      <c r="AO15">
        <v>5.6821220745107599E-3</v>
      </c>
      <c r="AP15">
        <v>4.5610786538464798E-4</v>
      </c>
      <c r="AQ15">
        <v>0</v>
      </c>
      <c r="AR15">
        <v>33.805493083781599</v>
      </c>
    </row>
    <row r="16" spans="1:44" x14ac:dyDescent="0.3">
      <c r="A16">
        <v>18</v>
      </c>
      <c r="B16">
        <v>0.4163989441</v>
      </c>
      <c r="C16">
        <v>0.13767702171117099</v>
      </c>
      <c r="D16">
        <v>9.3299999999966292E-3</v>
      </c>
      <c r="E16">
        <v>29692.2271989332</v>
      </c>
      <c r="F16">
        <v>2.59751700520121</v>
      </c>
      <c r="G16">
        <v>0.85317148830534495</v>
      </c>
      <c r="H16">
        <v>2.3025850000000001</v>
      </c>
      <c r="I16">
        <v>10</v>
      </c>
      <c r="J16">
        <v>0</v>
      </c>
      <c r="K16">
        <v>0.35525970686657099</v>
      </c>
      <c r="L16">
        <v>0.43831467800000001</v>
      </c>
      <c r="M16">
        <v>0.3</v>
      </c>
      <c r="N16">
        <v>0</v>
      </c>
      <c r="O16" s="1">
        <v>1.15E-5</v>
      </c>
      <c r="P16">
        <v>100</v>
      </c>
      <c r="Q16">
        <v>0.7</v>
      </c>
      <c r="R16">
        <v>0.75</v>
      </c>
      <c r="S16">
        <v>0.2</v>
      </c>
      <c r="T16">
        <v>1</v>
      </c>
      <c r="U16">
        <v>0</v>
      </c>
      <c r="V16">
        <v>0</v>
      </c>
      <c r="W16">
        <v>0</v>
      </c>
      <c r="X16">
        <v>0.65</v>
      </c>
      <c r="Y16">
        <v>0.189472958</v>
      </c>
      <c r="Z16">
        <v>9.3299999999999998E-3</v>
      </c>
      <c r="AA16" s="1">
        <v>100000000</v>
      </c>
      <c r="AB16">
        <v>4</v>
      </c>
      <c r="AC16">
        <v>1</v>
      </c>
      <c r="AD16">
        <v>2</v>
      </c>
      <c r="AE16">
        <v>100</v>
      </c>
      <c r="AF16">
        <v>0</v>
      </c>
      <c r="AG16">
        <v>0</v>
      </c>
      <c r="AH16">
        <v>0</v>
      </c>
      <c r="AI16">
        <v>0.91178749118331703</v>
      </c>
      <c r="AJ16">
        <v>0.99605166165150405</v>
      </c>
      <c r="AK16">
        <v>0.82752332071512902</v>
      </c>
      <c r="AL16">
        <v>0.97469880188618896</v>
      </c>
      <c r="AM16">
        <v>0.86145070121954803</v>
      </c>
      <c r="AN16">
        <v>1.7335790724607399E-3</v>
      </c>
      <c r="AO16">
        <v>3.0863616196645802E-3</v>
      </c>
      <c r="AP16">
        <v>3.8079652525690999E-4</v>
      </c>
      <c r="AQ16">
        <v>0</v>
      </c>
      <c r="AR16">
        <v>12.8121180687011</v>
      </c>
    </row>
    <row r="17" spans="1:44" x14ac:dyDescent="0.3">
      <c r="A17">
        <v>19</v>
      </c>
      <c r="B17">
        <v>0.41707566726</v>
      </c>
      <c r="C17">
        <v>0.12735240609051901</v>
      </c>
      <c r="D17">
        <v>2.04999999997695E-3</v>
      </c>
      <c r="E17">
        <v>12144.819939352001</v>
      </c>
      <c r="F17">
        <v>2.3400204828804898</v>
      </c>
      <c r="G17">
        <v>0.99753426644328103</v>
      </c>
      <c r="H17">
        <v>2.3025850000000001</v>
      </c>
      <c r="I17">
        <v>10</v>
      </c>
      <c r="J17">
        <v>0</v>
      </c>
      <c r="K17">
        <v>0.41604726979154599</v>
      </c>
      <c r="L17">
        <v>0.43220276400000002</v>
      </c>
      <c r="M17">
        <v>0.3</v>
      </c>
      <c r="N17">
        <v>0</v>
      </c>
      <c r="O17" s="1">
        <v>1.15E-5</v>
      </c>
      <c r="P17">
        <v>100</v>
      </c>
      <c r="Q17">
        <v>0.7</v>
      </c>
      <c r="R17">
        <v>0.75</v>
      </c>
      <c r="S17">
        <v>0.2</v>
      </c>
      <c r="T17">
        <v>1</v>
      </c>
      <c r="U17">
        <v>0</v>
      </c>
      <c r="V17">
        <v>0</v>
      </c>
      <c r="W17">
        <v>0</v>
      </c>
      <c r="X17">
        <v>0.65</v>
      </c>
      <c r="Y17">
        <v>0.16092297</v>
      </c>
      <c r="Z17">
        <v>2.0500000000000002E-3</v>
      </c>
      <c r="AA17" s="1">
        <v>100000000</v>
      </c>
      <c r="AB17">
        <v>4</v>
      </c>
      <c r="AC17">
        <v>1</v>
      </c>
      <c r="AD17">
        <v>2</v>
      </c>
      <c r="AE17">
        <v>100</v>
      </c>
      <c r="AF17">
        <v>0</v>
      </c>
      <c r="AG17">
        <v>0</v>
      </c>
      <c r="AH17">
        <v>0</v>
      </c>
      <c r="AI17">
        <v>0.95634951496106602</v>
      </c>
      <c r="AJ17">
        <v>0.99899325647981596</v>
      </c>
      <c r="AK17">
        <v>0.91370577344231596</v>
      </c>
      <c r="AL17">
        <v>0.98643921365248499</v>
      </c>
      <c r="AM17">
        <v>0.93477025552592796</v>
      </c>
      <c r="AN17">
        <v>1.17421098634695E-3</v>
      </c>
      <c r="AO17">
        <v>2.2803648622896199E-3</v>
      </c>
      <c r="AP17" s="1">
        <v>6.8057110404289595E-5</v>
      </c>
      <c r="AQ17">
        <v>0</v>
      </c>
      <c r="AR17">
        <v>3.4146554751041201E-3</v>
      </c>
    </row>
    <row r="18" spans="1:44" x14ac:dyDescent="0.3">
      <c r="A18">
        <v>20</v>
      </c>
      <c r="B18">
        <v>0.43914625424999998</v>
      </c>
      <c r="C18">
        <v>0.11117947325840701</v>
      </c>
      <c r="D18">
        <v>1.3269999999998E-2</v>
      </c>
      <c r="E18">
        <v>14141.3728052356</v>
      </c>
      <c r="F18">
        <v>2.3885304514524899</v>
      </c>
      <c r="G18">
        <v>0.90972360811075903</v>
      </c>
      <c r="H18">
        <v>2.3025850000000001</v>
      </c>
      <c r="I18">
        <v>10</v>
      </c>
      <c r="J18">
        <v>0</v>
      </c>
      <c r="K18">
        <v>0.39950171490463399</v>
      </c>
      <c r="L18">
        <v>0.462259215</v>
      </c>
      <c r="M18">
        <v>0.3</v>
      </c>
      <c r="N18">
        <v>0</v>
      </c>
      <c r="O18" s="1">
        <v>1.15E-5</v>
      </c>
      <c r="P18">
        <v>100</v>
      </c>
      <c r="Q18">
        <v>0.7</v>
      </c>
      <c r="R18">
        <v>0.75</v>
      </c>
      <c r="S18">
        <v>0.2</v>
      </c>
      <c r="T18">
        <v>1</v>
      </c>
      <c r="U18">
        <v>0</v>
      </c>
      <c r="V18">
        <v>0</v>
      </c>
      <c r="W18">
        <v>0</v>
      </c>
      <c r="X18">
        <v>0.65</v>
      </c>
      <c r="Y18">
        <v>0.148703422</v>
      </c>
      <c r="Z18">
        <v>1.3270000000000001E-2</v>
      </c>
      <c r="AA18" s="1">
        <v>100000000</v>
      </c>
      <c r="AB18">
        <v>4</v>
      </c>
      <c r="AC18">
        <v>1</v>
      </c>
      <c r="AD18">
        <v>2</v>
      </c>
      <c r="AE18">
        <v>100</v>
      </c>
      <c r="AF18">
        <v>0</v>
      </c>
      <c r="AG18">
        <v>0</v>
      </c>
      <c r="AH18">
        <v>0</v>
      </c>
      <c r="AI18">
        <v>0.86045628480425296</v>
      </c>
      <c r="AJ18">
        <v>0.99595745597581298</v>
      </c>
      <c r="AK18">
        <v>0.72495511363269405</v>
      </c>
      <c r="AL18">
        <v>0.97299140660771499</v>
      </c>
      <c r="AM18">
        <v>0.833994442610973</v>
      </c>
      <c r="AN18">
        <v>2.6398233000854599E-3</v>
      </c>
      <c r="AO18">
        <v>4.5806409283362199E-3</v>
      </c>
      <c r="AP18">
        <v>6.9900567183470402E-4</v>
      </c>
      <c r="AQ18">
        <v>0</v>
      </c>
      <c r="AR18">
        <v>0.81161265946068395</v>
      </c>
    </row>
    <row r="19" spans="1:44" x14ac:dyDescent="0.3">
      <c r="A19">
        <v>21</v>
      </c>
      <c r="B19">
        <v>0.47202648289999999</v>
      </c>
      <c r="C19">
        <v>9.5984078267095596E-2</v>
      </c>
      <c r="D19">
        <v>1.31799999999996E-2</v>
      </c>
      <c r="E19">
        <v>5750.0263162464698</v>
      </c>
      <c r="F19">
        <v>2.1126040516038</v>
      </c>
      <c r="G19">
        <v>0.78595859857308703</v>
      </c>
      <c r="H19">
        <v>2.3025850000000001</v>
      </c>
      <c r="I19">
        <v>10</v>
      </c>
      <c r="J19">
        <v>0</v>
      </c>
      <c r="K19">
        <v>0.37099327298946699</v>
      </c>
      <c r="L19">
        <v>0.49686998199999999</v>
      </c>
      <c r="M19">
        <v>0.3</v>
      </c>
      <c r="N19">
        <v>0</v>
      </c>
      <c r="O19" s="1">
        <v>1.15E-5</v>
      </c>
      <c r="P19">
        <v>100</v>
      </c>
      <c r="Q19">
        <v>0.7</v>
      </c>
      <c r="R19">
        <v>0.75</v>
      </c>
      <c r="S19">
        <v>0.2</v>
      </c>
      <c r="T19">
        <v>1</v>
      </c>
      <c r="U19">
        <v>0</v>
      </c>
      <c r="V19">
        <v>0</v>
      </c>
      <c r="W19">
        <v>0</v>
      </c>
      <c r="X19">
        <v>0.65</v>
      </c>
      <c r="Y19">
        <v>0.106684733999999</v>
      </c>
      <c r="Z19">
        <v>1.3180000000000001E-2</v>
      </c>
      <c r="AA19" s="1">
        <v>100000000</v>
      </c>
      <c r="AB19">
        <v>4</v>
      </c>
      <c r="AC19">
        <v>1</v>
      </c>
      <c r="AD19">
        <v>2</v>
      </c>
      <c r="AE19">
        <v>100</v>
      </c>
      <c r="AF19">
        <v>0</v>
      </c>
      <c r="AG19">
        <v>0</v>
      </c>
      <c r="AH19">
        <v>0</v>
      </c>
      <c r="AI19">
        <v>0.83195999460243897</v>
      </c>
      <c r="AJ19">
        <v>0.99602750914639104</v>
      </c>
      <c r="AK19">
        <v>0.667892480058486</v>
      </c>
      <c r="AL19">
        <v>0.97365340780610699</v>
      </c>
      <c r="AM19">
        <v>0.79960624058590901</v>
      </c>
      <c r="AN19">
        <v>3.0635964049857398E-3</v>
      </c>
      <c r="AO19">
        <v>5.1449088147881104E-3</v>
      </c>
      <c r="AP19">
        <v>9.822839951833689E-4</v>
      </c>
      <c r="AQ19">
        <v>0</v>
      </c>
      <c r="AR19">
        <v>315.45826203992601</v>
      </c>
    </row>
    <row r="20" spans="1:44" x14ac:dyDescent="0.3">
      <c r="A20">
        <v>22</v>
      </c>
      <c r="B20">
        <v>0.47472091849999998</v>
      </c>
      <c r="C20">
        <v>9.1886192808529304E-2</v>
      </c>
      <c r="D20">
        <v>9.0999999999969092E-3</v>
      </c>
      <c r="E20">
        <v>23072.1853212684</v>
      </c>
      <c r="F20">
        <v>2.4994922329091098</v>
      </c>
      <c r="G20">
        <v>0.81110194188996099</v>
      </c>
      <c r="H20">
        <v>2.3025850000000001</v>
      </c>
      <c r="I20">
        <v>10</v>
      </c>
      <c r="J20">
        <v>0</v>
      </c>
      <c r="K20">
        <v>0.38504705885113599</v>
      </c>
      <c r="L20">
        <v>0.49970622999999997</v>
      </c>
      <c r="M20">
        <v>0.3</v>
      </c>
      <c r="N20">
        <v>0</v>
      </c>
      <c r="O20" s="1">
        <v>1.15E-5</v>
      </c>
      <c r="P20">
        <v>100</v>
      </c>
      <c r="Q20">
        <v>0.7</v>
      </c>
      <c r="R20">
        <v>0.75</v>
      </c>
      <c r="S20">
        <v>0.2</v>
      </c>
      <c r="T20">
        <v>1</v>
      </c>
      <c r="U20">
        <v>0</v>
      </c>
      <c r="V20">
        <v>0</v>
      </c>
      <c r="W20">
        <v>0</v>
      </c>
      <c r="X20">
        <v>0.65</v>
      </c>
      <c r="Y20">
        <v>0.15210942099999999</v>
      </c>
      <c r="Z20">
        <v>9.1000000000000004E-3</v>
      </c>
      <c r="AA20" s="1">
        <v>100000000</v>
      </c>
      <c r="AB20">
        <v>4</v>
      </c>
      <c r="AC20">
        <v>1</v>
      </c>
      <c r="AD20">
        <v>2</v>
      </c>
      <c r="AE20">
        <v>100</v>
      </c>
      <c r="AF20">
        <v>0</v>
      </c>
      <c r="AG20">
        <v>0</v>
      </c>
      <c r="AH20">
        <v>0</v>
      </c>
      <c r="AI20">
        <v>0.85328975646496896</v>
      </c>
      <c r="AJ20">
        <v>0.99723400154959796</v>
      </c>
      <c r="AK20">
        <v>0.70934551138034097</v>
      </c>
      <c r="AL20">
        <v>0.97878636546629805</v>
      </c>
      <c r="AM20">
        <v>0.79882948368102902</v>
      </c>
      <c r="AN20">
        <v>2.1578867068967099E-3</v>
      </c>
      <c r="AO20">
        <v>3.6524291151183502E-3</v>
      </c>
      <c r="AP20">
        <v>6.6334429867506901E-4</v>
      </c>
      <c r="AQ20">
        <v>0</v>
      </c>
      <c r="AR20">
        <v>147.423581504151</v>
      </c>
    </row>
    <row r="21" spans="1:44" x14ac:dyDescent="0.3">
      <c r="A21">
        <v>23</v>
      </c>
      <c r="B21">
        <v>0.46413435694999999</v>
      </c>
      <c r="C21">
        <v>0.15282334268294301</v>
      </c>
      <c r="D21">
        <v>1.27299999999963E-2</v>
      </c>
      <c r="E21">
        <v>14956.031945450801</v>
      </c>
      <c r="F21">
        <v>2.3839962340235901</v>
      </c>
      <c r="G21">
        <v>0.80371249500535602</v>
      </c>
      <c r="H21">
        <v>2.3025850000000001</v>
      </c>
      <c r="I21">
        <v>10</v>
      </c>
      <c r="J21">
        <v>0</v>
      </c>
      <c r="K21">
        <v>0.37303058204199102</v>
      </c>
      <c r="L21">
        <v>0.48856248099999999</v>
      </c>
      <c r="M21">
        <v>0.3</v>
      </c>
      <c r="N21">
        <v>0</v>
      </c>
      <c r="O21" s="1">
        <v>1.15E-5</v>
      </c>
      <c r="P21">
        <v>100</v>
      </c>
      <c r="Q21">
        <v>0.7</v>
      </c>
      <c r="R21">
        <v>0.75</v>
      </c>
      <c r="S21">
        <v>0.2</v>
      </c>
      <c r="T21">
        <v>1</v>
      </c>
      <c r="U21">
        <v>0</v>
      </c>
      <c r="V21">
        <v>0</v>
      </c>
      <c r="W21">
        <v>0</v>
      </c>
      <c r="X21">
        <v>0.65</v>
      </c>
      <c r="Y21">
        <v>0.18346472599999999</v>
      </c>
      <c r="Z21">
        <v>1.273E-2</v>
      </c>
      <c r="AA21" s="1">
        <v>100000000</v>
      </c>
      <c r="AB21">
        <v>4</v>
      </c>
      <c r="AC21">
        <v>1</v>
      </c>
      <c r="AD21">
        <v>2</v>
      </c>
      <c r="AE21">
        <v>100</v>
      </c>
      <c r="AF21">
        <v>0</v>
      </c>
      <c r="AG21">
        <v>0</v>
      </c>
      <c r="AH21">
        <v>0</v>
      </c>
      <c r="AI21">
        <v>0.84376609408419001</v>
      </c>
      <c r="AJ21">
        <v>0.99568772832654395</v>
      </c>
      <c r="AK21">
        <v>0.69184445984183496</v>
      </c>
      <c r="AL21">
        <v>0.97279633613038996</v>
      </c>
      <c r="AM21">
        <v>0.80499759795410197</v>
      </c>
      <c r="AN21">
        <v>2.2892032022776101E-3</v>
      </c>
      <c r="AO21">
        <v>3.8173763837836402E-3</v>
      </c>
      <c r="AP21">
        <v>7.6103002077158204E-4</v>
      </c>
      <c r="AQ21">
        <v>0</v>
      </c>
      <c r="AR21">
        <v>163.07404734335901</v>
      </c>
    </row>
    <row r="22" spans="1:44" x14ac:dyDescent="0.3">
      <c r="A22">
        <v>25</v>
      </c>
      <c r="B22">
        <v>0.458440515799999</v>
      </c>
      <c r="C22">
        <v>0.19702267635493501</v>
      </c>
      <c r="D22">
        <v>0.10006999999989701</v>
      </c>
      <c r="E22">
        <v>26261.152033742299</v>
      </c>
      <c r="F22">
        <v>2.6244203080614099</v>
      </c>
      <c r="G22">
        <v>0.86017448443341005</v>
      </c>
      <c r="H22">
        <v>2.3025850000000001</v>
      </c>
      <c r="I22">
        <v>10</v>
      </c>
      <c r="J22">
        <v>0</v>
      </c>
      <c r="K22">
        <v>0.39433883432165101</v>
      </c>
      <c r="L22">
        <v>0.48256896399999999</v>
      </c>
      <c r="M22">
        <v>0.3</v>
      </c>
      <c r="N22">
        <v>0</v>
      </c>
      <c r="O22" s="1">
        <v>1.15E-5</v>
      </c>
      <c r="P22">
        <v>100</v>
      </c>
      <c r="Q22">
        <v>0.7</v>
      </c>
      <c r="R22">
        <v>0.75</v>
      </c>
      <c r="S22">
        <v>0.2</v>
      </c>
      <c r="T22">
        <v>1</v>
      </c>
      <c r="U22">
        <v>0</v>
      </c>
      <c r="V22">
        <v>0</v>
      </c>
      <c r="W22">
        <v>0</v>
      </c>
      <c r="X22">
        <v>0.65</v>
      </c>
      <c r="Y22">
        <v>0.2</v>
      </c>
      <c r="Z22">
        <v>0.10007000000000001</v>
      </c>
      <c r="AA22" s="1">
        <v>100000000</v>
      </c>
      <c r="AB22">
        <v>4</v>
      </c>
      <c r="AC22">
        <v>1</v>
      </c>
      <c r="AD22">
        <v>2</v>
      </c>
      <c r="AE22">
        <v>100</v>
      </c>
      <c r="AF22">
        <v>0</v>
      </c>
      <c r="AG22">
        <v>0</v>
      </c>
      <c r="AH22">
        <v>0</v>
      </c>
      <c r="AI22">
        <v>0.78431320568322505</v>
      </c>
      <c r="AJ22">
        <v>0.988086001198339</v>
      </c>
      <c r="AK22">
        <v>0.58054041016811098</v>
      </c>
      <c r="AL22">
        <v>0.95822354378767605</v>
      </c>
      <c r="AM22">
        <v>0.75821685854791399</v>
      </c>
      <c r="AN22">
        <v>4.72280380932159E-3</v>
      </c>
      <c r="AO22">
        <v>5.1327786379970503E-3</v>
      </c>
      <c r="AP22">
        <v>4.3128289806461202E-3</v>
      </c>
      <c r="AQ22">
        <v>0</v>
      </c>
      <c r="AR22">
        <v>17.3253371406859</v>
      </c>
    </row>
    <row r="23" spans="1:44" x14ac:dyDescent="0.3">
      <c r="A23">
        <v>27</v>
      </c>
      <c r="B23">
        <v>0.47811668209999902</v>
      </c>
      <c r="C23">
        <v>0.199999999999977</v>
      </c>
      <c r="D23">
        <v>5.7819999999890001E-2</v>
      </c>
      <c r="E23">
        <v>13328.1522049263</v>
      </c>
      <c r="F23">
        <v>2.3983495637615602</v>
      </c>
      <c r="G23">
        <v>0.83971482037897005</v>
      </c>
      <c r="H23">
        <v>2.3025850000000001</v>
      </c>
      <c r="I23">
        <v>10</v>
      </c>
      <c r="J23">
        <v>0</v>
      </c>
      <c r="K23">
        <v>0.40148166382979</v>
      </c>
      <c r="L23">
        <v>0.50328071799999996</v>
      </c>
      <c r="M23">
        <v>0.3</v>
      </c>
      <c r="N23">
        <v>0</v>
      </c>
      <c r="O23" s="1">
        <v>1.15E-5</v>
      </c>
      <c r="P23">
        <v>100</v>
      </c>
      <c r="Q23">
        <v>0.7</v>
      </c>
      <c r="R23">
        <v>0.75</v>
      </c>
      <c r="S23">
        <v>0.2</v>
      </c>
      <c r="T23">
        <v>1</v>
      </c>
      <c r="U23">
        <v>0</v>
      </c>
      <c r="V23">
        <v>0</v>
      </c>
      <c r="W23">
        <v>0</v>
      </c>
      <c r="X23">
        <v>0.65</v>
      </c>
      <c r="Y23">
        <v>0.2</v>
      </c>
      <c r="Z23">
        <v>5.7820000000000003E-2</v>
      </c>
      <c r="AA23" s="1">
        <v>100000000</v>
      </c>
      <c r="AB23">
        <v>4</v>
      </c>
      <c r="AC23">
        <v>1</v>
      </c>
      <c r="AD23">
        <v>2</v>
      </c>
      <c r="AE23">
        <v>100</v>
      </c>
      <c r="AF23">
        <v>0</v>
      </c>
      <c r="AG23">
        <v>0</v>
      </c>
      <c r="AH23">
        <v>0</v>
      </c>
      <c r="AI23">
        <v>0.65894965454018295</v>
      </c>
      <c r="AJ23">
        <v>0.90555220504356704</v>
      </c>
      <c r="AK23">
        <v>0.41234710403680003</v>
      </c>
      <c r="AL23">
        <v>0.85365710959918395</v>
      </c>
      <c r="AM23">
        <v>0.72048843417948305</v>
      </c>
      <c r="AN23">
        <v>1.03099799525239E-2</v>
      </c>
      <c r="AO23">
        <v>1.7569662858558498E-2</v>
      </c>
      <c r="AP23">
        <v>3.0502970464893701E-3</v>
      </c>
      <c r="AQ23">
        <v>0</v>
      </c>
      <c r="AR23">
        <v>54.117542025786399</v>
      </c>
    </row>
    <row r="24" spans="1:44" x14ac:dyDescent="0.3">
      <c r="A24">
        <v>28</v>
      </c>
      <c r="B24">
        <v>0.42601360435000002</v>
      </c>
      <c r="C24">
        <v>0.19999999999926199</v>
      </c>
      <c r="D24">
        <v>2.1939999999905001E-2</v>
      </c>
      <c r="E24">
        <v>20247.994221064699</v>
      </c>
      <c r="F24">
        <v>2.5377419746077101</v>
      </c>
      <c r="G24">
        <v>0.89601461160259799</v>
      </c>
      <c r="H24">
        <v>2.3025850000000001</v>
      </c>
      <c r="I24">
        <v>10</v>
      </c>
      <c r="J24">
        <v>0</v>
      </c>
      <c r="K24">
        <v>0.38171441423908797</v>
      </c>
      <c r="L24">
        <v>0.44843537300000003</v>
      </c>
      <c r="M24">
        <v>0.3</v>
      </c>
      <c r="N24">
        <v>0</v>
      </c>
      <c r="O24" s="1">
        <v>1.15E-5</v>
      </c>
      <c r="P24">
        <v>100</v>
      </c>
      <c r="Q24">
        <v>0.7</v>
      </c>
      <c r="R24">
        <v>0.75</v>
      </c>
      <c r="S24">
        <v>0.2</v>
      </c>
      <c r="T24">
        <v>1</v>
      </c>
      <c r="U24">
        <v>0</v>
      </c>
      <c r="V24">
        <v>0</v>
      </c>
      <c r="W24">
        <v>0</v>
      </c>
      <c r="X24">
        <v>0.65</v>
      </c>
      <c r="Y24">
        <v>0.2</v>
      </c>
      <c r="Z24">
        <v>2.1940000000000001E-2</v>
      </c>
      <c r="AA24" s="1">
        <v>100000000</v>
      </c>
      <c r="AB24">
        <v>4</v>
      </c>
      <c r="AC24">
        <v>1</v>
      </c>
      <c r="AD24">
        <v>2</v>
      </c>
      <c r="AE24">
        <v>100</v>
      </c>
      <c r="AF24">
        <v>0</v>
      </c>
      <c r="AG24">
        <v>0</v>
      </c>
      <c r="AH24">
        <v>0</v>
      </c>
      <c r="AI24">
        <v>0.66697111881568205</v>
      </c>
      <c r="AJ24">
        <v>0.93294789001252199</v>
      </c>
      <c r="AK24">
        <v>0.40099434761884201</v>
      </c>
      <c r="AL24">
        <v>0.88720242976674801</v>
      </c>
      <c r="AM24">
        <v>0.71481807824075705</v>
      </c>
      <c r="AN24">
        <v>6.7393984538156202E-3</v>
      </c>
      <c r="AO24">
        <v>1.2134179799311201E-2</v>
      </c>
      <c r="AP24">
        <v>1.3446171083199799E-3</v>
      </c>
      <c r="AQ24">
        <v>0</v>
      </c>
      <c r="AR24">
        <v>1.6420446027225899</v>
      </c>
    </row>
    <row r="25" spans="1:44" x14ac:dyDescent="0.3">
      <c r="A25">
        <v>31</v>
      </c>
      <c r="B25">
        <v>0.52716801099999999</v>
      </c>
      <c r="C25">
        <v>0.19142370742949899</v>
      </c>
      <c r="D25">
        <v>8.9499999998935899E-3</v>
      </c>
      <c r="E25">
        <v>23488.078088007602</v>
      </c>
      <c r="F25">
        <v>2.5872210543349099</v>
      </c>
      <c r="G25">
        <v>0.928201972985358</v>
      </c>
      <c r="H25">
        <v>2.3025850000000001</v>
      </c>
      <c r="I25">
        <v>10</v>
      </c>
      <c r="J25">
        <v>0</v>
      </c>
      <c r="K25">
        <v>0.48931838790496701</v>
      </c>
      <c r="L25">
        <v>0.52839364499999997</v>
      </c>
      <c r="M25">
        <v>0.3</v>
      </c>
      <c r="N25">
        <v>0</v>
      </c>
      <c r="O25" s="1">
        <v>1.15E-5</v>
      </c>
      <c r="P25">
        <v>100</v>
      </c>
      <c r="Q25">
        <v>0.7</v>
      </c>
      <c r="R25">
        <v>0.75</v>
      </c>
      <c r="S25">
        <v>0.2</v>
      </c>
      <c r="T25">
        <v>1</v>
      </c>
      <c r="U25">
        <v>0</v>
      </c>
      <c r="V25">
        <v>0</v>
      </c>
      <c r="W25">
        <v>0</v>
      </c>
      <c r="X25">
        <v>0.65</v>
      </c>
      <c r="Y25">
        <v>0.2</v>
      </c>
      <c r="Z25">
        <v>8.9499999999999996E-3</v>
      </c>
      <c r="AA25" s="1">
        <v>100000000</v>
      </c>
      <c r="AB25">
        <v>4</v>
      </c>
      <c r="AC25">
        <v>1</v>
      </c>
      <c r="AD25">
        <v>2</v>
      </c>
      <c r="AE25">
        <v>100</v>
      </c>
      <c r="AF25">
        <v>0</v>
      </c>
      <c r="AG25">
        <v>0</v>
      </c>
      <c r="AH25">
        <v>0</v>
      </c>
      <c r="AI25">
        <v>0.81832024864252695</v>
      </c>
      <c r="AJ25">
        <v>0.96461007878300897</v>
      </c>
      <c r="AK25">
        <v>0.67203041850204503</v>
      </c>
      <c r="AL25">
        <v>0.91780671918705303</v>
      </c>
      <c r="AM25">
        <v>0.802847415294214</v>
      </c>
      <c r="AN25">
        <v>6.85591849906967E-3</v>
      </c>
      <c r="AO25">
        <v>1.3276319177561099E-2</v>
      </c>
      <c r="AP25">
        <v>4.35517820578223E-4</v>
      </c>
      <c r="AQ25">
        <v>0</v>
      </c>
      <c r="AR25">
        <v>0.60511878487022996</v>
      </c>
    </row>
    <row r="26" spans="1:44" x14ac:dyDescent="0.3">
      <c r="A26">
        <v>32</v>
      </c>
      <c r="B26">
        <v>0.52802253200000004</v>
      </c>
      <c r="C26">
        <v>0.19280665678724199</v>
      </c>
      <c r="D26">
        <v>3.7999999999899899E-2</v>
      </c>
      <c r="E26">
        <v>14652.995949161699</v>
      </c>
      <c r="F26">
        <v>2.42993833406392</v>
      </c>
      <c r="G26">
        <v>0.89061019213536896</v>
      </c>
      <c r="H26">
        <v>2.3025850000000001</v>
      </c>
      <c r="I26">
        <v>10</v>
      </c>
      <c r="J26">
        <v>0</v>
      </c>
      <c r="K26">
        <v>0.47026224867632399</v>
      </c>
      <c r="L26">
        <v>0.52304925000000002</v>
      </c>
      <c r="M26">
        <v>0.3</v>
      </c>
      <c r="N26">
        <v>0</v>
      </c>
      <c r="O26" s="1">
        <v>1.15E-5</v>
      </c>
      <c r="P26">
        <v>100</v>
      </c>
      <c r="Q26">
        <v>0.7</v>
      </c>
      <c r="R26">
        <v>0.75</v>
      </c>
      <c r="S26">
        <v>0.2</v>
      </c>
      <c r="T26">
        <v>1</v>
      </c>
      <c r="U26">
        <v>0</v>
      </c>
      <c r="V26">
        <v>0</v>
      </c>
      <c r="W26">
        <v>0</v>
      </c>
      <c r="X26">
        <v>0.65</v>
      </c>
      <c r="Y26">
        <v>0.2</v>
      </c>
      <c r="Z26">
        <v>3.7999999999999999E-2</v>
      </c>
      <c r="AA26" s="1">
        <v>100000000</v>
      </c>
      <c r="AB26">
        <v>4</v>
      </c>
      <c r="AC26">
        <v>1</v>
      </c>
      <c r="AD26">
        <v>2</v>
      </c>
      <c r="AE26">
        <v>100</v>
      </c>
      <c r="AF26">
        <v>0</v>
      </c>
      <c r="AG26">
        <v>0</v>
      </c>
      <c r="AH26">
        <v>0</v>
      </c>
      <c r="AI26">
        <v>0.73065136718534796</v>
      </c>
      <c r="AJ26">
        <v>0.941331998116684</v>
      </c>
      <c r="AK26">
        <v>0.51997073625401102</v>
      </c>
      <c r="AL26">
        <v>0.897223279665739</v>
      </c>
      <c r="AM26">
        <v>0.73829272738829299</v>
      </c>
      <c r="AN26">
        <v>1.06993754956651E-2</v>
      </c>
      <c r="AO26">
        <v>1.83760726420878E-2</v>
      </c>
      <c r="AP26">
        <v>3.0226783492424999E-3</v>
      </c>
      <c r="AQ26">
        <v>0</v>
      </c>
      <c r="AR26">
        <v>8.9180202413660901</v>
      </c>
    </row>
    <row r="27" spans="1:44" x14ac:dyDescent="0.3">
      <c r="A27">
        <v>33</v>
      </c>
      <c r="B27">
        <v>0.50714034489999904</v>
      </c>
      <c r="C27">
        <v>0.19999999999960999</v>
      </c>
      <c r="D27">
        <v>4.1739999999895902E-2</v>
      </c>
      <c r="E27">
        <v>11861.3652588162</v>
      </c>
      <c r="F27">
        <v>2.3594855625012401</v>
      </c>
      <c r="G27">
        <v>0.82962002261587298</v>
      </c>
      <c r="H27">
        <v>2.3025850000000001</v>
      </c>
      <c r="I27">
        <v>10</v>
      </c>
      <c r="J27">
        <v>0</v>
      </c>
      <c r="K27">
        <v>0.42073378440535902</v>
      </c>
      <c r="L27">
        <v>0.53383194199999995</v>
      </c>
      <c r="M27">
        <v>0.3</v>
      </c>
      <c r="N27">
        <v>0</v>
      </c>
      <c r="O27" s="1">
        <v>1.15E-5</v>
      </c>
      <c r="P27">
        <v>100</v>
      </c>
      <c r="Q27">
        <v>0.7</v>
      </c>
      <c r="R27">
        <v>0.75</v>
      </c>
      <c r="S27">
        <v>0.2</v>
      </c>
      <c r="T27">
        <v>1</v>
      </c>
      <c r="U27">
        <v>0</v>
      </c>
      <c r="V27">
        <v>0</v>
      </c>
      <c r="W27">
        <v>0</v>
      </c>
      <c r="X27">
        <v>0.65</v>
      </c>
      <c r="Y27">
        <v>0.2</v>
      </c>
      <c r="Z27">
        <v>4.1739999999999999E-2</v>
      </c>
      <c r="AA27" s="1">
        <v>100000000</v>
      </c>
      <c r="AB27">
        <v>4</v>
      </c>
      <c r="AC27">
        <v>1</v>
      </c>
      <c r="AD27">
        <v>2</v>
      </c>
      <c r="AE27">
        <v>100</v>
      </c>
      <c r="AF27">
        <v>0</v>
      </c>
      <c r="AG27">
        <v>0</v>
      </c>
      <c r="AH27">
        <v>0</v>
      </c>
      <c r="AI27">
        <v>0.76724345043968001</v>
      </c>
      <c r="AJ27">
        <v>0.950148533228796</v>
      </c>
      <c r="AK27">
        <v>0.58433836765056402</v>
      </c>
      <c r="AL27">
        <v>0.896278876056392</v>
      </c>
      <c r="AM27">
        <v>0.75735336421607702</v>
      </c>
      <c r="AN27">
        <v>8.5408023476004607E-3</v>
      </c>
      <c r="AO27">
        <v>1.4440490948538699E-2</v>
      </c>
      <c r="AP27">
        <v>2.6411137466621402E-3</v>
      </c>
      <c r="AQ27">
        <v>0</v>
      </c>
      <c r="AR27">
        <v>116.34765869559401</v>
      </c>
    </row>
    <row r="28" spans="1:44" x14ac:dyDescent="0.3">
      <c r="A28">
        <v>34</v>
      </c>
      <c r="B28">
        <v>0.46097042154000001</v>
      </c>
      <c r="C28">
        <v>0.19758635286912901</v>
      </c>
      <c r="D28">
        <v>1.4719999999891299E-2</v>
      </c>
      <c r="E28">
        <v>22189.919234422599</v>
      </c>
      <c r="F28">
        <v>2.56826942772949</v>
      </c>
      <c r="G28">
        <v>0.92667116198324995</v>
      </c>
      <c r="H28">
        <v>2.3025850000000001</v>
      </c>
      <c r="I28">
        <v>10</v>
      </c>
      <c r="J28">
        <v>0</v>
      </c>
      <c r="K28">
        <v>0.42716799616838003</v>
      </c>
      <c r="L28">
        <v>0.47768955600000002</v>
      </c>
      <c r="M28">
        <v>0.3</v>
      </c>
      <c r="N28">
        <v>0</v>
      </c>
      <c r="O28" s="1">
        <v>1.15E-5</v>
      </c>
      <c r="P28">
        <v>100</v>
      </c>
      <c r="Q28">
        <v>0.7</v>
      </c>
      <c r="R28">
        <v>0.75</v>
      </c>
      <c r="S28">
        <v>0.2</v>
      </c>
      <c r="T28">
        <v>1</v>
      </c>
      <c r="U28">
        <v>0</v>
      </c>
      <c r="V28">
        <v>0</v>
      </c>
      <c r="W28">
        <v>0</v>
      </c>
      <c r="X28">
        <v>0.65</v>
      </c>
      <c r="Y28">
        <v>0.2</v>
      </c>
      <c r="Z28">
        <v>1.472E-2</v>
      </c>
      <c r="AA28" s="1">
        <v>100000000</v>
      </c>
      <c r="AB28">
        <v>4</v>
      </c>
      <c r="AC28">
        <v>1</v>
      </c>
      <c r="AD28">
        <v>2</v>
      </c>
      <c r="AE28">
        <v>100</v>
      </c>
      <c r="AF28">
        <v>0</v>
      </c>
      <c r="AG28">
        <v>0</v>
      </c>
      <c r="AH28">
        <v>0</v>
      </c>
      <c r="AI28">
        <v>0.68989156254213302</v>
      </c>
      <c r="AJ28">
        <v>0.95535435430232096</v>
      </c>
      <c r="AK28">
        <v>0.42442877078194502</v>
      </c>
      <c r="AL28">
        <v>0.90740887226058797</v>
      </c>
      <c r="AM28">
        <v>0.72073357128538595</v>
      </c>
      <c r="AN28">
        <v>6.4246441476136498E-3</v>
      </c>
      <c r="AO28">
        <v>1.18410956270989E-2</v>
      </c>
      <c r="AP28">
        <v>1.00819266812832E-3</v>
      </c>
      <c r="AQ28">
        <v>0</v>
      </c>
      <c r="AR28">
        <v>0.29419849451883401</v>
      </c>
    </row>
    <row r="29" spans="1:44" x14ac:dyDescent="0.3">
      <c r="A29">
        <v>35</v>
      </c>
      <c r="B29">
        <v>0.45407208994999998</v>
      </c>
      <c r="C29">
        <v>0.199999999999734</v>
      </c>
      <c r="D29">
        <v>7.6399999998869803E-3</v>
      </c>
      <c r="E29">
        <v>24110.832026995999</v>
      </c>
      <c r="F29">
        <v>2.5959437957358702</v>
      </c>
      <c r="G29">
        <v>0.88410348354292101</v>
      </c>
      <c r="H29">
        <v>2.3025850000000001</v>
      </c>
      <c r="I29">
        <v>10</v>
      </c>
      <c r="J29">
        <v>0</v>
      </c>
      <c r="K29">
        <v>0.401446716504409</v>
      </c>
      <c r="L29">
        <v>0.47797062099999998</v>
      </c>
      <c r="M29">
        <v>0.3</v>
      </c>
      <c r="N29">
        <v>0</v>
      </c>
      <c r="O29" s="1">
        <v>1.15E-5</v>
      </c>
      <c r="P29">
        <v>100</v>
      </c>
      <c r="Q29">
        <v>0.7</v>
      </c>
      <c r="R29">
        <v>0.75</v>
      </c>
      <c r="S29">
        <v>0.2</v>
      </c>
      <c r="T29">
        <v>1</v>
      </c>
      <c r="U29">
        <v>0</v>
      </c>
      <c r="V29">
        <v>0</v>
      </c>
      <c r="W29">
        <v>0</v>
      </c>
      <c r="X29">
        <v>0.65</v>
      </c>
      <c r="Y29">
        <v>0.2</v>
      </c>
      <c r="Z29">
        <v>7.6400000000000001E-3</v>
      </c>
      <c r="AA29" s="1">
        <v>100000000</v>
      </c>
      <c r="AB29">
        <v>4</v>
      </c>
      <c r="AC29">
        <v>1</v>
      </c>
      <c r="AD29">
        <v>2</v>
      </c>
      <c r="AE29">
        <v>100</v>
      </c>
      <c r="AF29">
        <v>0</v>
      </c>
      <c r="AG29">
        <v>0</v>
      </c>
      <c r="AH29">
        <v>0</v>
      </c>
      <c r="AI29">
        <v>0.67784992373787201</v>
      </c>
      <c r="AJ29">
        <v>0.96045973328157896</v>
      </c>
      <c r="AK29">
        <v>0.39524011419416599</v>
      </c>
      <c r="AL29">
        <v>0.91462015963861598</v>
      </c>
      <c r="AM29">
        <v>0.717775260546336</v>
      </c>
      <c r="AN29">
        <v>5.1448335226151496E-3</v>
      </c>
      <c r="AO29">
        <v>9.8583316016116092E-3</v>
      </c>
      <c r="AP29">
        <v>4.3133544361870398E-4</v>
      </c>
      <c r="AQ29">
        <v>0</v>
      </c>
      <c r="AR29">
        <v>4.9240188968241396</v>
      </c>
    </row>
    <row r="30" spans="1:44" x14ac:dyDescent="0.3">
      <c r="A30">
        <v>37</v>
      </c>
      <c r="B30">
        <v>0.394811502249999</v>
      </c>
      <c r="C30">
        <v>0.12985543951321901</v>
      </c>
      <c r="D30">
        <v>5.0599999999999699E-3</v>
      </c>
      <c r="E30">
        <v>13537.518747538399</v>
      </c>
      <c r="F30">
        <v>2.2271310456733602</v>
      </c>
      <c r="G30">
        <v>0.91775237507188601</v>
      </c>
      <c r="H30">
        <v>2.3025850000000001</v>
      </c>
      <c r="I30">
        <v>10</v>
      </c>
      <c r="J30">
        <v>0</v>
      </c>
      <c r="K30">
        <v>0.36233919389563601</v>
      </c>
      <c r="L30">
        <v>0.41559105499999999</v>
      </c>
      <c r="M30">
        <v>0.3</v>
      </c>
      <c r="N30">
        <v>0</v>
      </c>
      <c r="O30" s="1">
        <v>1.15E-5</v>
      </c>
      <c r="P30">
        <v>100</v>
      </c>
      <c r="Q30">
        <v>0.7</v>
      </c>
      <c r="R30">
        <v>0.75</v>
      </c>
      <c r="S30">
        <v>0.2</v>
      </c>
      <c r="T30">
        <v>1</v>
      </c>
      <c r="U30">
        <v>0</v>
      </c>
      <c r="V30">
        <v>0</v>
      </c>
      <c r="W30">
        <v>0</v>
      </c>
      <c r="X30">
        <v>0.65</v>
      </c>
      <c r="Y30">
        <v>0.15674074499999999</v>
      </c>
      <c r="Z30">
        <v>5.0600000000000003E-3</v>
      </c>
      <c r="AA30" s="1">
        <v>100000000</v>
      </c>
      <c r="AB30">
        <v>4</v>
      </c>
      <c r="AC30">
        <v>1</v>
      </c>
      <c r="AD30">
        <v>2</v>
      </c>
      <c r="AE30">
        <v>100</v>
      </c>
      <c r="AF30">
        <v>0</v>
      </c>
      <c r="AG30">
        <v>0</v>
      </c>
      <c r="AH30">
        <v>0</v>
      </c>
      <c r="AI30">
        <v>0.99328605627200095</v>
      </c>
      <c r="AJ30">
        <v>0.99133104294198404</v>
      </c>
      <c r="AK30">
        <v>0.99524106960201897</v>
      </c>
      <c r="AL30">
        <v>0.96334634731401003</v>
      </c>
      <c r="AM30">
        <v>0.98325102554356103</v>
      </c>
      <c r="AN30">
        <v>2.8455044197202902E-3</v>
      </c>
      <c r="AO30">
        <v>5.6378792240869401E-3</v>
      </c>
      <c r="AP30" s="1">
        <v>5.3129615353636799E-5</v>
      </c>
      <c r="AQ30">
        <v>0</v>
      </c>
      <c r="AR30">
        <v>0.22725481360087299</v>
      </c>
    </row>
    <row r="31" spans="1:44" x14ac:dyDescent="0.3">
      <c r="A31">
        <v>38</v>
      </c>
      <c r="B31">
        <v>0.42223695914999998</v>
      </c>
      <c r="C31">
        <v>0.15179920313816</v>
      </c>
      <c r="D31">
        <v>1.4959999999990399E-2</v>
      </c>
      <c r="E31">
        <v>7323.3548131439602</v>
      </c>
      <c r="F31">
        <v>2.1987462389255099</v>
      </c>
      <c r="G31">
        <v>0.84844308908599697</v>
      </c>
      <c r="H31">
        <v>2.3025850000000001</v>
      </c>
      <c r="I31">
        <v>10</v>
      </c>
      <c r="J31">
        <v>0</v>
      </c>
      <c r="K31">
        <v>0.35824402994750398</v>
      </c>
      <c r="L31">
        <v>0.44445995700000002</v>
      </c>
      <c r="M31">
        <v>0.3</v>
      </c>
      <c r="N31">
        <v>0</v>
      </c>
      <c r="O31" s="1">
        <v>1.15E-5</v>
      </c>
      <c r="P31">
        <v>100</v>
      </c>
      <c r="Q31">
        <v>0.7</v>
      </c>
      <c r="R31">
        <v>0.75</v>
      </c>
      <c r="S31">
        <v>0.2</v>
      </c>
      <c r="T31">
        <v>1</v>
      </c>
      <c r="U31">
        <v>0</v>
      </c>
      <c r="V31">
        <v>0</v>
      </c>
      <c r="W31">
        <v>0</v>
      </c>
      <c r="X31">
        <v>0.65</v>
      </c>
      <c r="Y31">
        <v>0.164601207</v>
      </c>
      <c r="Z31">
        <v>1.4959999999999999E-2</v>
      </c>
      <c r="AA31" s="1">
        <v>100000000</v>
      </c>
      <c r="AB31">
        <v>4</v>
      </c>
      <c r="AC31">
        <v>1</v>
      </c>
      <c r="AD31">
        <v>2</v>
      </c>
      <c r="AE31">
        <v>100</v>
      </c>
      <c r="AF31">
        <v>0</v>
      </c>
      <c r="AG31">
        <v>0</v>
      </c>
      <c r="AH31">
        <v>0</v>
      </c>
      <c r="AI31">
        <v>0.860824124240264</v>
      </c>
      <c r="AJ31">
        <v>0.98687454712378697</v>
      </c>
      <c r="AK31">
        <v>0.73477370135674203</v>
      </c>
      <c r="AL31">
        <v>0.95216109793480597</v>
      </c>
      <c r="AM31">
        <v>0.82978781568036297</v>
      </c>
      <c r="AN31">
        <v>3.8383411857033302E-3</v>
      </c>
      <c r="AO31">
        <v>6.9742042844754297E-3</v>
      </c>
      <c r="AP31">
        <v>7.0247808693123498E-4</v>
      </c>
      <c r="AQ31">
        <v>0</v>
      </c>
      <c r="AR31">
        <v>17.1394744989693</v>
      </c>
    </row>
    <row r="32" spans="1:44" x14ac:dyDescent="0.3">
      <c r="A32">
        <v>39</v>
      </c>
      <c r="B32">
        <v>0.44068111699999901</v>
      </c>
      <c r="C32">
        <v>0.136420959196936</v>
      </c>
      <c r="D32">
        <v>1.8659999999957801E-2</v>
      </c>
      <c r="E32">
        <v>7506.0956503388397</v>
      </c>
      <c r="F32">
        <v>2.2069618766010799</v>
      </c>
      <c r="G32">
        <v>0.84896969366617303</v>
      </c>
      <c r="H32">
        <v>2.3025850000000001</v>
      </c>
      <c r="I32">
        <v>10</v>
      </c>
      <c r="J32">
        <v>0</v>
      </c>
      <c r="K32">
        <v>0.374124912903956</v>
      </c>
      <c r="L32">
        <v>0.46387486</v>
      </c>
      <c r="M32">
        <v>0.3</v>
      </c>
      <c r="N32">
        <v>0</v>
      </c>
      <c r="O32" s="1">
        <v>1.15E-5</v>
      </c>
      <c r="P32">
        <v>100</v>
      </c>
      <c r="Q32">
        <v>0.7</v>
      </c>
      <c r="R32">
        <v>0.75</v>
      </c>
      <c r="S32">
        <v>0.2</v>
      </c>
      <c r="T32">
        <v>1</v>
      </c>
      <c r="U32">
        <v>0</v>
      </c>
      <c r="V32">
        <v>0</v>
      </c>
      <c r="W32">
        <v>0</v>
      </c>
      <c r="X32">
        <v>0.65</v>
      </c>
      <c r="Y32">
        <v>0.15457110499999999</v>
      </c>
      <c r="Z32">
        <v>1.866E-2</v>
      </c>
      <c r="AA32" s="1">
        <v>100000000</v>
      </c>
      <c r="AB32">
        <v>4</v>
      </c>
      <c r="AC32">
        <v>1</v>
      </c>
      <c r="AD32">
        <v>2</v>
      </c>
      <c r="AE32">
        <v>100</v>
      </c>
      <c r="AF32">
        <v>0</v>
      </c>
      <c r="AG32">
        <v>0</v>
      </c>
      <c r="AH32">
        <v>0</v>
      </c>
      <c r="AI32">
        <v>0.70365540630807</v>
      </c>
      <c r="AJ32">
        <v>0.98211469797105799</v>
      </c>
      <c r="AK32">
        <v>0.425196114645082</v>
      </c>
      <c r="AL32">
        <v>0.93495905213207897</v>
      </c>
      <c r="AM32">
        <v>0.72171510498554903</v>
      </c>
      <c r="AN32">
        <v>5.4619737928776804E-3</v>
      </c>
      <c r="AO32">
        <v>9.3757105845391799E-3</v>
      </c>
      <c r="AP32">
        <v>1.54823700121619E-3</v>
      </c>
      <c r="AQ32">
        <v>0</v>
      </c>
      <c r="AR32">
        <v>22.018745469627699</v>
      </c>
    </row>
    <row r="33" spans="1:44" x14ac:dyDescent="0.3">
      <c r="A33">
        <v>40</v>
      </c>
      <c r="B33">
        <v>0.42228098594999902</v>
      </c>
      <c r="C33">
        <v>0.12575362162100201</v>
      </c>
      <c r="D33">
        <v>4.1169999999994301E-2</v>
      </c>
      <c r="E33">
        <v>8559.1479935529405</v>
      </c>
      <c r="F33">
        <v>2.2507236125747601</v>
      </c>
      <c r="G33">
        <v>0.83002946698353297</v>
      </c>
      <c r="H33">
        <v>2.3025850000000001</v>
      </c>
      <c r="I33">
        <v>10</v>
      </c>
      <c r="J33">
        <v>0</v>
      </c>
      <c r="K33">
        <v>0.35050566168535902</v>
      </c>
      <c r="L33">
        <v>0.44450630099999999</v>
      </c>
      <c r="M33">
        <v>0.3</v>
      </c>
      <c r="N33">
        <v>0</v>
      </c>
      <c r="O33" s="1">
        <v>1.15E-5</v>
      </c>
      <c r="P33">
        <v>100</v>
      </c>
      <c r="Q33">
        <v>0.7</v>
      </c>
      <c r="R33">
        <v>0.75</v>
      </c>
      <c r="S33">
        <v>0.2</v>
      </c>
      <c r="T33">
        <v>1</v>
      </c>
      <c r="U33">
        <v>0</v>
      </c>
      <c r="V33">
        <v>0</v>
      </c>
      <c r="W33">
        <v>0</v>
      </c>
      <c r="X33">
        <v>0.65</v>
      </c>
      <c r="Y33">
        <v>0.14453500499999999</v>
      </c>
      <c r="Z33">
        <v>4.1169999999999998E-2</v>
      </c>
      <c r="AA33" s="1">
        <v>100000000</v>
      </c>
      <c r="AB33">
        <v>4</v>
      </c>
      <c r="AC33">
        <v>1</v>
      </c>
      <c r="AD33">
        <v>2</v>
      </c>
      <c r="AE33">
        <v>100</v>
      </c>
      <c r="AF33">
        <v>0</v>
      </c>
      <c r="AG33">
        <v>0</v>
      </c>
      <c r="AH33">
        <v>0</v>
      </c>
      <c r="AI33">
        <v>0.80647473063519304</v>
      </c>
      <c r="AJ33">
        <v>0.98450279529296703</v>
      </c>
      <c r="AK33">
        <v>0.62844666597742005</v>
      </c>
      <c r="AL33">
        <v>0.95457749599965902</v>
      </c>
      <c r="AM33">
        <v>0.78225838521175295</v>
      </c>
      <c r="AN33">
        <v>5.2960498212344699E-3</v>
      </c>
      <c r="AO33">
        <v>7.9427395371034892E-3</v>
      </c>
      <c r="AP33">
        <v>2.6493601053654398E-3</v>
      </c>
      <c r="AQ33">
        <v>0</v>
      </c>
      <c r="AR33">
        <v>35.6355037669653</v>
      </c>
    </row>
    <row r="34" spans="1:44" x14ac:dyDescent="0.3">
      <c r="A34">
        <v>41</v>
      </c>
      <c r="B34">
        <v>0.40878947199999999</v>
      </c>
      <c r="C34">
        <v>0.12241878193496</v>
      </c>
      <c r="D34">
        <v>7.3199999999997104E-3</v>
      </c>
      <c r="E34">
        <v>6357.37528317543</v>
      </c>
      <c r="F34">
        <v>2.1515952622782901</v>
      </c>
      <c r="G34">
        <v>0.95816457232562202</v>
      </c>
      <c r="H34">
        <v>2.3025850000000001</v>
      </c>
      <c r="I34">
        <v>10</v>
      </c>
      <c r="J34">
        <v>0</v>
      </c>
      <c r="K34">
        <v>0.39168758961009598</v>
      </c>
      <c r="L34">
        <v>0.41378947199999999</v>
      </c>
      <c r="M34">
        <v>0.3</v>
      </c>
      <c r="N34">
        <v>0</v>
      </c>
      <c r="O34" s="1">
        <v>1.15E-5</v>
      </c>
      <c r="P34">
        <v>100</v>
      </c>
      <c r="Q34">
        <v>0.7</v>
      </c>
      <c r="R34">
        <v>0.75</v>
      </c>
      <c r="S34">
        <v>0.2</v>
      </c>
      <c r="T34">
        <v>1</v>
      </c>
      <c r="U34">
        <v>0</v>
      </c>
      <c r="V34">
        <v>0</v>
      </c>
      <c r="W34">
        <v>0</v>
      </c>
      <c r="X34">
        <v>0.65</v>
      </c>
      <c r="Y34">
        <v>0.137708463</v>
      </c>
      <c r="Z34">
        <v>7.3200000000000001E-3</v>
      </c>
      <c r="AA34" s="1">
        <v>100000000</v>
      </c>
      <c r="AB34">
        <v>4</v>
      </c>
      <c r="AC34">
        <v>1</v>
      </c>
      <c r="AD34">
        <v>2</v>
      </c>
      <c r="AE34">
        <v>100</v>
      </c>
      <c r="AF34">
        <v>0</v>
      </c>
      <c r="AG34">
        <v>0</v>
      </c>
      <c r="AH34">
        <v>0</v>
      </c>
      <c r="AI34">
        <v>0.81736852822934702</v>
      </c>
      <c r="AJ34">
        <v>0.98099100323558397</v>
      </c>
      <c r="AK34">
        <v>0.65374605322310997</v>
      </c>
      <c r="AL34">
        <v>0.93637230744462796</v>
      </c>
      <c r="AM34">
        <v>0.80556179885232304</v>
      </c>
      <c r="AN34">
        <v>5.5743081653243497E-3</v>
      </c>
      <c r="AO34">
        <v>1.0591946846845701E-2</v>
      </c>
      <c r="AP34">
        <v>5.56669483802934E-4</v>
      </c>
      <c r="AQ34">
        <v>0</v>
      </c>
      <c r="AR34">
        <v>7.8697304074607406E-3</v>
      </c>
    </row>
    <row r="35" spans="1:44" x14ac:dyDescent="0.3">
      <c r="A35">
        <v>42</v>
      </c>
      <c r="B35">
        <v>0.41087364910000002</v>
      </c>
      <c r="C35">
        <v>0.11647833671130201</v>
      </c>
      <c r="D35">
        <v>1.44899999999998E-2</v>
      </c>
      <c r="E35">
        <v>12968.746673039001</v>
      </c>
      <c r="F35">
        <v>2.3799866037189501</v>
      </c>
      <c r="G35">
        <v>0.83917468971660303</v>
      </c>
      <c r="H35">
        <v>2.3025850000000001</v>
      </c>
      <c r="I35">
        <v>10</v>
      </c>
      <c r="J35">
        <v>0</v>
      </c>
      <c r="K35">
        <v>0.34479476699622102</v>
      </c>
      <c r="L35">
        <v>0.43249857800000002</v>
      </c>
      <c r="M35">
        <v>0.3</v>
      </c>
      <c r="N35">
        <v>0</v>
      </c>
      <c r="O35" s="1">
        <v>1.15E-5</v>
      </c>
      <c r="P35">
        <v>100</v>
      </c>
      <c r="Q35">
        <v>0.7</v>
      </c>
      <c r="R35">
        <v>0.75</v>
      </c>
      <c r="S35">
        <v>0.2</v>
      </c>
      <c r="T35">
        <v>1</v>
      </c>
      <c r="U35">
        <v>0</v>
      </c>
      <c r="V35">
        <v>0</v>
      </c>
      <c r="W35">
        <v>0</v>
      </c>
      <c r="X35">
        <v>0.65</v>
      </c>
      <c r="Y35">
        <v>0.14521648400000001</v>
      </c>
      <c r="Z35">
        <v>1.4489999999999999E-2</v>
      </c>
      <c r="AA35" s="1">
        <v>100000000</v>
      </c>
      <c r="AB35">
        <v>4</v>
      </c>
      <c r="AC35">
        <v>1</v>
      </c>
      <c r="AD35">
        <v>2</v>
      </c>
      <c r="AE35">
        <v>100</v>
      </c>
      <c r="AF35">
        <v>0</v>
      </c>
      <c r="AG35">
        <v>0</v>
      </c>
      <c r="AH35">
        <v>0</v>
      </c>
      <c r="AI35">
        <v>0.79654432316383805</v>
      </c>
      <c r="AJ35">
        <v>0.98773923250556195</v>
      </c>
      <c r="AK35">
        <v>0.60534941382211505</v>
      </c>
      <c r="AL35">
        <v>0.960764938544863</v>
      </c>
      <c r="AM35">
        <v>0.76747459843968002</v>
      </c>
      <c r="AN35">
        <v>3.8622576673281901E-3</v>
      </c>
      <c r="AO35">
        <v>6.6044661712055903E-3</v>
      </c>
      <c r="AP35">
        <v>1.1200491634507899E-3</v>
      </c>
      <c r="AQ35">
        <v>0</v>
      </c>
      <c r="AR35">
        <v>21.030114990736202</v>
      </c>
    </row>
    <row r="36" spans="1:44" x14ac:dyDescent="0.3">
      <c r="A36">
        <v>44</v>
      </c>
      <c r="B36">
        <v>0.43504098694999999</v>
      </c>
      <c r="C36">
        <v>0.14217503076850299</v>
      </c>
      <c r="D36">
        <v>8.8299999999465507E-3</v>
      </c>
      <c r="E36">
        <v>19302.984198708</v>
      </c>
      <c r="F36">
        <v>2.28536272444952</v>
      </c>
      <c r="G36">
        <v>0.88240733575937902</v>
      </c>
      <c r="H36">
        <v>2.3025850000000001</v>
      </c>
      <c r="I36">
        <v>10</v>
      </c>
      <c r="J36">
        <v>0</v>
      </c>
      <c r="K36">
        <v>0.38388335824067998</v>
      </c>
      <c r="L36">
        <v>0.45793788099999999</v>
      </c>
      <c r="M36">
        <v>0.3</v>
      </c>
      <c r="N36">
        <v>0</v>
      </c>
      <c r="O36" s="1">
        <v>1.15E-5</v>
      </c>
      <c r="P36">
        <v>100</v>
      </c>
      <c r="Q36">
        <v>0.7</v>
      </c>
      <c r="R36">
        <v>0.75</v>
      </c>
      <c r="S36">
        <v>0.2</v>
      </c>
      <c r="T36">
        <v>1</v>
      </c>
      <c r="U36">
        <v>0</v>
      </c>
      <c r="V36">
        <v>0</v>
      </c>
      <c r="W36">
        <v>0</v>
      </c>
      <c r="X36">
        <v>0.65</v>
      </c>
      <c r="Y36">
        <v>0.18007684599999901</v>
      </c>
      <c r="Z36">
        <v>8.8299999999999993E-3</v>
      </c>
      <c r="AA36" s="1">
        <v>100000000</v>
      </c>
      <c r="AB36">
        <v>4</v>
      </c>
      <c r="AC36">
        <v>1</v>
      </c>
      <c r="AD36">
        <v>2</v>
      </c>
      <c r="AE36">
        <v>100</v>
      </c>
      <c r="AF36">
        <v>0</v>
      </c>
      <c r="AG36">
        <v>0</v>
      </c>
      <c r="AH36">
        <v>0</v>
      </c>
      <c r="AI36">
        <v>0.93564472087273098</v>
      </c>
      <c r="AJ36">
        <v>0.98884297474939797</v>
      </c>
      <c r="AK36">
        <v>0.88244646699606499</v>
      </c>
      <c r="AL36">
        <v>0.94997815912871597</v>
      </c>
      <c r="AM36">
        <v>0.92329136721985605</v>
      </c>
      <c r="AN36">
        <v>3.3700158183434499E-3</v>
      </c>
      <c r="AO36">
        <v>6.39422825427433E-3</v>
      </c>
      <c r="AP36">
        <v>3.4580338241257198E-4</v>
      </c>
      <c r="AQ36">
        <v>0</v>
      </c>
      <c r="AR36">
        <v>4.1108106862463503</v>
      </c>
    </row>
    <row r="37" spans="1:44" x14ac:dyDescent="0.3">
      <c r="A37">
        <v>45</v>
      </c>
      <c r="B37">
        <v>0.44552933179999998</v>
      </c>
      <c r="C37">
        <v>0.14693533919768101</v>
      </c>
      <c r="D37">
        <v>3.6779999999949201E-2</v>
      </c>
      <c r="E37">
        <v>9277.4788331645395</v>
      </c>
      <c r="F37">
        <v>2.2775866728047802</v>
      </c>
      <c r="G37">
        <v>0.91235568788424404</v>
      </c>
      <c r="H37">
        <v>2.3025850000000001</v>
      </c>
      <c r="I37">
        <v>10</v>
      </c>
      <c r="J37">
        <v>0</v>
      </c>
      <c r="K37">
        <v>0.40648121998699599</v>
      </c>
      <c r="L37">
        <v>0.46897824399999999</v>
      </c>
      <c r="M37">
        <v>0.3</v>
      </c>
      <c r="N37">
        <v>0</v>
      </c>
      <c r="O37" s="1">
        <v>1.15E-5</v>
      </c>
      <c r="P37">
        <v>100</v>
      </c>
      <c r="Q37">
        <v>0.7</v>
      </c>
      <c r="R37">
        <v>0.75</v>
      </c>
      <c r="S37">
        <v>0.2</v>
      </c>
      <c r="T37">
        <v>1</v>
      </c>
      <c r="U37">
        <v>0</v>
      </c>
      <c r="V37">
        <v>0</v>
      </c>
      <c r="W37">
        <v>0</v>
      </c>
      <c r="X37">
        <v>0.65</v>
      </c>
      <c r="Y37">
        <v>0.16980072299999999</v>
      </c>
      <c r="Z37">
        <v>3.678E-2</v>
      </c>
      <c r="AA37" s="1">
        <v>100000000</v>
      </c>
      <c r="AB37">
        <v>4</v>
      </c>
      <c r="AC37">
        <v>1</v>
      </c>
      <c r="AD37">
        <v>2</v>
      </c>
      <c r="AE37">
        <v>100</v>
      </c>
      <c r="AF37">
        <v>0</v>
      </c>
      <c r="AG37">
        <v>0</v>
      </c>
      <c r="AH37">
        <v>0</v>
      </c>
      <c r="AI37">
        <v>0.80311574749738401</v>
      </c>
      <c r="AJ37">
        <v>0.95745320689563895</v>
      </c>
      <c r="AK37">
        <v>0.64877828809912896</v>
      </c>
      <c r="AL37">
        <v>0.89565155960910103</v>
      </c>
      <c r="AM37">
        <v>0.80019417075984001</v>
      </c>
      <c r="AN37">
        <v>8.6333034179149701E-3</v>
      </c>
      <c r="AO37">
        <v>1.50960981293317E-2</v>
      </c>
      <c r="AP37">
        <v>2.17050870649823E-3</v>
      </c>
      <c r="AQ37">
        <v>0</v>
      </c>
      <c r="AR37">
        <v>0.73710241236773599</v>
      </c>
    </row>
    <row r="38" spans="1:44" x14ac:dyDescent="0.3">
      <c r="A38">
        <v>46</v>
      </c>
      <c r="B38">
        <v>0.46812478485999998</v>
      </c>
      <c r="C38">
        <v>0.14433089716358</v>
      </c>
      <c r="D38">
        <v>4.4399999999903801E-2</v>
      </c>
      <c r="E38">
        <v>4431.9474937531504</v>
      </c>
      <c r="F38">
        <v>2.0313364294284999</v>
      </c>
      <c r="G38">
        <v>0.90607798998509703</v>
      </c>
      <c r="H38">
        <v>2.3025850000000001</v>
      </c>
      <c r="I38">
        <v>10</v>
      </c>
      <c r="J38">
        <v>0</v>
      </c>
      <c r="K38">
        <v>0.42415756412815397</v>
      </c>
      <c r="L38">
        <v>0.48510340400000002</v>
      </c>
      <c r="M38">
        <v>0.3</v>
      </c>
      <c r="N38">
        <v>0</v>
      </c>
      <c r="O38" s="1">
        <v>1.15E-5</v>
      </c>
      <c r="P38">
        <v>100</v>
      </c>
      <c r="Q38">
        <v>0.7</v>
      </c>
      <c r="R38">
        <v>0.75</v>
      </c>
      <c r="S38">
        <v>0.2</v>
      </c>
      <c r="T38">
        <v>1</v>
      </c>
      <c r="U38">
        <v>0</v>
      </c>
      <c r="V38">
        <v>0</v>
      </c>
      <c r="W38">
        <v>0</v>
      </c>
      <c r="X38">
        <v>0.65</v>
      </c>
      <c r="Y38">
        <v>0.147777713</v>
      </c>
      <c r="Z38">
        <v>4.4400000000000002E-2</v>
      </c>
      <c r="AA38" s="1">
        <v>100000000</v>
      </c>
      <c r="AB38">
        <v>4</v>
      </c>
      <c r="AC38">
        <v>1</v>
      </c>
      <c r="AD38">
        <v>2</v>
      </c>
      <c r="AE38">
        <v>100</v>
      </c>
      <c r="AF38">
        <v>0</v>
      </c>
      <c r="AG38">
        <v>0</v>
      </c>
      <c r="AH38">
        <v>0</v>
      </c>
      <c r="AI38">
        <v>0.78171860018404105</v>
      </c>
      <c r="AJ38">
        <v>0.94313162029525499</v>
      </c>
      <c r="AK38">
        <v>0.62030558007282899</v>
      </c>
      <c r="AL38">
        <v>0.87261271965724196</v>
      </c>
      <c r="AM38">
        <v>0.78498124654679102</v>
      </c>
      <c r="AN38">
        <v>1.2260967451045801E-2</v>
      </c>
      <c r="AO38">
        <v>2.1466334527280601E-2</v>
      </c>
      <c r="AP38">
        <v>3.0556003748110402E-3</v>
      </c>
      <c r="AQ38">
        <v>0</v>
      </c>
      <c r="AR38">
        <v>1.56952751703927</v>
      </c>
    </row>
    <row r="39" spans="1:44" x14ac:dyDescent="0.3">
      <c r="A39">
        <v>47</v>
      </c>
      <c r="B39">
        <v>0.42380954449999902</v>
      </c>
      <c r="C39">
        <v>0.11968636680217599</v>
      </c>
      <c r="D39">
        <v>1.54299999999987E-2</v>
      </c>
      <c r="E39">
        <v>17500.2715478092</v>
      </c>
      <c r="F39">
        <v>2.4744128774184699</v>
      </c>
      <c r="G39">
        <v>0.88844576237556405</v>
      </c>
      <c r="H39">
        <v>2.3025850000000001</v>
      </c>
      <c r="I39">
        <v>10</v>
      </c>
      <c r="J39">
        <v>0</v>
      </c>
      <c r="K39">
        <v>0.37653179386534302</v>
      </c>
      <c r="L39">
        <v>0.44611530999999999</v>
      </c>
      <c r="M39">
        <v>0.3</v>
      </c>
      <c r="N39">
        <v>0</v>
      </c>
      <c r="O39" s="1">
        <v>1.15E-5</v>
      </c>
      <c r="P39">
        <v>100</v>
      </c>
      <c r="Q39">
        <v>0.7</v>
      </c>
      <c r="R39">
        <v>0.75</v>
      </c>
      <c r="S39">
        <v>0.2</v>
      </c>
      <c r="T39">
        <v>1</v>
      </c>
      <c r="U39">
        <v>0</v>
      </c>
      <c r="V39">
        <v>0</v>
      </c>
      <c r="W39">
        <v>0</v>
      </c>
      <c r="X39">
        <v>0.65</v>
      </c>
      <c r="Y39">
        <v>0.161788653</v>
      </c>
      <c r="Z39">
        <v>1.5429999999999999E-2</v>
      </c>
      <c r="AA39" s="1">
        <v>100000000</v>
      </c>
      <c r="AB39">
        <v>4</v>
      </c>
      <c r="AC39">
        <v>1</v>
      </c>
      <c r="AD39">
        <v>2</v>
      </c>
      <c r="AE39">
        <v>100</v>
      </c>
      <c r="AF39">
        <v>0</v>
      </c>
      <c r="AG39">
        <v>0</v>
      </c>
      <c r="AH39">
        <v>0</v>
      </c>
      <c r="AI39">
        <v>0.74256303044235406</v>
      </c>
      <c r="AJ39">
        <v>0.98772663015682804</v>
      </c>
      <c r="AK39">
        <v>0.49739943072788101</v>
      </c>
      <c r="AL39">
        <v>0.96299894037830902</v>
      </c>
      <c r="AM39">
        <v>0.74265210505988</v>
      </c>
      <c r="AN39">
        <v>4.0378390215132899E-3</v>
      </c>
      <c r="AO39">
        <v>6.9141625406815297E-3</v>
      </c>
      <c r="AP39">
        <v>1.16151550234505E-3</v>
      </c>
      <c r="AQ39">
        <v>0</v>
      </c>
      <c r="AR39">
        <v>2.48770592974022</v>
      </c>
    </row>
    <row r="40" spans="1:44" x14ac:dyDescent="0.3">
      <c r="A40">
        <v>48</v>
      </c>
      <c r="B40">
        <v>0.41733735599999999</v>
      </c>
      <c r="C40">
        <v>0.137134676560869</v>
      </c>
      <c r="D40">
        <v>6.88999999998264E-3</v>
      </c>
      <c r="E40">
        <v>11995.061985464999</v>
      </c>
      <c r="F40">
        <v>2.3504079829942301</v>
      </c>
      <c r="G40">
        <v>0.96519768547704499</v>
      </c>
      <c r="H40">
        <v>2.3025850000000001</v>
      </c>
      <c r="I40">
        <v>10</v>
      </c>
      <c r="J40">
        <v>0</v>
      </c>
      <c r="K40">
        <v>0.40281305007430901</v>
      </c>
      <c r="L40">
        <v>0.422337356</v>
      </c>
      <c r="M40">
        <v>0.3</v>
      </c>
      <c r="N40">
        <v>0</v>
      </c>
      <c r="O40" s="1">
        <v>1.15E-5</v>
      </c>
      <c r="P40">
        <v>100</v>
      </c>
      <c r="Q40">
        <v>0.7</v>
      </c>
      <c r="R40">
        <v>0.75</v>
      </c>
      <c r="S40">
        <v>0.2</v>
      </c>
      <c r="T40">
        <v>1</v>
      </c>
      <c r="U40">
        <v>0</v>
      </c>
      <c r="V40">
        <v>0</v>
      </c>
      <c r="W40">
        <v>0</v>
      </c>
      <c r="X40">
        <v>0.65</v>
      </c>
      <c r="Y40">
        <v>0.16564722700000001</v>
      </c>
      <c r="Z40">
        <v>6.8900000000000003E-3</v>
      </c>
      <c r="AA40" s="1">
        <v>100000000</v>
      </c>
      <c r="AB40">
        <v>4</v>
      </c>
      <c r="AC40">
        <v>1</v>
      </c>
      <c r="AD40">
        <v>2</v>
      </c>
      <c r="AE40">
        <v>100</v>
      </c>
      <c r="AF40">
        <v>0</v>
      </c>
      <c r="AG40">
        <v>0</v>
      </c>
      <c r="AH40">
        <v>0</v>
      </c>
      <c r="AI40">
        <v>0.82310435995111897</v>
      </c>
      <c r="AJ40">
        <v>0.98445650390018602</v>
      </c>
      <c r="AK40">
        <v>0.66175221600205203</v>
      </c>
      <c r="AL40">
        <v>0.95808024880459597</v>
      </c>
      <c r="AM40">
        <v>0.798360315402039</v>
      </c>
      <c r="AN40">
        <v>4.4242921533513904E-3</v>
      </c>
      <c r="AO40">
        <v>8.3747740008757801E-3</v>
      </c>
      <c r="AP40">
        <v>4.7381030582699997E-4</v>
      </c>
      <c r="AQ40">
        <v>0</v>
      </c>
      <c r="AR40">
        <v>4.2705468253592602E-3</v>
      </c>
    </row>
    <row r="41" spans="1:44" x14ac:dyDescent="0.3">
      <c r="A41">
        <v>50</v>
      </c>
      <c r="B41">
        <v>0.48468973589999897</v>
      </c>
      <c r="C41">
        <v>0.19999999999990101</v>
      </c>
      <c r="D41">
        <v>2.5909999999890802E-2</v>
      </c>
      <c r="E41">
        <v>8050.2738630207696</v>
      </c>
      <c r="F41">
        <v>2.2302920990302399</v>
      </c>
      <c r="G41">
        <v>0.85815690169812597</v>
      </c>
      <c r="H41">
        <v>2.3025850000000001</v>
      </c>
      <c r="I41">
        <v>10</v>
      </c>
      <c r="J41">
        <v>0</v>
      </c>
      <c r="K41">
        <v>0.41593984204482698</v>
      </c>
      <c r="L41">
        <v>0.51019972199999997</v>
      </c>
      <c r="M41">
        <v>0.3</v>
      </c>
      <c r="N41">
        <v>0</v>
      </c>
      <c r="O41" s="1">
        <v>1.15E-5</v>
      </c>
      <c r="P41">
        <v>100</v>
      </c>
      <c r="Q41">
        <v>0.7</v>
      </c>
      <c r="R41">
        <v>0.75</v>
      </c>
      <c r="S41">
        <v>0.2</v>
      </c>
      <c r="T41">
        <v>1</v>
      </c>
      <c r="U41">
        <v>0</v>
      </c>
      <c r="V41">
        <v>0</v>
      </c>
      <c r="W41">
        <v>0</v>
      </c>
      <c r="X41">
        <v>0.65</v>
      </c>
      <c r="Y41">
        <v>0.2</v>
      </c>
      <c r="Z41">
        <v>2.5909999999999999E-2</v>
      </c>
      <c r="AA41" s="1">
        <v>100000000</v>
      </c>
      <c r="AB41">
        <v>4</v>
      </c>
      <c r="AC41">
        <v>1</v>
      </c>
      <c r="AD41">
        <v>2</v>
      </c>
      <c r="AE41">
        <v>100</v>
      </c>
      <c r="AF41">
        <v>0</v>
      </c>
      <c r="AG41">
        <v>0</v>
      </c>
      <c r="AH41">
        <v>0</v>
      </c>
      <c r="AI41">
        <v>0.86242218871248699</v>
      </c>
      <c r="AJ41">
        <v>0.97030909365805496</v>
      </c>
      <c r="AK41">
        <v>0.75453528376691903</v>
      </c>
      <c r="AL41">
        <v>0.91888504555934403</v>
      </c>
      <c r="AM41">
        <v>0.84137712275427001</v>
      </c>
      <c r="AN41">
        <v>6.1664994043065498E-3</v>
      </c>
      <c r="AO41">
        <v>1.1246720113982801E-2</v>
      </c>
      <c r="AP41">
        <v>1.0862786946302799E-3</v>
      </c>
      <c r="AQ41">
        <v>0</v>
      </c>
      <c r="AR41">
        <v>27.0768245253491</v>
      </c>
    </row>
    <row r="42" spans="1:44" x14ac:dyDescent="0.3">
      <c r="A42">
        <v>51</v>
      </c>
      <c r="B42">
        <v>0.50507027000000004</v>
      </c>
      <c r="C42">
        <v>0.19999999999995899</v>
      </c>
      <c r="D42">
        <v>2.1559999999886999E-2</v>
      </c>
      <c r="E42">
        <v>4588.4511869156304</v>
      </c>
      <c r="F42">
        <v>2.0429042403576601</v>
      </c>
      <c r="G42">
        <v>0.84917444629753502</v>
      </c>
      <c r="H42">
        <v>2.3025850000000001</v>
      </c>
      <c r="I42">
        <v>10</v>
      </c>
      <c r="J42">
        <v>0</v>
      </c>
      <c r="K42">
        <v>0.42889276686859601</v>
      </c>
      <c r="L42">
        <v>0.51007027000000005</v>
      </c>
      <c r="M42">
        <v>0.3</v>
      </c>
      <c r="N42">
        <v>0</v>
      </c>
      <c r="O42" s="1">
        <v>1.15E-5</v>
      </c>
      <c r="P42">
        <v>100</v>
      </c>
      <c r="Q42">
        <v>0.7</v>
      </c>
      <c r="R42">
        <v>0.75</v>
      </c>
      <c r="S42">
        <v>0.2</v>
      </c>
      <c r="T42">
        <v>1</v>
      </c>
      <c r="U42">
        <v>0</v>
      </c>
      <c r="V42">
        <v>0</v>
      </c>
      <c r="W42">
        <v>0</v>
      </c>
      <c r="X42">
        <v>0.65</v>
      </c>
      <c r="Y42">
        <v>0.2</v>
      </c>
      <c r="Z42">
        <v>2.1559999999999999E-2</v>
      </c>
      <c r="AA42" s="1">
        <v>100000000</v>
      </c>
      <c r="AB42">
        <v>4</v>
      </c>
      <c r="AC42">
        <v>1</v>
      </c>
      <c r="AD42">
        <v>2</v>
      </c>
      <c r="AE42">
        <v>100</v>
      </c>
      <c r="AF42">
        <v>0</v>
      </c>
      <c r="AG42">
        <v>0</v>
      </c>
      <c r="AH42">
        <v>0</v>
      </c>
      <c r="AI42">
        <v>0.65256259082575596</v>
      </c>
      <c r="AJ42">
        <v>0.89506588858041702</v>
      </c>
      <c r="AK42">
        <v>0.41005929307109401</v>
      </c>
      <c r="AL42">
        <v>0.83979517672758697</v>
      </c>
      <c r="AM42">
        <v>0.72014133456405005</v>
      </c>
      <c r="AN42">
        <v>1.3600653636460999E-2</v>
      </c>
      <c r="AO42">
        <v>2.5360164286707999E-2</v>
      </c>
      <c r="AP42">
        <v>1.84114298621402E-3</v>
      </c>
      <c r="AQ42">
        <v>0</v>
      </c>
      <c r="AR42">
        <v>52.0913104757837</v>
      </c>
    </row>
    <row r="43" spans="1:44" x14ac:dyDescent="0.3">
      <c r="A43">
        <v>52</v>
      </c>
      <c r="B43">
        <v>0.45603651419999902</v>
      </c>
      <c r="C43">
        <v>0.199999999999977</v>
      </c>
      <c r="D43">
        <v>5.5899999998866596E-3</v>
      </c>
      <c r="E43">
        <v>5118.6751328967102</v>
      </c>
      <c r="F43">
        <v>2.07935527614924</v>
      </c>
      <c r="G43">
        <v>0.85655035903605004</v>
      </c>
      <c r="H43">
        <v>2.3025850000000001</v>
      </c>
      <c r="I43">
        <v>10</v>
      </c>
      <c r="J43">
        <v>0</v>
      </c>
      <c r="K43">
        <v>0.39061823997155798</v>
      </c>
      <c r="L43">
        <v>0.48003843600000001</v>
      </c>
      <c r="M43">
        <v>0.3</v>
      </c>
      <c r="N43">
        <v>0</v>
      </c>
      <c r="O43" s="1">
        <v>1.15E-5</v>
      </c>
      <c r="P43">
        <v>100</v>
      </c>
      <c r="Q43">
        <v>0.7</v>
      </c>
      <c r="R43">
        <v>0.75</v>
      </c>
      <c r="S43">
        <v>0.2</v>
      </c>
      <c r="T43">
        <v>1</v>
      </c>
      <c r="U43">
        <v>0</v>
      </c>
      <c r="V43">
        <v>0</v>
      </c>
      <c r="W43">
        <v>0</v>
      </c>
      <c r="X43">
        <v>0.65</v>
      </c>
      <c r="Y43">
        <v>0.2</v>
      </c>
      <c r="Z43">
        <v>5.5900000000000004E-3</v>
      </c>
      <c r="AA43" s="1">
        <v>100000000</v>
      </c>
      <c r="AB43">
        <v>4</v>
      </c>
      <c r="AC43">
        <v>1</v>
      </c>
      <c r="AD43">
        <v>2</v>
      </c>
      <c r="AE43">
        <v>100</v>
      </c>
      <c r="AF43">
        <v>0</v>
      </c>
      <c r="AG43">
        <v>0</v>
      </c>
      <c r="AH43">
        <v>0</v>
      </c>
      <c r="AI43">
        <v>0.76958618311597604</v>
      </c>
      <c r="AJ43">
        <v>0.91674500449476304</v>
      </c>
      <c r="AK43">
        <v>0.62242736173718805</v>
      </c>
      <c r="AL43">
        <v>0.86688653180854403</v>
      </c>
      <c r="AM43">
        <v>0.79272339897180299</v>
      </c>
      <c r="AN43">
        <v>9.6441545009089899E-3</v>
      </c>
      <c r="AO43">
        <v>1.8894314058721599E-2</v>
      </c>
      <c r="AP43">
        <v>3.9399494309631003E-4</v>
      </c>
      <c r="AQ43">
        <v>0</v>
      </c>
      <c r="AR43">
        <v>19.7246151773879</v>
      </c>
    </row>
    <row r="44" spans="1:44" x14ac:dyDescent="0.3">
      <c r="A44">
        <v>53</v>
      </c>
      <c r="B44">
        <v>0.38559839369999999</v>
      </c>
      <c r="C44">
        <v>0.19999999999996201</v>
      </c>
      <c r="D44">
        <v>6.4899999998864599E-3</v>
      </c>
      <c r="E44">
        <v>9453.8387442454296</v>
      </c>
      <c r="F44">
        <v>2.2838636871107698</v>
      </c>
      <c r="G44">
        <v>0.87759087253236001</v>
      </c>
      <c r="H44">
        <v>2.3025850000000001</v>
      </c>
      <c r="I44">
        <v>10</v>
      </c>
      <c r="J44">
        <v>0</v>
      </c>
      <c r="K44">
        <v>0.338397630774259</v>
      </c>
      <c r="L44">
        <v>0.40589304599999998</v>
      </c>
      <c r="M44">
        <v>0.3</v>
      </c>
      <c r="N44">
        <v>0</v>
      </c>
      <c r="O44" s="1">
        <v>1.15E-5</v>
      </c>
      <c r="P44">
        <v>100</v>
      </c>
      <c r="Q44">
        <v>0.7</v>
      </c>
      <c r="R44">
        <v>0.75</v>
      </c>
      <c r="S44">
        <v>0.2</v>
      </c>
      <c r="T44">
        <v>1</v>
      </c>
      <c r="U44">
        <v>0</v>
      </c>
      <c r="V44">
        <v>0</v>
      </c>
      <c r="W44">
        <v>0</v>
      </c>
      <c r="X44">
        <v>0.65</v>
      </c>
      <c r="Y44">
        <v>0.2</v>
      </c>
      <c r="Z44">
        <v>6.4900000000000001E-3</v>
      </c>
      <c r="AA44" s="1">
        <v>100000000</v>
      </c>
      <c r="AB44">
        <v>4</v>
      </c>
      <c r="AC44">
        <v>1</v>
      </c>
      <c r="AD44">
        <v>2</v>
      </c>
      <c r="AE44">
        <v>100</v>
      </c>
      <c r="AF44">
        <v>0</v>
      </c>
      <c r="AG44">
        <v>0</v>
      </c>
      <c r="AH44">
        <v>0</v>
      </c>
      <c r="AI44">
        <v>0.74407341329744903</v>
      </c>
      <c r="AJ44">
        <v>0.91989878299747896</v>
      </c>
      <c r="AK44">
        <v>0.56824804359741898</v>
      </c>
      <c r="AL44">
        <v>0.87174728269394897</v>
      </c>
      <c r="AM44">
        <v>0.77314427121222795</v>
      </c>
      <c r="AN44">
        <v>6.08211708013396E-3</v>
      </c>
      <c r="AO44">
        <v>1.1775643377274299E-2</v>
      </c>
      <c r="AP44">
        <v>3.8859078299358698E-4</v>
      </c>
      <c r="AQ44">
        <v>0</v>
      </c>
      <c r="AR44">
        <v>2.46020804705342</v>
      </c>
    </row>
    <row r="45" spans="1:44" x14ac:dyDescent="0.3">
      <c r="A45">
        <v>56</v>
      </c>
      <c r="B45">
        <v>0.51164289600000001</v>
      </c>
      <c r="C45">
        <v>0.19999999999887799</v>
      </c>
      <c r="D45">
        <v>1.12699999998926E-2</v>
      </c>
      <c r="E45">
        <v>33222.059516101697</v>
      </c>
      <c r="F45">
        <v>2.7027947615072199</v>
      </c>
      <c r="G45">
        <v>0.91761924449955201</v>
      </c>
      <c r="H45">
        <v>2.3025850000000001</v>
      </c>
      <c r="I45">
        <v>10</v>
      </c>
      <c r="J45">
        <v>0</v>
      </c>
      <c r="K45">
        <v>0.46949336768108302</v>
      </c>
      <c r="L45">
        <v>0.51662179399999997</v>
      </c>
      <c r="M45">
        <v>0.3</v>
      </c>
      <c r="N45">
        <v>0</v>
      </c>
      <c r="O45" s="1">
        <v>1.15E-5</v>
      </c>
      <c r="P45">
        <v>100</v>
      </c>
      <c r="Q45">
        <v>0.7</v>
      </c>
      <c r="R45">
        <v>0.75</v>
      </c>
      <c r="S45">
        <v>0.2</v>
      </c>
      <c r="T45">
        <v>1</v>
      </c>
      <c r="U45">
        <v>0</v>
      </c>
      <c r="V45">
        <v>0</v>
      </c>
      <c r="W45">
        <v>0</v>
      </c>
      <c r="X45">
        <v>0.65</v>
      </c>
      <c r="Y45">
        <v>0.2</v>
      </c>
      <c r="Z45">
        <v>1.1270000000000001E-2</v>
      </c>
      <c r="AA45" s="1">
        <v>100000000</v>
      </c>
      <c r="AB45">
        <v>4</v>
      </c>
      <c r="AC45">
        <v>1</v>
      </c>
      <c r="AD45">
        <v>2</v>
      </c>
      <c r="AE45">
        <v>100</v>
      </c>
      <c r="AF45">
        <v>0</v>
      </c>
      <c r="AG45">
        <v>0</v>
      </c>
      <c r="AH45">
        <v>0</v>
      </c>
      <c r="AI45">
        <v>0.73009162067842803</v>
      </c>
      <c r="AJ45">
        <v>0.93630589569935596</v>
      </c>
      <c r="AK45">
        <v>0.52387734565749999</v>
      </c>
      <c r="AL45">
        <v>0.88479231626973798</v>
      </c>
      <c r="AM45">
        <v>0.74722231267282502</v>
      </c>
      <c r="AN45">
        <v>7.9673598064295293E-3</v>
      </c>
      <c r="AO45">
        <v>1.5322045060955299E-2</v>
      </c>
      <c r="AP45">
        <v>6.12674551903711E-4</v>
      </c>
      <c r="AQ45">
        <v>0</v>
      </c>
      <c r="AR45">
        <v>1.19742699385575</v>
      </c>
    </row>
    <row r="46" spans="1:44" x14ac:dyDescent="0.3">
      <c r="A46">
        <v>61</v>
      </c>
      <c r="B46">
        <v>0.54623732984999995</v>
      </c>
      <c r="C46">
        <v>0.17282031982111501</v>
      </c>
      <c r="D46">
        <v>4.6519999999963701E-2</v>
      </c>
      <c r="E46">
        <v>4954.7187446326898</v>
      </c>
      <c r="F46">
        <v>2.0685035300760402</v>
      </c>
      <c r="G46">
        <v>0.79413806034258705</v>
      </c>
      <c r="H46">
        <v>2.3025850000000001</v>
      </c>
      <c r="I46">
        <v>10</v>
      </c>
      <c r="J46">
        <v>0</v>
      </c>
      <c r="K46">
        <v>0.43378785361379302</v>
      </c>
      <c r="L46">
        <v>0.57498666300000001</v>
      </c>
      <c r="M46">
        <v>0.3</v>
      </c>
      <c r="N46">
        <v>0</v>
      </c>
      <c r="O46" s="1">
        <v>1.15E-5</v>
      </c>
      <c r="P46">
        <v>100</v>
      </c>
      <c r="Q46">
        <v>0.7</v>
      </c>
      <c r="R46">
        <v>0.75</v>
      </c>
      <c r="S46">
        <v>0.2</v>
      </c>
      <c r="T46">
        <v>1</v>
      </c>
      <c r="U46">
        <v>0</v>
      </c>
      <c r="V46">
        <v>0</v>
      </c>
      <c r="W46">
        <v>0</v>
      </c>
      <c r="X46">
        <v>0.65</v>
      </c>
      <c r="Y46">
        <v>0.17929653700000001</v>
      </c>
      <c r="Z46">
        <v>4.6519999999999999E-2</v>
      </c>
      <c r="AA46" s="1">
        <v>100000000</v>
      </c>
      <c r="AB46">
        <v>4</v>
      </c>
      <c r="AC46">
        <v>1</v>
      </c>
      <c r="AD46">
        <v>2</v>
      </c>
      <c r="AE46">
        <v>100</v>
      </c>
      <c r="AF46">
        <v>0</v>
      </c>
      <c r="AG46">
        <v>0</v>
      </c>
      <c r="AH46">
        <v>0</v>
      </c>
      <c r="AI46">
        <v>0.77825543300658095</v>
      </c>
      <c r="AJ46">
        <v>0.98460145063504401</v>
      </c>
      <c r="AK46">
        <v>0.57190941537811701</v>
      </c>
      <c r="AL46">
        <v>0.94025067594630196</v>
      </c>
      <c r="AM46">
        <v>0.75047750272982106</v>
      </c>
      <c r="AN46">
        <v>7.2023546059801899E-3</v>
      </c>
      <c r="AO46">
        <v>1.05295354433921E-2</v>
      </c>
      <c r="AP46">
        <v>3.8751737685682099E-3</v>
      </c>
      <c r="AQ46">
        <v>0</v>
      </c>
      <c r="AR46">
        <v>624.42217553052103</v>
      </c>
    </row>
    <row r="47" spans="1:44" x14ac:dyDescent="0.3">
      <c r="A47">
        <v>64</v>
      </c>
      <c r="B47">
        <v>0.37938567870000001</v>
      </c>
      <c r="C47">
        <v>0.19999999999995599</v>
      </c>
      <c r="D47">
        <v>3.37999999995626E-3</v>
      </c>
      <c r="E47">
        <v>6547.8522413232704</v>
      </c>
      <c r="F47">
        <v>2.1412594445707001</v>
      </c>
      <c r="G47">
        <v>0.81181104973831597</v>
      </c>
      <c r="H47">
        <v>2.3025850000000001</v>
      </c>
      <c r="I47">
        <v>10</v>
      </c>
      <c r="J47">
        <v>0</v>
      </c>
      <c r="K47">
        <v>0.30798948608113003</v>
      </c>
      <c r="L47">
        <v>0.399353346</v>
      </c>
      <c r="M47">
        <v>0.3</v>
      </c>
      <c r="N47">
        <v>0</v>
      </c>
      <c r="O47" s="1">
        <v>1.15E-5</v>
      </c>
      <c r="P47">
        <v>100</v>
      </c>
      <c r="Q47">
        <v>0.7</v>
      </c>
      <c r="R47">
        <v>0.75</v>
      </c>
      <c r="S47">
        <v>0.2</v>
      </c>
      <c r="T47">
        <v>1</v>
      </c>
      <c r="U47">
        <v>0</v>
      </c>
      <c r="V47">
        <v>0</v>
      </c>
      <c r="W47">
        <v>0</v>
      </c>
      <c r="X47">
        <v>0.65</v>
      </c>
      <c r="Y47">
        <v>0.2</v>
      </c>
      <c r="Z47">
        <v>3.3800000000000002E-3</v>
      </c>
      <c r="AA47" s="1">
        <v>100000000</v>
      </c>
      <c r="AB47">
        <v>4</v>
      </c>
      <c r="AC47">
        <v>1</v>
      </c>
      <c r="AD47">
        <v>2</v>
      </c>
      <c r="AE47">
        <v>100</v>
      </c>
      <c r="AF47">
        <v>0</v>
      </c>
      <c r="AG47">
        <v>0</v>
      </c>
      <c r="AH47">
        <v>0</v>
      </c>
      <c r="AI47">
        <v>0.90945538426911599</v>
      </c>
      <c r="AJ47">
        <v>0.989423396463746</v>
      </c>
      <c r="AK47">
        <v>0.82948737207448497</v>
      </c>
      <c r="AL47">
        <v>0.96417340979036403</v>
      </c>
      <c r="AM47">
        <v>0.86926788902269803</v>
      </c>
      <c r="AN47">
        <v>1.7789428206748099E-3</v>
      </c>
      <c r="AO47">
        <v>3.3864100105889501E-3</v>
      </c>
      <c r="AP47">
        <v>1.7147563076066601E-4</v>
      </c>
      <c r="AQ47">
        <v>0</v>
      </c>
      <c r="AR47">
        <v>34.450004936154002</v>
      </c>
    </row>
    <row r="48" spans="1:44" x14ac:dyDescent="0.3">
      <c r="A48">
        <v>65</v>
      </c>
      <c r="B48">
        <v>0.37709207184999999</v>
      </c>
      <c r="C48">
        <v>0.19999999999999399</v>
      </c>
      <c r="D48">
        <v>1.3799999998886799E-3</v>
      </c>
      <c r="E48">
        <v>9351.0983234603409</v>
      </c>
      <c r="F48">
        <v>2.2802213300465102</v>
      </c>
      <c r="G48">
        <v>0.85877344005228695</v>
      </c>
      <c r="H48">
        <v>2.3025850000000001</v>
      </c>
      <c r="I48">
        <v>10</v>
      </c>
      <c r="J48">
        <v>0</v>
      </c>
      <c r="K48">
        <v>0.323836655759068</v>
      </c>
      <c r="L48">
        <v>0.396939023</v>
      </c>
      <c r="M48">
        <v>0.3</v>
      </c>
      <c r="N48">
        <v>0</v>
      </c>
      <c r="O48" s="1">
        <v>1.15E-5</v>
      </c>
      <c r="P48">
        <v>100</v>
      </c>
      <c r="Q48">
        <v>0.7</v>
      </c>
      <c r="R48">
        <v>0.75</v>
      </c>
      <c r="S48">
        <v>0.2</v>
      </c>
      <c r="T48">
        <v>1</v>
      </c>
      <c r="U48">
        <v>0</v>
      </c>
      <c r="V48">
        <v>0</v>
      </c>
      <c r="W48">
        <v>0</v>
      </c>
      <c r="X48">
        <v>0.65</v>
      </c>
      <c r="Y48">
        <v>0.2</v>
      </c>
      <c r="Z48">
        <v>1.3799999999999999E-3</v>
      </c>
      <c r="AA48" s="1">
        <v>100000000</v>
      </c>
      <c r="AB48">
        <v>4</v>
      </c>
      <c r="AC48">
        <v>1</v>
      </c>
      <c r="AD48">
        <v>2</v>
      </c>
      <c r="AE48">
        <v>100</v>
      </c>
      <c r="AF48">
        <v>0</v>
      </c>
      <c r="AG48">
        <v>0</v>
      </c>
      <c r="AH48">
        <v>0</v>
      </c>
      <c r="AI48">
        <v>0.953701947460873</v>
      </c>
      <c r="AJ48">
        <v>0.94223146206490804</v>
      </c>
      <c r="AK48">
        <v>0.96517243285683796</v>
      </c>
      <c r="AL48">
        <v>0.91352594347358296</v>
      </c>
      <c r="AM48">
        <v>0.95905935360519901</v>
      </c>
      <c r="AN48">
        <v>4.2086689068691896E-3</v>
      </c>
      <c r="AO48">
        <v>8.3959651912981093E-3</v>
      </c>
      <c r="AP48" s="1">
        <v>2.1372622440276599E-5</v>
      </c>
      <c r="AQ48">
        <v>0</v>
      </c>
      <c r="AR48">
        <v>5.3114572041334602</v>
      </c>
    </row>
    <row r="49" spans="1:44" x14ac:dyDescent="0.3">
      <c r="A49">
        <v>66</v>
      </c>
      <c r="B49">
        <v>0.34882761769999998</v>
      </c>
      <c r="C49">
        <v>0.16642844471759399</v>
      </c>
      <c r="D49">
        <v>3.4999999999278799E-4</v>
      </c>
      <c r="E49">
        <v>16459.299287146099</v>
      </c>
      <c r="F49">
        <v>2.4686869365608901</v>
      </c>
      <c r="G49">
        <v>0.96390524205401495</v>
      </c>
      <c r="H49">
        <v>2.3025850000000001</v>
      </c>
      <c r="I49">
        <v>10</v>
      </c>
      <c r="J49">
        <v>0</v>
      </c>
      <c r="K49">
        <v>0.33623676927424401</v>
      </c>
      <c r="L49">
        <v>0.367186966</v>
      </c>
      <c r="M49">
        <v>0.3</v>
      </c>
      <c r="N49">
        <v>0</v>
      </c>
      <c r="O49" s="1">
        <v>1.15E-5</v>
      </c>
      <c r="P49">
        <v>100</v>
      </c>
      <c r="Q49">
        <v>0.7</v>
      </c>
      <c r="R49">
        <v>0.75</v>
      </c>
      <c r="S49">
        <v>0.2</v>
      </c>
      <c r="T49">
        <v>1</v>
      </c>
      <c r="U49">
        <v>0</v>
      </c>
      <c r="V49">
        <v>0</v>
      </c>
      <c r="W49">
        <v>0</v>
      </c>
      <c r="X49">
        <v>0.65</v>
      </c>
      <c r="Y49">
        <v>0.193097994</v>
      </c>
      <c r="Z49">
        <v>3.5E-4</v>
      </c>
      <c r="AA49" s="1">
        <v>100000000</v>
      </c>
      <c r="AB49">
        <v>4</v>
      </c>
      <c r="AC49">
        <v>1</v>
      </c>
      <c r="AD49">
        <v>2</v>
      </c>
      <c r="AE49">
        <v>100</v>
      </c>
      <c r="AF49">
        <v>0</v>
      </c>
      <c r="AG49">
        <v>0</v>
      </c>
      <c r="AH49">
        <v>0</v>
      </c>
      <c r="AI49">
        <v>0.96938206072689503</v>
      </c>
      <c r="AJ49">
        <v>0.99691808386596004</v>
      </c>
      <c r="AK49">
        <v>0.94184603758783003</v>
      </c>
      <c r="AL49">
        <v>0.98304261500743795</v>
      </c>
      <c r="AM49">
        <v>0.95136277918902901</v>
      </c>
      <c r="AN49">
        <v>1.139208782315E-3</v>
      </c>
      <c r="AO49">
        <v>2.26929794491428E-3</v>
      </c>
      <c r="AP49" s="1">
        <v>9.1196197157333403E-6</v>
      </c>
      <c r="AQ49">
        <v>0</v>
      </c>
      <c r="AR49">
        <v>1.36968229492857E-3</v>
      </c>
    </row>
    <row r="50" spans="1:44" x14ac:dyDescent="0.3">
      <c r="A50">
        <v>67</v>
      </c>
      <c r="B50">
        <v>0.49869412099999999</v>
      </c>
      <c r="C50">
        <v>0.19999999999979501</v>
      </c>
      <c r="D50">
        <v>1.5989999999887702E-2</v>
      </c>
      <c r="E50">
        <v>9292.5347814195393</v>
      </c>
      <c r="F50">
        <v>2.2781271840418902</v>
      </c>
      <c r="G50">
        <v>0.845214364542204</v>
      </c>
      <c r="H50">
        <v>2.3025850000000001</v>
      </c>
      <c r="I50">
        <v>10</v>
      </c>
      <c r="J50">
        <v>0</v>
      </c>
      <c r="K50">
        <v>0.421503434581948</v>
      </c>
      <c r="L50">
        <v>0.50369412099999999</v>
      </c>
      <c r="M50">
        <v>0.3</v>
      </c>
      <c r="N50">
        <v>0</v>
      </c>
      <c r="O50" s="1">
        <v>1.15E-5</v>
      </c>
      <c r="P50">
        <v>100</v>
      </c>
      <c r="Q50">
        <v>0.7</v>
      </c>
      <c r="R50">
        <v>0.75</v>
      </c>
      <c r="S50">
        <v>0.2</v>
      </c>
      <c r="T50">
        <v>1</v>
      </c>
      <c r="U50">
        <v>0</v>
      </c>
      <c r="V50">
        <v>0</v>
      </c>
      <c r="W50">
        <v>0</v>
      </c>
      <c r="X50">
        <v>0.65</v>
      </c>
      <c r="Y50">
        <v>0.2</v>
      </c>
      <c r="Z50">
        <v>1.5990000000000001E-2</v>
      </c>
      <c r="AA50" s="1">
        <v>100000000</v>
      </c>
      <c r="AB50">
        <v>4</v>
      </c>
      <c r="AC50">
        <v>1</v>
      </c>
      <c r="AD50">
        <v>2</v>
      </c>
      <c r="AE50">
        <v>100</v>
      </c>
      <c r="AF50">
        <v>0</v>
      </c>
      <c r="AG50">
        <v>0</v>
      </c>
      <c r="AH50">
        <v>0</v>
      </c>
      <c r="AI50">
        <v>0.661122696882672</v>
      </c>
      <c r="AJ50">
        <v>0.91061065445757206</v>
      </c>
      <c r="AK50">
        <v>0.411634739307771</v>
      </c>
      <c r="AL50">
        <v>0.87405549980770803</v>
      </c>
      <c r="AM50">
        <v>0.71581635367997598</v>
      </c>
      <c r="AN50">
        <v>1.06543570808697E-2</v>
      </c>
      <c r="AO50">
        <v>1.9968205633345601E-2</v>
      </c>
      <c r="AP50">
        <v>1.3405085283938101E-3</v>
      </c>
      <c r="AQ50">
        <v>0</v>
      </c>
      <c r="AR50">
        <v>56.670201952070698</v>
      </c>
    </row>
    <row r="51" spans="1:44" x14ac:dyDescent="0.3">
      <c r="A51">
        <v>68</v>
      </c>
      <c r="B51">
        <v>0.47944890899999998</v>
      </c>
      <c r="C51">
        <v>0.19517969299288301</v>
      </c>
      <c r="D51">
        <v>1.2179999999887401E-2</v>
      </c>
      <c r="E51">
        <v>13447.7650812211</v>
      </c>
      <c r="F51">
        <v>2.4013277044212402</v>
      </c>
      <c r="G51">
        <v>0.92706608668649304</v>
      </c>
      <c r="H51">
        <v>2.3025850000000001</v>
      </c>
      <c r="I51">
        <v>10</v>
      </c>
      <c r="J51">
        <v>0</v>
      </c>
      <c r="K51">
        <v>0.44448082383273801</v>
      </c>
      <c r="L51">
        <v>0.48118134299999998</v>
      </c>
      <c r="M51">
        <v>0.3</v>
      </c>
      <c r="N51">
        <v>0</v>
      </c>
      <c r="O51" s="1">
        <v>1.15E-5</v>
      </c>
      <c r="P51">
        <v>100</v>
      </c>
      <c r="Q51">
        <v>0.7</v>
      </c>
      <c r="R51">
        <v>0.75</v>
      </c>
      <c r="S51">
        <v>0.2</v>
      </c>
      <c r="T51">
        <v>1</v>
      </c>
      <c r="U51">
        <v>0</v>
      </c>
      <c r="V51">
        <v>0</v>
      </c>
      <c r="W51">
        <v>0</v>
      </c>
      <c r="X51">
        <v>0.65</v>
      </c>
      <c r="Y51">
        <v>0.2</v>
      </c>
      <c r="Z51">
        <v>1.218E-2</v>
      </c>
      <c r="AA51" s="1">
        <v>100000000</v>
      </c>
      <c r="AB51">
        <v>4</v>
      </c>
      <c r="AC51">
        <v>1</v>
      </c>
      <c r="AD51">
        <v>2</v>
      </c>
      <c r="AE51">
        <v>100</v>
      </c>
      <c r="AF51">
        <v>0</v>
      </c>
      <c r="AG51">
        <v>0</v>
      </c>
      <c r="AH51">
        <v>0</v>
      </c>
      <c r="AI51">
        <v>0.81913569211773996</v>
      </c>
      <c r="AJ51">
        <v>0.96345543811363599</v>
      </c>
      <c r="AK51">
        <v>0.67481594612184403</v>
      </c>
      <c r="AL51">
        <v>0.91292421853322003</v>
      </c>
      <c r="AM51">
        <v>0.80957143175430402</v>
      </c>
      <c r="AN51">
        <v>6.6770321554914698E-3</v>
      </c>
      <c r="AO51">
        <v>1.27307850019078E-2</v>
      </c>
      <c r="AP51">
        <v>6.2327930907512597E-4</v>
      </c>
      <c r="AQ51">
        <v>0</v>
      </c>
      <c r="AR51">
        <v>0.36556894474037399</v>
      </c>
    </row>
    <row r="52" spans="1:44" x14ac:dyDescent="0.3">
      <c r="A52">
        <v>70</v>
      </c>
      <c r="B52">
        <v>0.42430446599999999</v>
      </c>
      <c r="C52">
        <v>0.199999999999875</v>
      </c>
      <c r="D52">
        <v>2.4829999999963499E-2</v>
      </c>
      <c r="E52">
        <v>12732.252194840799</v>
      </c>
      <c r="F52">
        <v>2.3831028343876701</v>
      </c>
      <c r="G52">
        <v>0.838821460304362</v>
      </c>
      <c r="H52">
        <v>2.3025850000000001</v>
      </c>
      <c r="I52">
        <v>10</v>
      </c>
      <c r="J52">
        <v>0</v>
      </c>
      <c r="K52">
        <v>0.35591569178378202</v>
      </c>
      <c r="L52">
        <v>0.44663628</v>
      </c>
      <c r="M52">
        <v>0.3</v>
      </c>
      <c r="N52">
        <v>0</v>
      </c>
      <c r="O52" s="1">
        <v>1.15E-5</v>
      </c>
      <c r="P52">
        <v>100</v>
      </c>
      <c r="Q52">
        <v>0.7</v>
      </c>
      <c r="R52">
        <v>0.75</v>
      </c>
      <c r="S52">
        <v>0.2</v>
      </c>
      <c r="T52">
        <v>1</v>
      </c>
      <c r="U52">
        <v>0</v>
      </c>
      <c r="V52">
        <v>0</v>
      </c>
      <c r="W52">
        <v>0</v>
      </c>
      <c r="X52">
        <v>0.65</v>
      </c>
      <c r="Y52">
        <v>0.2</v>
      </c>
      <c r="Z52">
        <v>2.4830000000000001E-2</v>
      </c>
      <c r="AA52" s="1">
        <v>100000000</v>
      </c>
      <c r="AB52">
        <v>4</v>
      </c>
      <c r="AC52">
        <v>1</v>
      </c>
      <c r="AD52">
        <v>2</v>
      </c>
      <c r="AE52">
        <v>100</v>
      </c>
      <c r="AF52">
        <v>0</v>
      </c>
      <c r="AG52">
        <v>0</v>
      </c>
      <c r="AH52">
        <v>0</v>
      </c>
      <c r="AI52">
        <v>0.72046499884375603</v>
      </c>
      <c r="AJ52">
        <v>0.90310389260307899</v>
      </c>
      <c r="AK52">
        <v>0.53782610508443296</v>
      </c>
      <c r="AL52">
        <v>0.85729471734517604</v>
      </c>
      <c r="AM52">
        <v>0.74569429068780602</v>
      </c>
      <c r="AN52">
        <v>7.6872583811524904E-3</v>
      </c>
      <c r="AO52">
        <v>1.3816885271581199E-2</v>
      </c>
      <c r="AP52">
        <v>1.55763149072372E-3</v>
      </c>
      <c r="AQ52">
        <v>0</v>
      </c>
      <c r="AR52">
        <v>26.1811573558136</v>
      </c>
    </row>
    <row r="53" spans="1:44" x14ac:dyDescent="0.3">
      <c r="A53">
        <v>71</v>
      </c>
      <c r="B53">
        <v>0.38765604144999999</v>
      </c>
      <c r="C53">
        <v>0.19173814582564599</v>
      </c>
      <c r="D53">
        <v>8.4899999999902692E-3</v>
      </c>
      <c r="E53">
        <v>47716.767274900201</v>
      </c>
      <c r="F53">
        <v>2.8234843457537302</v>
      </c>
      <c r="G53">
        <v>0.90002637028114996</v>
      </c>
      <c r="H53">
        <v>2.3025850000000001</v>
      </c>
      <c r="I53">
        <v>10</v>
      </c>
      <c r="J53">
        <v>0</v>
      </c>
      <c r="K53">
        <v>0.34890065990380198</v>
      </c>
      <c r="L53">
        <v>0.40805899099999998</v>
      </c>
      <c r="M53">
        <v>0.3</v>
      </c>
      <c r="N53">
        <v>0</v>
      </c>
      <c r="O53" s="1">
        <v>1.15E-5</v>
      </c>
      <c r="P53">
        <v>100</v>
      </c>
      <c r="Q53">
        <v>0.7</v>
      </c>
      <c r="R53">
        <v>0.75</v>
      </c>
      <c r="S53">
        <v>0.2</v>
      </c>
      <c r="T53">
        <v>1</v>
      </c>
      <c r="U53">
        <v>0</v>
      </c>
      <c r="V53">
        <v>0</v>
      </c>
      <c r="W53">
        <v>0</v>
      </c>
      <c r="X53">
        <v>0.65</v>
      </c>
      <c r="Y53">
        <v>0.2</v>
      </c>
      <c r="Z53">
        <v>8.4899999999999993E-3</v>
      </c>
      <c r="AA53" s="1">
        <v>100000000</v>
      </c>
      <c r="AB53">
        <v>4</v>
      </c>
      <c r="AC53">
        <v>1</v>
      </c>
      <c r="AD53">
        <v>2</v>
      </c>
      <c r="AE53">
        <v>100</v>
      </c>
      <c r="AF53">
        <v>0</v>
      </c>
      <c r="AG53">
        <v>0</v>
      </c>
      <c r="AH53">
        <v>0</v>
      </c>
      <c r="AI53">
        <v>0.743604992774615</v>
      </c>
      <c r="AJ53">
        <v>0.98917194652060603</v>
      </c>
      <c r="AK53">
        <v>0.49803803902862298</v>
      </c>
      <c r="AL53">
        <v>0.96629648868627405</v>
      </c>
      <c r="AM53">
        <v>0.73769000562921705</v>
      </c>
      <c r="AN53">
        <v>1.8711526601882899E-3</v>
      </c>
      <c r="AO53">
        <v>3.3527561767815101E-3</v>
      </c>
      <c r="AP53">
        <v>3.89549143595082E-4</v>
      </c>
      <c r="AQ53">
        <v>0</v>
      </c>
      <c r="AR53">
        <v>0.70004008577219601</v>
      </c>
    </row>
    <row r="54" spans="1:44" x14ac:dyDescent="0.3">
      <c r="A54">
        <v>72</v>
      </c>
      <c r="B54">
        <v>0.466118686</v>
      </c>
      <c r="C54">
        <v>0.108823360926636</v>
      </c>
      <c r="D54">
        <v>9.1999999999837698E-3</v>
      </c>
      <c r="E54">
        <v>8720.0873015932593</v>
      </c>
      <c r="F54">
        <v>2.25693314516952</v>
      </c>
      <c r="G54">
        <v>0.96559043646339804</v>
      </c>
      <c r="H54">
        <v>2.3025850000000001</v>
      </c>
      <c r="I54">
        <v>10</v>
      </c>
      <c r="J54">
        <v>0</v>
      </c>
      <c r="K54">
        <v>0.450079745458485</v>
      </c>
      <c r="L54">
        <v>0.47111868600000001</v>
      </c>
      <c r="M54">
        <v>0.3</v>
      </c>
      <c r="N54">
        <v>0</v>
      </c>
      <c r="O54" s="1">
        <v>1.15E-5</v>
      </c>
      <c r="P54">
        <v>100</v>
      </c>
      <c r="Q54">
        <v>0.7</v>
      </c>
      <c r="R54">
        <v>0.75</v>
      </c>
      <c r="S54">
        <v>0.2</v>
      </c>
      <c r="T54">
        <v>1</v>
      </c>
      <c r="U54">
        <v>0</v>
      </c>
      <c r="V54">
        <v>0</v>
      </c>
      <c r="W54">
        <v>0</v>
      </c>
      <c r="X54">
        <v>0.65</v>
      </c>
      <c r="Y54">
        <v>0.14029646299999901</v>
      </c>
      <c r="Z54">
        <v>9.1999999999999998E-3</v>
      </c>
      <c r="AA54" s="1">
        <v>100000000</v>
      </c>
      <c r="AB54">
        <v>4</v>
      </c>
      <c r="AC54">
        <v>1</v>
      </c>
      <c r="AD54">
        <v>2</v>
      </c>
      <c r="AE54">
        <v>100</v>
      </c>
      <c r="AF54">
        <v>0</v>
      </c>
      <c r="AG54">
        <v>0</v>
      </c>
      <c r="AH54">
        <v>0</v>
      </c>
      <c r="AI54">
        <v>0.70357747867049303</v>
      </c>
      <c r="AJ54">
        <v>0.99811317079761697</v>
      </c>
      <c r="AK54">
        <v>0.40904178654336898</v>
      </c>
      <c r="AL54">
        <v>0.98315466227033399</v>
      </c>
      <c r="AM54">
        <v>0.71109785565773798</v>
      </c>
      <c r="AN54">
        <v>2.6122560575549902E-3</v>
      </c>
      <c r="AO54">
        <v>3.93757340966125E-3</v>
      </c>
      <c r="AP54">
        <v>1.2869387054487301E-3</v>
      </c>
      <c r="AQ54">
        <v>0</v>
      </c>
      <c r="AR54">
        <v>9.4430641808659899E-3</v>
      </c>
    </row>
    <row r="55" spans="1:44" x14ac:dyDescent="0.3">
      <c r="A55">
        <v>73</v>
      </c>
      <c r="B55">
        <v>0.45512245269999901</v>
      </c>
      <c r="C55">
        <v>0.107217744074577</v>
      </c>
      <c r="D55">
        <v>2.1049999999988599E-2</v>
      </c>
      <c r="E55">
        <v>6381.7294004639598</v>
      </c>
      <c r="F55">
        <v>2.1528697708387399</v>
      </c>
      <c r="G55">
        <v>0.85185144846743799</v>
      </c>
      <c r="H55">
        <v>2.3025850000000001</v>
      </c>
      <c r="I55">
        <v>10</v>
      </c>
      <c r="J55">
        <v>0</v>
      </c>
      <c r="K55">
        <v>0.387696720562548</v>
      </c>
      <c r="L55">
        <v>0.47907626599999997</v>
      </c>
      <c r="M55">
        <v>0.3</v>
      </c>
      <c r="N55">
        <v>0</v>
      </c>
      <c r="O55" s="1">
        <v>1.15E-5</v>
      </c>
      <c r="P55">
        <v>100</v>
      </c>
      <c r="Q55">
        <v>0.7</v>
      </c>
      <c r="R55">
        <v>0.75</v>
      </c>
      <c r="S55">
        <v>0.2</v>
      </c>
      <c r="T55">
        <v>1</v>
      </c>
      <c r="U55">
        <v>0</v>
      </c>
      <c r="V55">
        <v>0</v>
      </c>
      <c r="W55">
        <v>0</v>
      </c>
      <c r="X55">
        <v>0.65</v>
      </c>
      <c r="Y55">
        <v>0.12540293699999999</v>
      </c>
      <c r="Z55">
        <v>2.1049999999999999E-2</v>
      </c>
      <c r="AA55" s="1">
        <v>100000000</v>
      </c>
      <c r="AB55">
        <v>4</v>
      </c>
      <c r="AC55">
        <v>1</v>
      </c>
      <c r="AD55">
        <v>2</v>
      </c>
      <c r="AE55">
        <v>100</v>
      </c>
      <c r="AF55">
        <v>0</v>
      </c>
      <c r="AG55">
        <v>0</v>
      </c>
      <c r="AH55">
        <v>0</v>
      </c>
      <c r="AI55">
        <v>0.70437970268482097</v>
      </c>
      <c r="AJ55">
        <v>0.99686821301794204</v>
      </c>
      <c r="AK55">
        <v>0.41189119235169902</v>
      </c>
      <c r="AL55">
        <v>0.97653893545787096</v>
      </c>
      <c r="AM55">
        <v>0.71138462286110005</v>
      </c>
      <c r="AN55">
        <v>3.4241993851157199E-3</v>
      </c>
      <c r="AO55">
        <v>4.6237972161346499E-3</v>
      </c>
      <c r="AP55">
        <v>2.2246015540967898E-3</v>
      </c>
      <c r="AQ55">
        <v>0</v>
      </c>
      <c r="AR55">
        <v>23.920816550519</v>
      </c>
    </row>
    <row r="56" spans="1:44" x14ac:dyDescent="0.3">
      <c r="A56">
        <v>75</v>
      </c>
      <c r="B56">
        <v>0.43002961249999999</v>
      </c>
      <c r="C56">
        <v>0.157796761090753</v>
      </c>
      <c r="D56">
        <v>9.2399999998962496E-3</v>
      </c>
      <c r="E56">
        <v>2963.13091096889</v>
      </c>
      <c r="F56">
        <v>1.8971388785010701</v>
      </c>
      <c r="G56">
        <v>0.82910122930859398</v>
      </c>
      <c r="H56">
        <v>2.3025850000000001</v>
      </c>
      <c r="I56">
        <v>10</v>
      </c>
      <c r="J56">
        <v>0</v>
      </c>
      <c r="K56">
        <v>0.35653808036284801</v>
      </c>
      <c r="L56">
        <v>0.45266275</v>
      </c>
      <c r="M56">
        <v>0.3</v>
      </c>
      <c r="N56">
        <v>0</v>
      </c>
      <c r="O56" s="1">
        <v>1.15E-5</v>
      </c>
      <c r="P56">
        <v>100</v>
      </c>
      <c r="Q56">
        <v>0.7</v>
      </c>
      <c r="R56">
        <v>0.75</v>
      </c>
      <c r="S56">
        <v>0.2</v>
      </c>
      <c r="T56">
        <v>1</v>
      </c>
      <c r="U56">
        <v>0</v>
      </c>
      <c r="V56">
        <v>0</v>
      </c>
      <c r="W56">
        <v>0</v>
      </c>
      <c r="X56">
        <v>0.65</v>
      </c>
      <c r="Y56">
        <v>0.16066369599999999</v>
      </c>
      <c r="Z56">
        <v>9.2399999999999999E-3</v>
      </c>
      <c r="AA56" s="1">
        <v>100000000</v>
      </c>
      <c r="AB56">
        <v>4</v>
      </c>
      <c r="AC56">
        <v>1</v>
      </c>
      <c r="AD56">
        <v>2</v>
      </c>
      <c r="AE56">
        <v>100</v>
      </c>
      <c r="AF56">
        <v>0</v>
      </c>
      <c r="AG56">
        <v>0</v>
      </c>
      <c r="AH56">
        <v>0</v>
      </c>
      <c r="AI56">
        <v>0.73757358521046601</v>
      </c>
      <c r="AJ56">
        <v>0.99184591757298501</v>
      </c>
      <c r="AK56">
        <v>0.483301252847947</v>
      </c>
      <c r="AL56">
        <v>0.95998536343103702</v>
      </c>
      <c r="AM56">
        <v>0.74277403892470795</v>
      </c>
      <c r="AN56">
        <v>3.5644867513216598E-3</v>
      </c>
      <c r="AO56">
        <v>6.3347712298504697E-3</v>
      </c>
      <c r="AP56">
        <v>7.9420227279285399E-4</v>
      </c>
      <c r="AQ56">
        <v>0</v>
      </c>
      <c r="AR56">
        <v>2.5539726246227401</v>
      </c>
    </row>
    <row r="57" spans="1:44" x14ac:dyDescent="0.3">
      <c r="A57">
        <v>78</v>
      </c>
      <c r="B57">
        <v>0.46712797899999903</v>
      </c>
      <c r="C57">
        <v>0.119691559105708</v>
      </c>
      <c r="D57">
        <v>2.0199999999979002E-3</v>
      </c>
      <c r="E57">
        <v>13364.7945136745</v>
      </c>
      <c r="F57">
        <v>2.3992647201289001</v>
      </c>
      <c r="G57">
        <v>0.99163959893360198</v>
      </c>
      <c r="H57">
        <v>2.3025850000000001</v>
      </c>
      <c r="I57">
        <v>10</v>
      </c>
      <c r="J57">
        <v>0</v>
      </c>
      <c r="K57">
        <v>0.46322260174622398</v>
      </c>
      <c r="L57">
        <v>0.47212797899999998</v>
      </c>
      <c r="M57">
        <v>0.3</v>
      </c>
      <c r="N57">
        <v>0</v>
      </c>
      <c r="O57" s="1">
        <v>1.15E-5</v>
      </c>
      <c r="P57">
        <v>100</v>
      </c>
      <c r="Q57">
        <v>0.7</v>
      </c>
      <c r="R57">
        <v>0.75</v>
      </c>
      <c r="S57">
        <v>0.2</v>
      </c>
      <c r="T57">
        <v>1</v>
      </c>
      <c r="U57">
        <v>0</v>
      </c>
      <c r="V57">
        <v>0</v>
      </c>
      <c r="W57">
        <v>0</v>
      </c>
      <c r="X57">
        <v>0.65</v>
      </c>
      <c r="Y57">
        <v>0.16102713999999901</v>
      </c>
      <c r="Z57">
        <v>2.0200000000000001E-3</v>
      </c>
      <c r="AA57" s="1">
        <v>100000000</v>
      </c>
      <c r="AB57">
        <v>4</v>
      </c>
      <c r="AC57">
        <v>1</v>
      </c>
      <c r="AD57">
        <v>2</v>
      </c>
      <c r="AE57">
        <v>100</v>
      </c>
      <c r="AF57">
        <v>0</v>
      </c>
      <c r="AG57">
        <v>0</v>
      </c>
      <c r="AH57">
        <v>0</v>
      </c>
      <c r="AI57">
        <v>0.93059444028538296</v>
      </c>
      <c r="AJ57">
        <v>0.99266434431860695</v>
      </c>
      <c r="AK57">
        <v>0.86852453625215797</v>
      </c>
      <c r="AL57">
        <v>0.96571378646997796</v>
      </c>
      <c r="AM57">
        <v>0.88724956110237096</v>
      </c>
      <c r="AN57">
        <v>3.6488634213139599E-3</v>
      </c>
      <c r="AO57">
        <v>7.1805635579030103E-3</v>
      </c>
      <c r="AP57">
        <v>1.17163284724911E-4</v>
      </c>
      <c r="AQ57">
        <v>0</v>
      </c>
      <c r="AR57">
        <v>6.1199044557649499E-3</v>
      </c>
    </row>
    <row r="58" spans="1:44" x14ac:dyDescent="0.3">
      <c r="A58">
        <v>79</v>
      </c>
      <c r="B58">
        <v>0.46775786400000002</v>
      </c>
      <c r="C58">
        <v>0.12605220814269</v>
      </c>
      <c r="D58">
        <v>6.5399999999719502E-3</v>
      </c>
      <c r="E58">
        <v>6301.5200328512301</v>
      </c>
      <c r="F58">
        <v>2.1486536884448899</v>
      </c>
      <c r="G58">
        <v>0.929072724338047</v>
      </c>
      <c r="H58">
        <v>2.3025850000000001</v>
      </c>
      <c r="I58">
        <v>10</v>
      </c>
      <c r="J58">
        <v>0</v>
      </c>
      <c r="K58">
        <v>0.43458107303702598</v>
      </c>
      <c r="L58">
        <v>0.47275786400000003</v>
      </c>
      <c r="M58">
        <v>0.3</v>
      </c>
      <c r="N58">
        <v>0</v>
      </c>
      <c r="O58" s="1">
        <v>1.15E-5</v>
      </c>
      <c r="P58">
        <v>100</v>
      </c>
      <c r="Q58">
        <v>0.7</v>
      </c>
      <c r="R58">
        <v>0.75</v>
      </c>
      <c r="S58">
        <v>0.2</v>
      </c>
      <c r="T58">
        <v>1</v>
      </c>
      <c r="U58">
        <v>0</v>
      </c>
      <c r="V58">
        <v>0</v>
      </c>
      <c r="W58">
        <v>0</v>
      </c>
      <c r="X58">
        <v>0.65</v>
      </c>
      <c r="Y58">
        <v>0.14038250799999999</v>
      </c>
      <c r="Z58">
        <v>6.5399999999999998E-3</v>
      </c>
      <c r="AA58" s="1">
        <v>100000000</v>
      </c>
      <c r="AB58">
        <v>4</v>
      </c>
      <c r="AC58">
        <v>1</v>
      </c>
      <c r="AD58">
        <v>2</v>
      </c>
      <c r="AE58">
        <v>100</v>
      </c>
      <c r="AF58">
        <v>0</v>
      </c>
      <c r="AG58">
        <v>0</v>
      </c>
      <c r="AH58">
        <v>0</v>
      </c>
      <c r="AI58">
        <v>0.87787208335178302</v>
      </c>
      <c r="AJ58">
        <v>0.99378986306935801</v>
      </c>
      <c r="AK58">
        <v>0.76195430363420802</v>
      </c>
      <c r="AL58">
        <v>0.96455318471475604</v>
      </c>
      <c r="AM58">
        <v>0.83975967028003795</v>
      </c>
      <c r="AN58">
        <v>3.6868108366081001E-3</v>
      </c>
      <c r="AO58">
        <v>6.9237234669650002E-3</v>
      </c>
      <c r="AP58">
        <v>4.4989820625119902E-4</v>
      </c>
      <c r="AQ58">
        <v>0</v>
      </c>
      <c r="AR58">
        <v>0.26553855010022798</v>
      </c>
    </row>
    <row r="59" spans="1:44" x14ac:dyDescent="0.3">
      <c r="A59">
        <v>80</v>
      </c>
      <c r="B59">
        <v>0.45587674605</v>
      </c>
      <c r="C59">
        <v>0.119335669958157</v>
      </c>
      <c r="D59">
        <v>8.2399999999789308E-3</v>
      </c>
      <c r="E59">
        <v>6385.1453623213501</v>
      </c>
      <c r="F59">
        <v>2.1530481471431102</v>
      </c>
      <c r="G59">
        <v>0.81337695642516405</v>
      </c>
      <c r="H59">
        <v>2.3025850000000001</v>
      </c>
      <c r="I59">
        <v>10</v>
      </c>
      <c r="J59">
        <v>0</v>
      </c>
      <c r="K59">
        <v>0.370799640207156</v>
      </c>
      <c r="L59">
        <v>0.47987025900000002</v>
      </c>
      <c r="M59">
        <v>0.3</v>
      </c>
      <c r="N59">
        <v>0</v>
      </c>
      <c r="O59" s="1">
        <v>1.15E-5</v>
      </c>
      <c r="P59">
        <v>100</v>
      </c>
      <c r="Q59">
        <v>0.7</v>
      </c>
      <c r="R59">
        <v>0.75</v>
      </c>
      <c r="S59">
        <v>0.2</v>
      </c>
      <c r="T59">
        <v>1</v>
      </c>
      <c r="U59">
        <v>0</v>
      </c>
      <c r="V59">
        <v>0</v>
      </c>
      <c r="W59">
        <v>0</v>
      </c>
      <c r="X59">
        <v>0.65</v>
      </c>
      <c r="Y59">
        <v>0.13414747899999999</v>
      </c>
      <c r="Z59">
        <v>8.2400000000000008E-3</v>
      </c>
      <c r="AA59" s="1">
        <v>100000000</v>
      </c>
      <c r="AB59">
        <v>4</v>
      </c>
      <c r="AC59">
        <v>1</v>
      </c>
      <c r="AD59">
        <v>2</v>
      </c>
      <c r="AE59">
        <v>100</v>
      </c>
      <c r="AF59">
        <v>0</v>
      </c>
      <c r="AG59">
        <v>0</v>
      </c>
      <c r="AH59">
        <v>0</v>
      </c>
      <c r="AI59">
        <v>0.74842553641599696</v>
      </c>
      <c r="AJ59">
        <v>0.99746315097457605</v>
      </c>
      <c r="AK59">
        <v>0.49938792185741698</v>
      </c>
      <c r="AL59">
        <v>0.979642691322271</v>
      </c>
      <c r="AM59">
        <v>0.73555737842159297</v>
      </c>
      <c r="AN59">
        <v>2.3237442143884701E-3</v>
      </c>
      <c r="AO59">
        <v>3.7906537396436299E-3</v>
      </c>
      <c r="AP59">
        <v>8.5683468913330598E-4</v>
      </c>
      <c r="AQ59">
        <v>0</v>
      </c>
      <c r="AR59">
        <v>105.393594048411</v>
      </c>
    </row>
    <row r="60" spans="1:44" x14ac:dyDescent="0.3">
      <c r="A60">
        <v>81</v>
      </c>
      <c r="B60">
        <v>0.42706455134999999</v>
      </c>
      <c r="C60">
        <v>0.15617084852114399</v>
      </c>
      <c r="D60">
        <v>2.9899999998938302E-3</v>
      </c>
      <c r="E60">
        <v>7770.2135199600998</v>
      </c>
      <c r="F60">
        <v>2.2184892766784801</v>
      </c>
      <c r="G60">
        <v>0.91697867347661099</v>
      </c>
      <c r="H60">
        <v>2.3025850000000001</v>
      </c>
      <c r="I60">
        <v>10</v>
      </c>
      <c r="J60">
        <v>0</v>
      </c>
      <c r="K60">
        <v>0.391609085785807</v>
      </c>
      <c r="L60">
        <v>0.449541633</v>
      </c>
      <c r="M60">
        <v>0.3</v>
      </c>
      <c r="N60">
        <v>0</v>
      </c>
      <c r="O60" s="1">
        <v>1.15E-5</v>
      </c>
      <c r="P60">
        <v>100</v>
      </c>
      <c r="Q60">
        <v>0.7</v>
      </c>
      <c r="R60">
        <v>0.75</v>
      </c>
      <c r="S60">
        <v>0.2</v>
      </c>
      <c r="T60">
        <v>1</v>
      </c>
      <c r="U60">
        <v>0</v>
      </c>
      <c r="V60">
        <v>0</v>
      </c>
      <c r="W60">
        <v>0</v>
      </c>
      <c r="X60">
        <v>0.65</v>
      </c>
      <c r="Y60">
        <v>0.17983713299999901</v>
      </c>
      <c r="Z60">
        <v>2.99E-3</v>
      </c>
      <c r="AA60" s="1">
        <v>100000000</v>
      </c>
      <c r="AB60">
        <v>4</v>
      </c>
      <c r="AC60">
        <v>1</v>
      </c>
      <c r="AD60">
        <v>2</v>
      </c>
      <c r="AE60">
        <v>100</v>
      </c>
      <c r="AF60">
        <v>0</v>
      </c>
      <c r="AG60">
        <v>0</v>
      </c>
      <c r="AH60">
        <v>0</v>
      </c>
      <c r="AI60">
        <v>0.805335583134973</v>
      </c>
      <c r="AJ60">
        <v>0.98526919983291905</v>
      </c>
      <c r="AK60">
        <v>0.62540196643702695</v>
      </c>
      <c r="AL60">
        <v>0.94738329832440504</v>
      </c>
      <c r="AM60">
        <v>0.78935732021876204</v>
      </c>
      <c r="AN60">
        <v>4.2449001591159698E-3</v>
      </c>
      <c r="AO60">
        <v>8.2466843532730105E-3</v>
      </c>
      <c r="AP60">
        <v>2.4311596495892699E-4</v>
      </c>
      <c r="AQ60">
        <v>0</v>
      </c>
      <c r="AR60">
        <v>0.39915153287218302</v>
      </c>
    </row>
    <row r="61" spans="1:44" x14ac:dyDescent="0.3">
      <c r="A61">
        <v>82</v>
      </c>
      <c r="B61">
        <v>0.43250705859999899</v>
      </c>
      <c r="C61">
        <v>0.199999999970326</v>
      </c>
      <c r="D61">
        <v>1.7626094892210099E-4</v>
      </c>
      <c r="E61">
        <v>59740.687040643003</v>
      </c>
      <c r="F61">
        <v>2.89839449810363</v>
      </c>
      <c r="G61">
        <v>0.81753505992479802</v>
      </c>
      <c r="H61">
        <v>2.3025850000000001</v>
      </c>
      <c r="I61">
        <v>10</v>
      </c>
      <c r="J61">
        <v>0</v>
      </c>
      <c r="K61">
        <v>0.353589684070449</v>
      </c>
      <c r="L61">
        <v>0.45527058799999998</v>
      </c>
      <c r="M61">
        <v>0.3</v>
      </c>
      <c r="N61">
        <v>0</v>
      </c>
      <c r="O61" s="1">
        <v>3.1300000000000002E-5</v>
      </c>
      <c r="P61">
        <v>100</v>
      </c>
      <c r="Q61">
        <v>0.7</v>
      </c>
      <c r="R61">
        <v>0.75</v>
      </c>
      <c r="S61">
        <v>0.2</v>
      </c>
      <c r="T61">
        <v>1</v>
      </c>
      <c r="U61">
        <v>0</v>
      </c>
      <c r="V61">
        <v>0</v>
      </c>
      <c r="W61">
        <v>0</v>
      </c>
      <c r="X61">
        <v>0.65</v>
      </c>
      <c r="Y61">
        <v>0.2</v>
      </c>
      <c r="Z61">
        <v>0.8</v>
      </c>
      <c r="AA61" s="1">
        <v>100000000</v>
      </c>
      <c r="AB61">
        <v>4</v>
      </c>
      <c r="AC61">
        <v>1</v>
      </c>
      <c r="AD61">
        <v>2</v>
      </c>
      <c r="AE61">
        <v>100</v>
      </c>
      <c r="AF61">
        <v>0</v>
      </c>
      <c r="AG61">
        <v>0</v>
      </c>
      <c r="AH61">
        <v>0</v>
      </c>
      <c r="AI61">
        <v>0.95114408520995697</v>
      </c>
      <c r="AJ61">
        <v>0.902393572530652</v>
      </c>
      <c r="AK61">
        <v>0.99989459788926205</v>
      </c>
      <c r="AL61">
        <v>0.89729554098292796</v>
      </c>
      <c r="AM61">
        <v>0.99901015624191203</v>
      </c>
      <c r="AN61">
        <v>4.98034117441498E-3</v>
      </c>
      <c r="AO61">
        <v>9.9604562943993308E-3</v>
      </c>
      <c r="AP61" s="1">
        <v>2.26054430633992E-7</v>
      </c>
      <c r="AQ61">
        <v>0</v>
      </c>
      <c r="AR61">
        <v>65.256121087701999</v>
      </c>
    </row>
    <row r="62" spans="1:44" x14ac:dyDescent="0.3">
      <c r="A62">
        <v>84</v>
      </c>
      <c r="B62">
        <v>0.43909169859999903</v>
      </c>
      <c r="C62">
        <v>0.13343103401852</v>
      </c>
      <c r="D62">
        <v>1.1529999999909999E-2</v>
      </c>
      <c r="E62">
        <v>5421.3274396937304</v>
      </c>
      <c r="F62">
        <v>2.02549853910971</v>
      </c>
      <c r="G62">
        <v>0.93027648825524301</v>
      </c>
      <c r="H62">
        <v>2.3025850000000001</v>
      </c>
      <c r="I62">
        <v>10</v>
      </c>
      <c r="J62">
        <v>0</v>
      </c>
      <c r="K62">
        <v>0.40847668339563697</v>
      </c>
      <c r="L62">
        <v>0.462201788</v>
      </c>
      <c r="M62">
        <v>0.3</v>
      </c>
      <c r="N62">
        <v>0</v>
      </c>
      <c r="O62" s="1">
        <v>1.15E-5</v>
      </c>
      <c r="P62">
        <v>100</v>
      </c>
      <c r="Q62">
        <v>0.7</v>
      </c>
      <c r="R62">
        <v>0.75</v>
      </c>
      <c r="S62">
        <v>0.2</v>
      </c>
      <c r="T62">
        <v>1</v>
      </c>
      <c r="U62">
        <v>0</v>
      </c>
      <c r="V62">
        <v>0</v>
      </c>
      <c r="W62">
        <v>0</v>
      </c>
      <c r="X62">
        <v>0.65</v>
      </c>
      <c r="Y62">
        <v>0.140706093</v>
      </c>
      <c r="Z62">
        <v>1.153E-2</v>
      </c>
      <c r="AA62" s="1">
        <v>100000000</v>
      </c>
      <c r="AB62">
        <v>4</v>
      </c>
      <c r="AC62">
        <v>1</v>
      </c>
      <c r="AD62">
        <v>2</v>
      </c>
      <c r="AE62">
        <v>100</v>
      </c>
      <c r="AF62">
        <v>0</v>
      </c>
      <c r="AG62">
        <v>0</v>
      </c>
      <c r="AH62">
        <v>0</v>
      </c>
      <c r="AI62">
        <v>0.99203071999829695</v>
      </c>
      <c r="AJ62">
        <v>0.998594303607794</v>
      </c>
      <c r="AK62">
        <v>0.98546713638880001</v>
      </c>
      <c r="AL62">
        <v>0.98641722142085597</v>
      </c>
      <c r="AM62">
        <v>0.97158824027623503</v>
      </c>
      <c r="AN62">
        <v>1.60432865038505E-3</v>
      </c>
      <c r="AO62">
        <v>3.04576218700931E-3</v>
      </c>
      <c r="AP62">
        <v>1.6289511376080601E-4</v>
      </c>
      <c r="AQ62">
        <v>0</v>
      </c>
      <c r="AR62">
        <v>0.158793590887365</v>
      </c>
    </row>
    <row r="63" spans="1:44" x14ac:dyDescent="0.3">
      <c r="A63">
        <v>85</v>
      </c>
      <c r="B63">
        <v>0.42379862805000001</v>
      </c>
      <c r="C63">
        <v>0.13467887584555699</v>
      </c>
      <c r="D63">
        <v>2.4789999999999899E-2</v>
      </c>
      <c r="E63">
        <v>4043.7493350022</v>
      </c>
      <c r="F63">
        <v>2.0007808336014499</v>
      </c>
      <c r="G63">
        <v>0.80432132571745596</v>
      </c>
      <c r="H63">
        <v>2.3025850000000001</v>
      </c>
      <c r="I63">
        <v>10</v>
      </c>
      <c r="J63">
        <v>0</v>
      </c>
      <c r="K63">
        <v>0.340870274350415</v>
      </c>
      <c r="L63">
        <v>0.44610381900000001</v>
      </c>
      <c r="M63">
        <v>0.3</v>
      </c>
      <c r="N63">
        <v>0</v>
      </c>
      <c r="O63" s="1">
        <v>1.15E-5</v>
      </c>
      <c r="P63">
        <v>100</v>
      </c>
      <c r="Q63">
        <v>0.7</v>
      </c>
      <c r="R63">
        <v>0.75</v>
      </c>
      <c r="S63">
        <v>0.2</v>
      </c>
      <c r="T63">
        <v>1</v>
      </c>
      <c r="U63">
        <v>0</v>
      </c>
      <c r="V63">
        <v>0</v>
      </c>
      <c r="W63">
        <v>0</v>
      </c>
      <c r="X63">
        <v>0.65</v>
      </c>
      <c r="Y63">
        <v>0.13823611399999999</v>
      </c>
      <c r="Z63">
        <v>2.479E-2</v>
      </c>
      <c r="AA63" s="1">
        <v>100000000</v>
      </c>
      <c r="AB63">
        <v>4</v>
      </c>
      <c r="AC63">
        <v>1</v>
      </c>
      <c r="AD63">
        <v>2</v>
      </c>
      <c r="AE63">
        <v>100</v>
      </c>
      <c r="AF63">
        <v>0</v>
      </c>
      <c r="AG63">
        <v>0</v>
      </c>
      <c r="AH63">
        <v>0</v>
      </c>
      <c r="AI63">
        <v>0.83468099086432801</v>
      </c>
      <c r="AJ63">
        <v>0.99823846398781801</v>
      </c>
      <c r="AK63">
        <v>0.671123517740838</v>
      </c>
      <c r="AL63">
        <v>0.98160477907764299</v>
      </c>
      <c r="AM63">
        <v>0.79255888509010597</v>
      </c>
      <c r="AN63">
        <v>2.2810462268201201E-3</v>
      </c>
      <c r="AO63">
        <v>2.7931534366443401E-3</v>
      </c>
      <c r="AP63">
        <v>1.7689390169959101E-3</v>
      </c>
      <c r="AQ63">
        <v>0</v>
      </c>
      <c r="AR63">
        <v>89.526831016234695</v>
      </c>
    </row>
    <row r="64" spans="1:44" x14ac:dyDescent="0.3">
      <c r="A64">
        <v>86</v>
      </c>
      <c r="B64">
        <v>0.4065191132</v>
      </c>
      <c r="C64">
        <v>0.150873337999537</v>
      </c>
      <c r="D64">
        <v>2.5279999999925799E-2</v>
      </c>
      <c r="E64">
        <v>3045.1521905817799</v>
      </c>
      <c r="F64">
        <v>1.90624035546176</v>
      </c>
      <c r="G64">
        <v>0.79353091762900396</v>
      </c>
      <c r="H64">
        <v>2.3025850000000001</v>
      </c>
      <c r="I64">
        <v>10</v>
      </c>
      <c r="J64">
        <v>0</v>
      </c>
      <c r="K64">
        <v>0.322585484931324</v>
      </c>
      <c r="L64">
        <v>0.42791485600000001</v>
      </c>
      <c r="M64">
        <v>0.3</v>
      </c>
      <c r="N64">
        <v>0</v>
      </c>
      <c r="O64" s="1">
        <v>1.15E-5</v>
      </c>
      <c r="P64">
        <v>100</v>
      </c>
      <c r="Q64">
        <v>0.7</v>
      </c>
      <c r="R64">
        <v>0.75</v>
      </c>
      <c r="S64">
        <v>0.2</v>
      </c>
      <c r="T64">
        <v>1</v>
      </c>
      <c r="U64">
        <v>0</v>
      </c>
      <c r="V64">
        <v>0</v>
      </c>
      <c r="W64">
        <v>0</v>
      </c>
      <c r="X64">
        <v>0.65</v>
      </c>
      <c r="Y64">
        <v>0.150873338</v>
      </c>
      <c r="Z64">
        <v>2.528E-2</v>
      </c>
      <c r="AA64" s="1">
        <v>100000000</v>
      </c>
      <c r="AB64">
        <v>4</v>
      </c>
      <c r="AC64">
        <v>1</v>
      </c>
      <c r="AD64">
        <v>2</v>
      </c>
      <c r="AE64">
        <v>100</v>
      </c>
      <c r="AF64">
        <v>0</v>
      </c>
      <c r="AG64">
        <v>0</v>
      </c>
      <c r="AH64">
        <v>0</v>
      </c>
      <c r="AI64">
        <v>0.719279630748627</v>
      </c>
      <c r="AJ64">
        <v>0.99612729628668095</v>
      </c>
      <c r="AK64">
        <v>0.44243196521057299</v>
      </c>
      <c r="AL64">
        <v>0.96952497520675696</v>
      </c>
      <c r="AM64">
        <v>0.72316167583649205</v>
      </c>
      <c r="AN64">
        <v>2.9358108715957999E-3</v>
      </c>
      <c r="AO64">
        <v>3.6151962445102699E-3</v>
      </c>
      <c r="AP64">
        <v>2.25642549868134E-3</v>
      </c>
      <c r="AQ64">
        <v>0</v>
      </c>
      <c r="AR64">
        <v>6.26462038174299</v>
      </c>
    </row>
    <row r="65" spans="1:44" x14ac:dyDescent="0.3">
      <c r="A65">
        <v>87</v>
      </c>
      <c r="B65">
        <v>0.32945865954999998</v>
      </c>
      <c r="C65">
        <v>0.16931470494162201</v>
      </c>
      <c r="D65">
        <v>1.38999999989002E-3</v>
      </c>
      <c r="E65">
        <v>6740.1428019328296</v>
      </c>
      <c r="F65">
        <v>2.0958441736470301</v>
      </c>
      <c r="G65">
        <v>0.89524027206687795</v>
      </c>
      <c r="H65">
        <v>2.3025850000000001</v>
      </c>
      <c r="I65">
        <v>10</v>
      </c>
      <c r="J65">
        <v>0</v>
      </c>
      <c r="K65">
        <v>0.29494466001033098</v>
      </c>
      <c r="L65">
        <v>0.34679858899999999</v>
      </c>
      <c r="M65">
        <v>0.3</v>
      </c>
      <c r="N65">
        <v>0</v>
      </c>
      <c r="O65" s="1">
        <v>1.15E-5</v>
      </c>
      <c r="P65">
        <v>100</v>
      </c>
      <c r="Q65">
        <v>0.7</v>
      </c>
      <c r="R65">
        <v>0.75</v>
      </c>
      <c r="S65">
        <v>0.2</v>
      </c>
      <c r="T65">
        <v>1</v>
      </c>
      <c r="U65">
        <v>0</v>
      </c>
      <c r="V65">
        <v>0</v>
      </c>
      <c r="W65">
        <v>0</v>
      </c>
      <c r="X65">
        <v>0.65</v>
      </c>
      <c r="Y65">
        <v>0.17395609300000001</v>
      </c>
      <c r="Z65">
        <v>1.39E-3</v>
      </c>
      <c r="AA65" s="1">
        <v>100000000</v>
      </c>
      <c r="AB65">
        <v>4</v>
      </c>
      <c r="AC65">
        <v>1</v>
      </c>
      <c r="AD65">
        <v>2</v>
      </c>
      <c r="AE65">
        <v>100</v>
      </c>
      <c r="AF65">
        <v>0</v>
      </c>
      <c r="AG65">
        <v>0</v>
      </c>
      <c r="AH65">
        <v>0</v>
      </c>
      <c r="AI65">
        <v>0.92077180302903205</v>
      </c>
      <c r="AJ65">
        <v>0.98616906614038002</v>
      </c>
      <c r="AK65">
        <v>0.85537453991768397</v>
      </c>
      <c r="AL65">
        <v>0.95699906946347502</v>
      </c>
      <c r="AM65">
        <v>0.92161864765658996</v>
      </c>
      <c r="AN65">
        <v>2.2211271368960902E-3</v>
      </c>
      <c r="AO65">
        <v>4.3879044292308E-3</v>
      </c>
      <c r="AP65" s="1">
        <v>5.4349844561381101E-5</v>
      </c>
      <c r="AQ65">
        <v>0</v>
      </c>
      <c r="AR65">
        <v>0.33434292596899701</v>
      </c>
    </row>
    <row r="66" spans="1:44" x14ac:dyDescent="0.3">
      <c r="A66">
        <v>88</v>
      </c>
      <c r="B66">
        <v>0.34086245765000001</v>
      </c>
      <c r="C66">
        <v>0.13880735172525999</v>
      </c>
      <c r="D66">
        <v>1.99999999892299E-4</v>
      </c>
      <c r="E66">
        <v>5598.7345441119296</v>
      </c>
      <c r="F66">
        <v>2.1092369279330598</v>
      </c>
      <c r="G66">
        <v>0.88106455908854997</v>
      </c>
      <c r="H66">
        <v>2.3025850000000001</v>
      </c>
      <c r="I66">
        <v>10</v>
      </c>
      <c r="J66">
        <v>0</v>
      </c>
      <c r="K66">
        <v>0.30032183095923598</v>
      </c>
      <c r="L66">
        <v>0.35880258700000001</v>
      </c>
      <c r="M66">
        <v>0.3</v>
      </c>
      <c r="N66">
        <v>0</v>
      </c>
      <c r="O66" s="1">
        <v>1.15E-5</v>
      </c>
      <c r="P66">
        <v>100</v>
      </c>
      <c r="Q66">
        <v>0.7</v>
      </c>
      <c r="R66">
        <v>0.75</v>
      </c>
      <c r="S66">
        <v>0.2</v>
      </c>
      <c r="T66">
        <v>1</v>
      </c>
      <c r="U66">
        <v>0</v>
      </c>
      <c r="V66">
        <v>0</v>
      </c>
      <c r="W66">
        <v>0</v>
      </c>
      <c r="X66">
        <v>0.65</v>
      </c>
      <c r="Y66">
        <v>0.146164091</v>
      </c>
      <c r="Z66">
        <v>2.0000000000000001E-4</v>
      </c>
      <c r="AA66" s="1">
        <v>100000000</v>
      </c>
      <c r="AB66">
        <v>4</v>
      </c>
      <c r="AC66">
        <v>1</v>
      </c>
      <c r="AD66">
        <v>2</v>
      </c>
      <c r="AE66">
        <v>100</v>
      </c>
      <c r="AF66">
        <v>0</v>
      </c>
      <c r="AG66">
        <v>0</v>
      </c>
      <c r="AH66">
        <v>0</v>
      </c>
      <c r="AI66">
        <v>0.98160110644546805</v>
      </c>
      <c r="AJ66">
        <v>0.97758456887219203</v>
      </c>
      <c r="AK66">
        <v>0.98561764401874397</v>
      </c>
      <c r="AL66">
        <v>0.93607055591196497</v>
      </c>
      <c r="AM66">
        <v>0.98461786308265498</v>
      </c>
      <c r="AN66">
        <v>3.6403190520960102E-3</v>
      </c>
      <c r="AO66">
        <v>7.2772081639837999E-3</v>
      </c>
      <c r="AP66" s="1">
        <v>3.4299402082378902E-6</v>
      </c>
      <c r="AQ66">
        <v>0</v>
      </c>
      <c r="AR66">
        <v>0.93332997335512802</v>
      </c>
    </row>
    <row r="67" spans="1:44" x14ac:dyDescent="0.3">
      <c r="A67">
        <v>89</v>
      </c>
      <c r="B67">
        <v>0.343941436149999</v>
      </c>
      <c r="C67">
        <v>0.13609837146030099</v>
      </c>
      <c r="D67">
        <v>1.49999999886476E-4</v>
      </c>
      <c r="E67">
        <v>4983.8945268232901</v>
      </c>
      <c r="F67">
        <v>2.07046060163115</v>
      </c>
      <c r="G67">
        <v>0.97009244150866503</v>
      </c>
      <c r="H67">
        <v>2.3025850000000001</v>
      </c>
      <c r="I67">
        <v>10</v>
      </c>
      <c r="J67">
        <v>0</v>
      </c>
      <c r="K67">
        <v>0.33365498753075001</v>
      </c>
      <c r="L67">
        <v>0.36204361699999998</v>
      </c>
      <c r="M67">
        <v>0.3</v>
      </c>
      <c r="N67">
        <v>0</v>
      </c>
      <c r="O67" s="1">
        <v>1.15E-5</v>
      </c>
      <c r="P67">
        <v>100</v>
      </c>
      <c r="Q67">
        <v>0.7</v>
      </c>
      <c r="R67">
        <v>0.75</v>
      </c>
      <c r="S67">
        <v>0.2</v>
      </c>
      <c r="T67">
        <v>1</v>
      </c>
      <c r="U67">
        <v>0</v>
      </c>
      <c r="V67">
        <v>0</v>
      </c>
      <c r="W67">
        <v>0</v>
      </c>
      <c r="X67">
        <v>0.65</v>
      </c>
      <c r="Y67">
        <v>0.15158929399999899</v>
      </c>
      <c r="Z67">
        <v>1.4999999999999999E-4</v>
      </c>
      <c r="AA67" s="1">
        <v>100000000</v>
      </c>
      <c r="AB67">
        <v>4</v>
      </c>
      <c r="AC67">
        <v>1</v>
      </c>
      <c r="AD67">
        <v>2</v>
      </c>
      <c r="AE67">
        <v>100</v>
      </c>
      <c r="AF67">
        <v>0</v>
      </c>
      <c r="AG67">
        <v>0</v>
      </c>
      <c r="AH67">
        <v>0</v>
      </c>
      <c r="AI67">
        <v>0.93714848946149298</v>
      </c>
      <c r="AJ67">
        <v>0.97067382146996395</v>
      </c>
      <c r="AK67">
        <v>0.90362315745302302</v>
      </c>
      <c r="AL67">
        <v>0.92480890665020599</v>
      </c>
      <c r="AM67">
        <v>0.95480093249099396</v>
      </c>
      <c r="AN67">
        <v>5.1278057985393397E-3</v>
      </c>
      <c r="AO67">
        <v>1.0247531550229E-2</v>
      </c>
      <c r="AP67" s="1">
        <v>8.0800468496387202E-6</v>
      </c>
      <c r="AQ67">
        <v>0</v>
      </c>
      <c r="AR67">
        <v>2.0818681727640602E-3</v>
      </c>
    </row>
    <row r="68" spans="1:44" x14ac:dyDescent="0.3">
      <c r="A68">
        <v>90</v>
      </c>
      <c r="B68">
        <v>0.44831298949999998</v>
      </c>
      <c r="C68">
        <v>0.101852472806348</v>
      </c>
      <c r="D68">
        <v>4.3979999999961099E-2</v>
      </c>
      <c r="E68">
        <v>15138.7905172305</v>
      </c>
      <c r="F68">
        <v>2.3439813853798199</v>
      </c>
      <c r="G68">
        <v>0.80363282996802099</v>
      </c>
      <c r="H68">
        <v>2.3025850000000001</v>
      </c>
      <c r="I68">
        <v>10</v>
      </c>
      <c r="J68">
        <v>0</v>
      </c>
      <c r="K68">
        <v>0.360279036463308</v>
      </c>
      <c r="L68">
        <v>0.47190841</v>
      </c>
      <c r="M68">
        <v>0.3</v>
      </c>
      <c r="N68">
        <v>0</v>
      </c>
      <c r="O68" s="1">
        <v>1.15E-5</v>
      </c>
      <c r="P68">
        <v>100</v>
      </c>
      <c r="Q68">
        <v>0.7</v>
      </c>
      <c r="R68">
        <v>0.75</v>
      </c>
      <c r="S68">
        <v>0.2</v>
      </c>
      <c r="T68">
        <v>1</v>
      </c>
      <c r="U68">
        <v>0</v>
      </c>
      <c r="V68">
        <v>0</v>
      </c>
      <c r="W68">
        <v>0</v>
      </c>
      <c r="X68">
        <v>0.65</v>
      </c>
      <c r="Y68">
        <v>0.13666587199999999</v>
      </c>
      <c r="Z68">
        <v>4.3979999999999998E-2</v>
      </c>
      <c r="AA68" s="1">
        <v>100000000</v>
      </c>
      <c r="AB68">
        <v>4</v>
      </c>
      <c r="AC68">
        <v>1</v>
      </c>
      <c r="AD68">
        <v>2</v>
      </c>
      <c r="AE68">
        <v>100</v>
      </c>
      <c r="AF68">
        <v>0</v>
      </c>
      <c r="AG68">
        <v>0</v>
      </c>
      <c r="AH68">
        <v>0</v>
      </c>
      <c r="AI68">
        <v>0.88549655430284102</v>
      </c>
      <c r="AJ68">
        <v>0.99364520212211804</v>
      </c>
      <c r="AK68">
        <v>0.777347906483563</v>
      </c>
      <c r="AL68">
        <v>0.96598801676670298</v>
      </c>
      <c r="AM68">
        <v>0.81569646383268701</v>
      </c>
      <c r="AN68">
        <v>3.8701438041945E-3</v>
      </c>
      <c r="AO68">
        <v>5.4268191616634797E-3</v>
      </c>
      <c r="AP68">
        <v>2.3134684467255302E-3</v>
      </c>
      <c r="AQ68">
        <v>0</v>
      </c>
      <c r="AR68">
        <v>131.05122392928399</v>
      </c>
    </row>
    <row r="69" spans="1:44" x14ac:dyDescent="0.3">
      <c r="A69">
        <v>91</v>
      </c>
      <c r="B69">
        <v>0.41254143300000001</v>
      </c>
      <c r="C69">
        <v>0.110935261034268</v>
      </c>
      <c r="D69">
        <v>7.9599999999942599E-3</v>
      </c>
      <c r="E69">
        <v>20475.0464961957</v>
      </c>
      <c r="F69">
        <v>2.4218669137719302</v>
      </c>
      <c r="G69">
        <v>0.96309516484169799</v>
      </c>
      <c r="H69">
        <v>2.3025850000000001</v>
      </c>
      <c r="I69">
        <v>10</v>
      </c>
      <c r="J69">
        <v>0</v>
      </c>
      <c r="K69">
        <v>0.397316659419165</v>
      </c>
      <c r="L69">
        <v>0.41754143300000002</v>
      </c>
      <c r="M69">
        <v>0.3</v>
      </c>
      <c r="N69">
        <v>0</v>
      </c>
      <c r="O69" s="1">
        <v>1.15E-5</v>
      </c>
      <c r="P69">
        <v>100</v>
      </c>
      <c r="Q69">
        <v>0.7</v>
      </c>
      <c r="R69">
        <v>0.75</v>
      </c>
      <c r="S69">
        <v>0.2</v>
      </c>
      <c r="T69">
        <v>1</v>
      </c>
      <c r="U69">
        <v>0</v>
      </c>
      <c r="V69">
        <v>0</v>
      </c>
      <c r="W69">
        <v>0</v>
      </c>
      <c r="X69">
        <v>0.65</v>
      </c>
      <c r="Y69">
        <v>0.162273053</v>
      </c>
      <c r="Z69">
        <v>7.9600000000000001E-3</v>
      </c>
      <c r="AA69" s="1">
        <v>100000000</v>
      </c>
      <c r="AB69">
        <v>4</v>
      </c>
      <c r="AC69">
        <v>1</v>
      </c>
      <c r="AD69">
        <v>2</v>
      </c>
      <c r="AE69">
        <v>100</v>
      </c>
      <c r="AF69">
        <v>0</v>
      </c>
      <c r="AG69">
        <v>0</v>
      </c>
      <c r="AH69">
        <v>0</v>
      </c>
      <c r="AI69">
        <v>0.95339295535402502</v>
      </c>
      <c r="AJ69">
        <v>0.99798723203033801</v>
      </c>
      <c r="AK69">
        <v>0.90879867867771102</v>
      </c>
      <c r="AL69">
        <v>0.97984299153619003</v>
      </c>
      <c r="AM69">
        <v>0.92919036339146199</v>
      </c>
      <c r="AN69">
        <v>1.6140196753097399E-3</v>
      </c>
      <c r="AO69">
        <v>2.97548203686946E-3</v>
      </c>
      <c r="AP69">
        <v>2.52557313750017E-4</v>
      </c>
      <c r="AQ69">
        <v>0</v>
      </c>
      <c r="AR69">
        <v>3.5941387196689201E-3</v>
      </c>
    </row>
    <row r="70" spans="1:44" x14ac:dyDescent="0.3">
      <c r="A70">
        <v>92</v>
      </c>
      <c r="B70">
        <v>0.3731768036</v>
      </c>
      <c r="C70">
        <v>0.10455573765158201</v>
      </c>
      <c r="D70">
        <v>5.4699999999988803E-3</v>
      </c>
      <c r="E70">
        <v>20157.186278941001</v>
      </c>
      <c r="F70">
        <v>2.4545246997028101</v>
      </c>
      <c r="G70">
        <v>0.85102421941009199</v>
      </c>
      <c r="H70">
        <v>2.3025850000000001</v>
      </c>
      <c r="I70">
        <v>10</v>
      </c>
      <c r="J70">
        <v>0</v>
      </c>
      <c r="K70">
        <v>0.31758249798564298</v>
      </c>
      <c r="L70">
        <v>0.392817688</v>
      </c>
      <c r="M70">
        <v>0.3</v>
      </c>
      <c r="N70">
        <v>0</v>
      </c>
      <c r="O70" s="1">
        <v>1.15E-5</v>
      </c>
      <c r="P70">
        <v>100</v>
      </c>
      <c r="Q70">
        <v>0.7</v>
      </c>
      <c r="R70">
        <v>0.75</v>
      </c>
      <c r="S70">
        <v>0.2</v>
      </c>
      <c r="T70">
        <v>1</v>
      </c>
      <c r="U70">
        <v>0</v>
      </c>
      <c r="V70">
        <v>0</v>
      </c>
      <c r="W70">
        <v>0</v>
      </c>
      <c r="X70">
        <v>0.65</v>
      </c>
      <c r="Y70">
        <v>0.14354044299999999</v>
      </c>
      <c r="Z70">
        <v>5.47E-3</v>
      </c>
      <c r="AA70" s="1">
        <v>100000000</v>
      </c>
      <c r="AB70">
        <v>4</v>
      </c>
      <c r="AC70">
        <v>1</v>
      </c>
      <c r="AD70">
        <v>2</v>
      </c>
      <c r="AE70">
        <v>100</v>
      </c>
      <c r="AF70">
        <v>0</v>
      </c>
      <c r="AG70">
        <v>0</v>
      </c>
      <c r="AH70">
        <v>0</v>
      </c>
      <c r="AI70">
        <v>0.85469140002786304</v>
      </c>
      <c r="AJ70">
        <v>0.99008515242288597</v>
      </c>
      <c r="AK70">
        <v>0.71929764763283899</v>
      </c>
      <c r="AL70">
        <v>0.96004093265238399</v>
      </c>
      <c r="AM70">
        <v>0.83695351849524302</v>
      </c>
      <c r="AN70">
        <v>2.6963255759234598E-3</v>
      </c>
      <c r="AO70">
        <v>5.10080064505989E-3</v>
      </c>
      <c r="AP70">
        <v>2.91850506787039E-4</v>
      </c>
      <c r="AQ70">
        <v>0</v>
      </c>
      <c r="AR70">
        <v>6.98709769625576</v>
      </c>
    </row>
    <row r="71" spans="1:44" x14ac:dyDescent="0.3">
      <c r="A71">
        <v>93</v>
      </c>
      <c r="B71">
        <v>0.40689770339999998</v>
      </c>
      <c r="C71">
        <v>0.19749272064707801</v>
      </c>
      <c r="D71">
        <v>5.0999999999029599E-3</v>
      </c>
      <c r="E71">
        <v>7519.1731130726002</v>
      </c>
      <c r="F71">
        <v>2.2075421198439802</v>
      </c>
      <c r="G71">
        <v>0.91053489601473003</v>
      </c>
      <c r="H71">
        <v>2.3025850000000001</v>
      </c>
      <c r="I71">
        <v>10</v>
      </c>
      <c r="J71">
        <v>0</v>
      </c>
      <c r="K71">
        <v>0.37049455805395098</v>
      </c>
      <c r="L71">
        <v>0.42831337200000003</v>
      </c>
      <c r="M71">
        <v>0.3</v>
      </c>
      <c r="N71">
        <v>0</v>
      </c>
      <c r="O71" s="1">
        <v>1.15E-5</v>
      </c>
      <c r="P71">
        <v>100</v>
      </c>
      <c r="Q71">
        <v>0.7</v>
      </c>
      <c r="R71">
        <v>0.75</v>
      </c>
      <c r="S71">
        <v>0.2</v>
      </c>
      <c r="T71">
        <v>1</v>
      </c>
      <c r="U71">
        <v>0</v>
      </c>
      <c r="V71">
        <v>0</v>
      </c>
      <c r="W71">
        <v>0</v>
      </c>
      <c r="X71">
        <v>0.65</v>
      </c>
      <c r="Y71">
        <v>0.2</v>
      </c>
      <c r="Z71">
        <v>5.1000000000000004E-3</v>
      </c>
      <c r="AA71" s="1">
        <v>100000000</v>
      </c>
      <c r="AB71">
        <v>4</v>
      </c>
      <c r="AC71">
        <v>1</v>
      </c>
      <c r="AD71">
        <v>2</v>
      </c>
      <c r="AE71">
        <v>100</v>
      </c>
      <c r="AF71">
        <v>0</v>
      </c>
      <c r="AG71">
        <v>0</v>
      </c>
      <c r="AH71">
        <v>0</v>
      </c>
      <c r="AI71">
        <v>0.79522328536261699</v>
      </c>
      <c r="AJ71">
        <v>0.97842260897412403</v>
      </c>
      <c r="AK71">
        <v>0.61202396175111096</v>
      </c>
      <c r="AL71">
        <v>0.93596514800131603</v>
      </c>
      <c r="AM71">
        <v>0.834307629537277</v>
      </c>
      <c r="AN71">
        <v>3.9448279139739596E-3</v>
      </c>
      <c r="AO71">
        <v>7.6525245433313096E-3</v>
      </c>
      <c r="AP71">
        <v>2.3713128461662101E-4</v>
      </c>
      <c r="AQ71">
        <v>0</v>
      </c>
      <c r="AR71">
        <v>0.47033158800069502</v>
      </c>
    </row>
    <row r="72" spans="1:44" x14ac:dyDescent="0.3">
      <c r="A72">
        <v>94</v>
      </c>
      <c r="B72">
        <v>0.37019720631999897</v>
      </c>
      <c r="C72">
        <v>0.17618473399503401</v>
      </c>
      <c r="D72">
        <v>2.09999999886676E-4</v>
      </c>
      <c r="E72">
        <v>6633.9804429403102</v>
      </c>
      <c r="F72">
        <v>1.6489899367787999</v>
      </c>
      <c r="G72">
        <v>0.957777979478177</v>
      </c>
      <c r="H72">
        <v>2.3025850000000001</v>
      </c>
      <c r="I72">
        <v>10</v>
      </c>
      <c r="J72">
        <v>0</v>
      </c>
      <c r="K72">
        <v>0.35456673227763502</v>
      </c>
      <c r="L72">
        <v>0.383624048</v>
      </c>
      <c r="M72">
        <v>0.3</v>
      </c>
      <c r="N72">
        <v>0</v>
      </c>
      <c r="O72" s="1">
        <v>1.15E-5</v>
      </c>
      <c r="P72">
        <v>100</v>
      </c>
      <c r="Q72">
        <v>0.7</v>
      </c>
      <c r="R72">
        <v>0.75</v>
      </c>
      <c r="S72">
        <v>0.2</v>
      </c>
      <c r="T72">
        <v>1</v>
      </c>
      <c r="U72">
        <v>0</v>
      </c>
      <c r="V72">
        <v>0</v>
      </c>
      <c r="W72">
        <v>0</v>
      </c>
      <c r="X72">
        <v>0.65</v>
      </c>
      <c r="Y72">
        <v>0.17618473399999901</v>
      </c>
      <c r="Z72">
        <v>2.1000000000000001E-4</v>
      </c>
      <c r="AA72" s="1">
        <v>100000000</v>
      </c>
      <c r="AB72">
        <v>4</v>
      </c>
      <c r="AC72">
        <v>1</v>
      </c>
      <c r="AD72">
        <v>2</v>
      </c>
      <c r="AE72">
        <v>100</v>
      </c>
      <c r="AF72">
        <v>0</v>
      </c>
      <c r="AG72">
        <v>0</v>
      </c>
      <c r="AH72">
        <v>0</v>
      </c>
      <c r="AI72">
        <v>0.95245903299813806</v>
      </c>
      <c r="AJ72">
        <v>0.98972427174861399</v>
      </c>
      <c r="AK72">
        <v>0.91519379424766301</v>
      </c>
      <c r="AL72">
        <v>0.95550320564632696</v>
      </c>
      <c r="AM72">
        <v>0.98196221720079102</v>
      </c>
      <c r="AN72">
        <v>2.8068525326018401E-3</v>
      </c>
      <c r="AO72">
        <v>5.6056015470493901E-3</v>
      </c>
      <c r="AP72" s="1">
        <v>8.1035181543059898E-6</v>
      </c>
      <c r="AQ72">
        <v>0</v>
      </c>
      <c r="AR72">
        <v>1.6782036866331499E-4</v>
      </c>
    </row>
    <row r="73" spans="1:44" x14ac:dyDescent="0.3">
      <c r="A73">
        <v>95</v>
      </c>
      <c r="B73">
        <v>0.39784071784999903</v>
      </c>
      <c r="C73">
        <v>0.16153096184176299</v>
      </c>
      <c r="D73" s="1">
        <v>7.3749494437814504E-5</v>
      </c>
      <c r="E73">
        <v>1966.7279260200501</v>
      </c>
      <c r="F73">
        <v>1.1772417882670101</v>
      </c>
      <c r="G73">
        <v>0.94117511683832999</v>
      </c>
      <c r="H73">
        <v>2.3025850000000001</v>
      </c>
      <c r="I73">
        <v>10</v>
      </c>
      <c r="J73">
        <v>0</v>
      </c>
      <c r="K73">
        <v>0.37443778410551798</v>
      </c>
      <c r="L73">
        <v>0.418779703</v>
      </c>
      <c r="M73">
        <v>0.3</v>
      </c>
      <c r="N73">
        <v>0</v>
      </c>
      <c r="O73" s="1">
        <v>6.2600000000000004E-5</v>
      </c>
      <c r="P73">
        <v>100</v>
      </c>
      <c r="Q73">
        <v>0.7</v>
      </c>
      <c r="R73">
        <v>0.75</v>
      </c>
      <c r="S73">
        <v>0.2</v>
      </c>
      <c r="T73">
        <v>1</v>
      </c>
      <c r="U73">
        <v>0</v>
      </c>
      <c r="V73">
        <v>0</v>
      </c>
      <c r="W73">
        <v>0</v>
      </c>
      <c r="X73">
        <v>0.65</v>
      </c>
      <c r="Y73">
        <v>0.161530968</v>
      </c>
      <c r="Z73">
        <v>0.8</v>
      </c>
      <c r="AA73" s="1">
        <v>100000000</v>
      </c>
      <c r="AB73">
        <v>4</v>
      </c>
      <c r="AC73">
        <v>1</v>
      </c>
      <c r="AD73">
        <v>2</v>
      </c>
      <c r="AE73">
        <v>100</v>
      </c>
      <c r="AF73">
        <v>0</v>
      </c>
      <c r="AG73">
        <v>0</v>
      </c>
      <c r="AH73">
        <v>0</v>
      </c>
      <c r="AI73">
        <v>0.835956090766658</v>
      </c>
      <c r="AJ73">
        <v>0.97259577707945799</v>
      </c>
      <c r="AK73">
        <v>0.69931640445385801</v>
      </c>
      <c r="AL73">
        <v>0.92804615535513602</v>
      </c>
      <c r="AM73">
        <v>0.987194924318883</v>
      </c>
      <c r="AN73">
        <v>5.7310683052033597E-3</v>
      </c>
      <c r="AO73">
        <v>1.14591949512363E-2</v>
      </c>
      <c r="AP73" s="1">
        <v>2.9416591704220999E-6</v>
      </c>
      <c r="AQ73">
        <v>0</v>
      </c>
      <c r="AR73">
        <v>1.9896341927183102E-3</v>
      </c>
    </row>
    <row r="74" spans="1:44" x14ac:dyDescent="0.3">
      <c r="A74">
        <v>96</v>
      </c>
      <c r="B74">
        <v>0.49588246395000002</v>
      </c>
      <c r="C74">
        <v>2.3061267652021201E-2</v>
      </c>
      <c r="D74">
        <v>2.51199999999938E-2</v>
      </c>
      <c r="E74">
        <v>46615.787644702701</v>
      </c>
      <c r="F74">
        <v>2.62268095917051</v>
      </c>
      <c r="G74">
        <v>0.843469814158331</v>
      </c>
      <c r="H74">
        <v>2.3025850000000001</v>
      </c>
      <c r="I74">
        <v>10</v>
      </c>
      <c r="J74">
        <v>0</v>
      </c>
      <c r="K74">
        <v>0.41826188971228201</v>
      </c>
      <c r="L74">
        <v>0.52198154100000005</v>
      </c>
      <c r="M74">
        <v>0.3</v>
      </c>
      <c r="N74">
        <v>0</v>
      </c>
      <c r="O74" s="1">
        <v>1.15E-5</v>
      </c>
      <c r="P74">
        <v>100</v>
      </c>
      <c r="Q74">
        <v>0.7</v>
      </c>
      <c r="R74">
        <v>0.75</v>
      </c>
      <c r="S74">
        <v>0.2</v>
      </c>
      <c r="T74">
        <v>1</v>
      </c>
      <c r="U74">
        <v>0</v>
      </c>
      <c r="V74">
        <v>0</v>
      </c>
      <c r="W74">
        <v>0</v>
      </c>
      <c r="X74">
        <v>0.65</v>
      </c>
      <c r="Y74">
        <v>0.14635685199999901</v>
      </c>
      <c r="Z74">
        <v>2.512E-2</v>
      </c>
      <c r="AA74" s="1">
        <v>100000000</v>
      </c>
      <c r="AB74">
        <v>4</v>
      </c>
      <c r="AC74">
        <v>1</v>
      </c>
      <c r="AD74">
        <v>2</v>
      </c>
      <c r="AE74">
        <v>100</v>
      </c>
      <c r="AF74">
        <v>0</v>
      </c>
      <c r="AG74">
        <v>0</v>
      </c>
      <c r="AH74">
        <v>0</v>
      </c>
      <c r="AI74">
        <v>0.92052927669183404</v>
      </c>
      <c r="AJ74">
        <v>0.99800552163836598</v>
      </c>
      <c r="AK74">
        <v>0.84305303174530299</v>
      </c>
      <c r="AL74">
        <v>0.980920103763817</v>
      </c>
      <c r="AM74">
        <v>0.88634076911839599</v>
      </c>
      <c r="AN74">
        <v>2.23801952662263E-3</v>
      </c>
      <c r="AO74">
        <v>3.55664949157097E-3</v>
      </c>
      <c r="AP74">
        <v>9.1938956167430304E-4</v>
      </c>
      <c r="AQ74">
        <v>0</v>
      </c>
      <c r="AR74">
        <v>58.713805919507799</v>
      </c>
    </row>
    <row r="75" spans="1:44" x14ac:dyDescent="0.3">
      <c r="A75">
        <v>97</v>
      </c>
      <c r="B75">
        <v>0.49486774234999997</v>
      </c>
      <c r="C75">
        <v>0.10597221169552599</v>
      </c>
      <c r="D75">
        <v>3.3529999999996701E-2</v>
      </c>
      <c r="E75">
        <v>9838.7330950997202</v>
      </c>
      <c r="F75">
        <v>2.27036342615227</v>
      </c>
      <c r="G75">
        <v>0.83121628724388297</v>
      </c>
      <c r="H75">
        <v>2.3025850000000001</v>
      </c>
      <c r="I75">
        <v>10</v>
      </c>
      <c r="J75">
        <v>0</v>
      </c>
      <c r="K75">
        <v>0.41134212747292898</v>
      </c>
      <c r="L75">
        <v>0.52091341300000005</v>
      </c>
      <c r="M75">
        <v>0.3</v>
      </c>
      <c r="N75">
        <v>0</v>
      </c>
      <c r="O75" s="1">
        <v>1.15E-5</v>
      </c>
      <c r="P75">
        <v>100</v>
      </c>
      <c r="Q75">
        <v>0.7</v>
      </c>
      <c r="R75">
        <v>0.75</v>
      </c>
      <c r="S75">
        <v>0.2</v>
      </c>
      <c r="T75">
        <v>1</v>
      </c>
      <c r="U75">
        <v>0</v>
      </c>
      <c r="V75">
        <v>0</v>
      </c>
      <c r="W75">
        <v>0</v>
      </c>
      <c r="X75">
        <v>0.65</v>
      </c>
      <c r="Y75">
        <v>0.13416324699999899</v>
      </c>
      <c r="Z75">
        <v>3.3529999999999997E-2</v>
      </c>
      <c r="AA75" s="1">
        <v>100000000</v>
      </c>
      <c r="AB75">
        <v>4</v>
      </c>
      <c r="AC75">
        <v>1</v>
      </c>
      <c r="AD75">
        <v>2</v>
      </c>
      <c r="AE75">
        <v>100</v>
      </c>
      <c r="AF75">
        <v>0</v>
      </c>
      <c r="AG75">
        <v>0</v>
      </c>
      <c r="AH75">
        <v>0</v>
      </c>
      <c r="AI75">
        <v>0.829009237692381</v>
      </c>
      <c r="AJ75">
        <v>0.99776155317411697</v>
      </c>
      <c r="AK75">
        <v>0.66025692221064503</v>
      </c>
      <c r="AL75">
        <v>0.97919571043690201</v>
      </c>
      <c r="AM75">
        <v>0.81409504006866296</v>
      </c>
      <c r="AN75">
        <v>2.7980472834657701E-3</v>
      </c>
      <c r="AO75">
        <v>3.9435241047821E-3</v>
      </c>
      <c r="AP75">
        <v>1.6525704621494399E-3</v>
      </c>
      <c r="AQ75">
        <v>0</v>
      </c>
      <c r="AR75">
        <v>93.721611685177706</v>
      </c>
    </row>
    <row r="76" spans="1:44" x14ac:dyDescent="0.3">
      <c r="A76">
        <v>98</v>
      </c>
      <c r="B76">
        <v>0.45947247894999999</v>
      </c>
      <c r="C76">
        <v>0.109004872355245</v>
      </c>
      <c r="D76">
        <v>1.3369999999993E-2</v>
      </c>
      <c r="E76">
        <v>7642.8846520034904</v>
      </c>
      <c r="F76">
        <v>2.2129817633851601</v>
      </c>
      <c r="G76">
        <v>0.93157495988349304</v>
      </c>
      <c r="H76">
        <v>2.3025850000000001</v>
      </c>
      <c r="I76">
        <v>10</v>
      </c>
      <c r="J76">
        <v>0</v>
      </c>
      <c r="K76">
        <v>0.42803305614541498</v>
      </c>
      <c r="L76">
        <v>0.48365524100000001</v>
      </c>
      <c r="M76">
        <v>0.3</v>
      </c>
      <c r="N76">
        <v>0</v>
      </c>
      <c r="O76" s="1">
        <v>1.15E-5</v>
      </c>
      <c r="P76">
        <v>100</v>
      </c>
      <c r="Q76">
        <v>0.7</v>
      </c>
      <c r="R76">
        <v>0.75</v>
      </c>
      <c r="S76">
        <v>0.2</v>
      </c>
      <c r="T76">
        <v>1</v>
      </c>
      <c r="U76">
        <v>0</v>
      </c>
      <c r="V76">
        <v>0</v>
      </c>
      <c r="W76">
        <v>0</v>
      </c>
      <c r="X76">
        <v>0.65</v>
      </c>
      <c r="Y76">
        <v>0.13392839300000001</v>
      </c>
      <c r="Z76">
        <v>1.337E-2</v>
      </c>
      <c r="AA76" s="1">
        <v>100000000</v>
      </c>
      <c r="AB76">
        <v>4</v>
      </c>
      <c r="AC76">
        <v>1</v>
      </c>
      <c r="AD76">
        <v>2</v>
      </c>
      <c r="AE76">
        <v>100</v>
      </c>
      <c r="AF76">
        <v>0</v>
      </c>
      <c r="AG76">
        <v>0</v>
      </c>
      <c r="AH76">
        <v>0</v>
      </c>
      <c r="AI76">
        <v>0.70632725178811595</v>
      </c>
      <c r="AJ76">
        <v>0.99539455228490403</v>
      </c>
      <c r="AK76">
        <v>0.41725995129132798</v>
      </c>
      <c r="AL76">
        <v>0.96613202432856304</v>
      </c>
      <c r="AM76">
        <v>0.72742531344377404</v>
      </c>
      <c r="AN76">
        <v>3.6186786573576299E-3</v>
      </c>
      <c r="AO76">
        <v>6.0041648481765804E-3</v>
      </c>
      <c r="AP76">
        <v>1.23319246653868E-3</v>
      </c>
      <c r="AQ76">
        <v>0</v>
      </c>
      <c r="AR76">
        <v>0.19024714880364799</v>
      </c>
    </row>
    <row r="77" spans="1:44" x14ac:dyDescent="0.3">
      <c r="A77">
        <v>99</v>
      </c>
      <c r="B77">
        <v>0.389054641899999</v>
      </c>
      <c r="C77">
        <v>0.12797408387922199</v>
      </c>
      <c r="D77">
        <v>8.6999999998947696E-4</v>
      </c>
      <c r="E77">
        <v>9435.3485475688994</v>
      </c>
      <c r="F77">
        <v>2.2383596233665899</v>
      </c>
      <c r="G77">
        <v>0.94421706017051799</v>
      </c>
      <c r="H77">
        <v>2.3025850000000001</v>
      </c>
      <c r="I77">
        <v>10</v>
      </c>
      <c r="J77">
        <v>0</v>
      </c>
      <c r="K77">
        <v>0.36735203022051099</v>
      </c>
      <c r="L77">
        <v>0.40953120199999998</v>
      </c>
      <c r="M77">
        <v>0.3</v>
      </c>
      <c r="N77">
        <v>0</v>
      </c>
      <c r="O77" s="1">
        <v>1.15E-5</v>
      </c>
      <c r="P77">
        <v>100</v>
      </c>
      <c r="Q77">
        <v>0.7</v>
      </c>
      <c r="R77">
        <v>0.75</v>
      </c>
      <c r="S77">
        <v>0.2</v>
      </c>
      <c r="T77">
        <v>1</v>
      </c>
      <c r="U77">
        <v>0</v>
      </c>
      <c r="V77">
        <v>0</v>
      </c>
      <c r="W77">
        <v>0</v>
      </c>
      <c r="X77">
        <v>0.65</v>
      </c>
      <c r="Y77">
        <v>0.148063271</v>
      </c>
      <c r="Z77">
        <v>8.7000000000000001E-4</v>
      </c>
      <c r="AA77" s="1">
        <v>100000000</v>
      </c>
      <c r="AB77">
        <v>4</v>
      </c>
      <c r="AC77">
        <v>1</v>
      </c>
      <c r="AD77">
        <v>2</v>
      </c>
      <c r="AE77">
        <v>100</v>
      </c>
      <c r="AF77">
        <v>0</v>
      </c>
      <c r="AG77">
        <v>0</v>
      </c>
      <c r="AH77">
        <v>0</v>
      </c>
      <c r="AI77">
        <v>0.98608672200137504</v>
      </c>
      <c r="AJ77">
        <v>0.99849366256190597</v>
      </c>
      <c r="AK77">
        <v>0.97367978144084399</v>
      </c>
      <c r="AL77">
        <v>0.98428664700297397</v>
      </c>
      <c r="AM77">
        <v>0.97438406817317003</v>
      </c>
      <c r="AN77">
        <v>1.24859714515111E-3</v>
      </c>
      <c r="AO77">
        <v>2.4833694123256298E-3</v>
      </c>
      <c r="AP77" s="1">
        <v>1.3824877976602101E-5</v>
      </c>
      <c r="AQ77">
        <v>0</v>
      </c>
      <c r="AR77">
        <v>1.9370266616233901E-2</v>
      </c>
    </row>
    <row r="78" spans="1:44" x14ac:dyDescent="0.3">
      <c r="A78">
        <v>100</v>
      </c>
      <c r="B78">
        <v>0.37314298074999902</v>
      </c>
      <c r="C78">
        <v>0.147813801141191</v>
      </c>
      <c r="D78">
        <v>7.2999999999349096E-4</v>
      </c>
      <c r="E78">
        <v>23505.579700387199</v>
      </c>
      <c r="F78">
        <v>2.5285214144099002</v>
      </c>
      <c r="G78">
        <v>0.88903886119449005</v>
      </c>
      <c r="H78">
        <v>2.3025850000000001</v>
      </c>
      <c r="I78">
        <v>10</v>
      </c>
      <c r="J78">
        <v>0</v>
      </c>
      <c r="K78">
        <v>0.33173861066869698</v>
      </c>
      <c r="L78">
        <v>0.392782085</v>
      </c>
      <c r="M78">
        <v>0.3</v>
      </c>
      <c r="N78">
        <v>0</v>
      </c>
      <c r="O78" s="1">
        <v>1.15E-5</v>
      </c>
      <c r="P78">
        <v>100</v>
      </c>
      <c r="Q78">
        <v>0.7</v>
      </c>
      <c r="R78">
        <v>0.75</v>
      </c>
      <c r="S78">
        <v>0.2</v>
      </c>
      <c r="T78">
        <v>1</v>
      </c>
      <c r="U78">
        <v>0</v>
      </c>
      <c r="V78">
        <v>0</v>
      </c>
      <c r="W78">
        <v>0</v>
      </c>
      <c r="X78">
        <v>0.65</v>
      </c>
      <c r="Y78">
        <v>0.185098875</v>
      </c>
      <c r="Z78">
        <v>7.2999999999999996E-4</v>
      </c>
      <c r="AA78" s="1">
        <v>100000000</v>
      </c>
      <c r="AB78">
        <v>4</v>
      </c>
      <c r="AC78">
        <v>1</v>
      </c>
      <c r="AD78">
        <v>2</v>
      </c>
      <c r="AE78">
        <v>100</v>
      </c>
      <c r="AF78">
        <v>0</v>
      </c>
      <c r="AG78">
        <v>0</v>
      </c>
      <c r="AH78">
        <v>0</v>
      </c>
      <c r="AI78">
        <v>0.96730754567977295</v>
      </c>
      <c r="AJ78">
        <v>0.99664009471443704</v>
      </c>
      <c r="AK78">
        <v>0.93797499664510997</v>
      </c>
      <c r="AL78">
        <v>0.97932535320105796</v>
      </c>
      <c r="AM78">
        <v>0.94917787739325399</v>
      </c>
      <c r="AN78">
        <v>1.24905721718389E-3</v>
      </c>
      <c r="AO78">
        <v>2.4763818480606501E-3</v>
      </c>
      <c r="AP78" s="1">
        <v>2.1732586307139901E-5</v>
      </c>
      <c r="AQ78">
        <v>0</v>
      </c>
      <c r="AR78">
        <v>1.0671417293577301</v>
      </c>
    </row>
    <row r="79" spans="1:44" x14ac:dyDescent="0.3">
      <c r="A79">
        <v>101</v>
      </c>
      <c r="B79">
        <v>0.40875137099999997</v>
      </c>
      <c r="C79">
        <v>0.17008014478007399</v>
      </c>
      <c r="D79">
        <v>1.05999999989141E-3</v>
      </c>
      <c r="E79">
        <v>11675.8377959631</v>
      </c>
      <c r="F79">
        <v>2.3542305822645799</v>
      </c>
      <c r="G79">
        <v>0.94558741018856296</v>
      </c>
      <c r="H79">
        <v>2.3025850000000001</v>
      </c>
      <c r="I79">
        <v>10</v>
      </c>
      <c r="J79">
        <v>0</v>
      </c>
      <c r="K79">
        <v>0.38651015031491398</v>
      </c>
      <c r="L79">
        <v>0.41098084000000001</v>
      </c>
      <c r="M79">
        <v>0.3</v>
      </c>
      <c r="N79">
        <v>0</v>
      </c>
      <c r="O79" s="1">
        <v>1.15E-5</v>
      </c>
      <c r="P79">
        <v>100</v>
      </c>
      <c r="Q79">
        <v>0.7</v>
      </c>
      <c r="R79">
        <v>0.75</v>
      </c>
      <c r="S79">
        <v>0.2</v>
      </c>
      <c r="T79">
        <v>1</v>
      </c>
      <c r="U79">
        <v>0</v>
      </c>
      <c r="V79">
        <v>0</v>
      </c>
      <c r="W79">
        <v>0</v>
      </c>
      <c r="X79">
        <v>0.65</v>
      </c>
      <c r="Y79">
        <v>0.2</v>
      </c>
      <c r="Z79">
        <v>1.06E-3</v>
      </c>
      <c r="AA79" s="1">
        <v>100000000</v>
      </c>
      <c r="AB79">
        <v>4</v>
      </c>
      <c r="AC79">
        <v>1</v>
      </c>
      <c r="AD79">
        <v>2</v>
      </c>
      <c r="AE79">
        <v>100</v>
      </c>
      <c r="AF79">
        <v>0</v>
      </c>
      <c r="AG79">
        <v>0</v>
      </c>
      <c r="AH79">
        <v>0</v>
      </c>
      <c r="AI79">
        <v>0.73722387530042199</v>
      </c>
      <c r="AJ79">
        <v>0.97907021567963903</v>
      </c>
      <c r="AK79">
        <v>0.49537753492120401</v>
      </c>
      <c r="AL79">
        <v>0.933948805628669</v>
      </c>
      <c r="AM79">
        <v>0.77606714110367503</v>
      </c>
      <c r="AN79">
        <v>4.2292141389683102E-3</v>
      </c>
      <c r="AO79">
        <v>8.3474157092314795E-3</v>
      </c>
      <c r="AP79">
        <v>1.11012568705138E-4</v>
      </c>
      <c r="AQ79">
        <v>0</v>
      </c>
      <c r="AR79">
        <v>2.2052905801826599E-2</v>
      </c>
    </row>
    <row r="80" spans="1:44" x14ac:dyDescent="0.3">
      <c r="A80">
        <v>102</v>
      </c>
      <c r="B80">
        <v>0.52974126290000001</v>
      </c>
      <c r="C80" s="1">
        <v>3.12894597371983E-13</v>
      </c>
      <c r="D80">
        <v>1.55299999999996E-2</v>
      </c>
      <c r="E80">
        <v>42388.273556313397</v>
      </c>
      <c r="F80">
        <v>2.62071767269603</v>
      </c>
      <c r="G80">
        <v>0.863129557838619</v>
      </c>
      <c r="H80">
        <v>2.3025850000000001</v>
      </c>
      <c r="I80">
        <v>10</v>
      </c>
      <c r="J80">
        <v>0</v>
      </c>
      <c r="K80">
        <v>0.457235342015748</v>
      </c>
      <c r="L80">
        <v>0.55762238200000003</v>
      </c>
      <c r="M80">
        <v>0.3</v>
      </c>
      <c r="N80">
        <v>0</v>
      </c>
      <c r="O80" s="1">
        <v>1.15E-5</v>
      </c>
      <c r="P80">
        <v>100</v>
      </c>
      <c r="Q80">
        <v>0.7</v>
      </c>
      <c r="R80">
        <v>0.75</v>
      </c>
      <c r="S80">
        <v>0.2</v>
      </c>
      <c r="T80">
        <v>1</v>
      </c>
      <c r="U80">
        <v>0</v>
      </c>
      <c r="V80">
        <v>0</v>
      </c>
      <c r="W80">
        <v>0</v>
      </c>
      <c r="X80">
        <v>0.65</v>
      </c>
      <c r="Y80">
        <v>0.133294049</v>
      </c>
      <c r="Z80">
        <v>1.553E-2</v>
      </c>
      <c r="AA80" s="1">
        <v>100000000</v>
      </c>
      <c r="AB80">
        <v>4</v>
      </c>
      <c r="AC80">
        <v>1</v>
      </c>
      <c r="AD80">
        <v>2</v>
      </c>
      <c r="AE80">
        <v>100</v>
      </c>
      <c r="AF80">
        <v>0</v>
      </c>
      <c r="AG80">
        <v>0</v>
      </c>
      <c r="AH80">
        <v>0</v>
      </c>
      <c r="AI80">
        <v>0.89505229329434999</v>
      </c>
      <c r="AJ80">
        <v>0.99307798134140202</v>
      </c>
      <c r="AK80">
        <v>0.79702660524729796</v>
      </c>
      <c r="AL80">
        <v>0.963667111823721</v>
      </c>
      <c r="AM80">
        <v>0.85587279065152599</v>
      </c>
      <c r="AN80">
        <v>4.28152627078818E-3</v>
      </c>
      <c r="AO80">
        <v>7.79166400018186E-3</v>
      </c>
      <c r="AP80">
        <v>7.7138854139451399E-4</v>
      </c>
      <c r="AQ80">
        <v>0</v>
      </c>
      <c r="AR80">
        <v>38.015207938307299</v>
      </c>
    </row>
    <row r="81" spans="1:44" x14ac:dyDescent="0.3">
      <c r="A81">
        <v>103</v>
      </c>
      <c r="B81">
        <v>0.49777020704999903</v>
      </c>
      <c r="C81">
        <v>0.10688192931321</v>
      </c>
      <c r="D81">
        <v>1.7869999999998099E-2</v>
      </c>
      <c r="E81">
        <v>7698.1054258636404</v>
      </c>
      <c r="F81">
        <v>2.2153814786611501</v>
      </c>
      <c r="G81">
        <v>0.93027119762531896</v>
      </c>
      <c r="H81">
        <v>2.3025850000000001</v>
      </c>
      <c r="I81">
        <v>10</v>
      </c>
      <c r="J81">
        <v>0</v>
      </c>
      <c r="K81">
        <v>0.463061286654606</v>
      </c>
      <c r="L81">
        <v>0.52396863900000001</v>
      </c>
      <c r="M81">
        <v>0.3</v>
      </c>
      <c r="N81">
        <v>0</v>
      </c>
      <c r="O81" s="1">
        <v>1.15E-5</v>
      </c>
      <c r="P81">
        <v>100</v>
      </c>
      <c r="Q81">
        <v>0.7</v>
      </c>
      <c r="R81">
        <v>0.75</v>
      </c>
      <c r="S81">
        <v>0.2</v>
      </c>
      <c r="T81">
        <v>1</v>
      </c>
      <c r="U81">
        <v>0</v>
      </c>
      <c r="V81">
        <v>0</v>
      </c>
      <c r="W81">
        <v>0</v>
      </c>
      <c r="X81">
        <v>0.65</v>
      </c>
      <c r="Y81">
        <v>0.13142498799999999</v>
      </c>
      <c r="Z81">
        <v>1.787E-2</v>
      </c>
      <c r="AA81" s="1">
        <v>100000000</v>
      </c>
      <c r="AB81">
        <v>4</v>
      </c>
      <c r="AC81">
        <v>1</v>
      </c>
      <c r="AD81">
        <v>2</v>
      </c>
      <c r="AE81">
        <v>100</v>
      </c>
      <c r="AF81">
        <v>0</v>
      </c>
      <c r="AG81">
        <v>0</v>
      </c>
      <c r="AH81">
        <v>0</v>
      </c>
      <c r="AI81">
        <v>0.75615659709961003</v>
      </c>
      <c r="AJ81">
        <v>0.98952071268945196</v>
      </c>
      <c r="AK81">
        <v>0.52279248150976798</v>
      </c>
      <c r="AL81">
        <v>0.94719019847295705</v>
      </c>
      <c r="AM81">
        <v>0.76856417659004905</v>
      </c>
      <c r="AN81">
        <v>5.7216645213631397E-3</v>
      </c>
      <c r="AO81">
        <v>1.0113930100018599E-2</v>
      </c>
      <c r="AP81">
        <v>1.3293989427076399E-3</v>
      </c>
      <c r="AQ81">
        <v>0</v>
      </c>
      <c r="AR81">
        <v>0.35436814461555799</v>
      </c>
    </row>
    <row r="82" spans="1:44" x14ac:dyDescent="0.3">
      <c r="A82">
        <v>104</v>
      </c>
      <c r="B82">
        <v>0.53330168715000004</v>
      </c>
      <c r="C82">
        <v>0.12599401359633799</v>
      </c>
      <c r="D82">
        <v>4.6849999999930503E-2</v>
      </c>
      <c r="E82">
        <v>3624.4811639561199</v>
      </c>
      <c r="F82">
        <v>1.96429377895542</v>
      </c>
      <c r="G82">
        <v>0.90704872925354396</v>
      </c>
      <c r="H82">
        <v>2.3025850000000001</v>
      </c>
      <c r="I82">
        <v>10</v>
      </c>
      <c r="J82">
        <v>0</v>
      </c>
      <c r="K82">
        <v>0.48373061763817798</v>
      </c>
      <c r="L82">
        <v>0.56137019700000002</v>
      </c>
      <c r="M82">
        <v>0.3</v>
      </c>
      <c r="N82">
        <v>0</v>
      </c>
      <c r="O82" s="1">
        <v>1.15E-5</v>
      </c>
      <c r="P82">
        <v>100</v>
      </c>
      <c r="Q82">
        <v>0.7</v>
      </c>
      <c r="R82">
        <v>0.75</v>
      </c>
      <c r="S82">
        <v>0.2</v>
      </c>
      <c r="T82">
        <v>1</v>
      </c>
      <c r="U82">
        <v>0</v>
      </c>
      <c r="V82">
        <v>0</v>
      </c>
      <c r="W82">
        <v>0</v>
      </c>
      <c r="X82">
        <v>0.65</v>
      </c>
      <c r="Y82">
        <v>0.13367790099999999</v>
      </c>
      <c r="Z82">
        <v>4.6850000000000003E-2</v>
      </c>
      <c r="AA82" s="1">
        <v>100000000</v>
      </c>
      <c r="AB82">
        <v>4</v>
      </c>
      <c r="AC82">
        <v>1</v>
      </c>
      <c r="AD82">
        <v>2</v>
      </c>
      <c r="AE82">
        <v>100</v>
      </c>
      <c r="AF82">
        <v>0</v>
      </c>
      <c r="AG82">
        <v>0</v>
      </c>
      <c r="AH82">
        <v>0</v>
      </c>
      <c r="AI82">
        <v>0.69664754899399595</v>
      </c>
      <c r="AJ82">
        <v>0.964635199496652</v>
      </c>
      <c r="AK82">
        <v>0.42865989849134001</v>
      </c>
      <c r="AL82">
        <v>0.90271986770651702</v>
      </c>
      <c r="AM82">
        <v>0.71821990641592504</v>
      </c>
      <c r="AN82">
        <v>1.35155383382681E-2</v>
      </c>
      <c r="AO82">
        <v>2.2105821719086299E-2</v>
      </c>
      <c r="AP82">
        <v>4.9252549574499401E-3</v>
      </c>
      <c r="AQ82">
        <v>0</v>
      </c>
      <c r="AR82">
        <v>0.18388765073190599</v>
      </c>
    </row>
    <row r="83" spans="1:44" x14ac:dyDescent="0.3">
      <c r="A83">
        <v>105</v>
      </c>
      <c r="B83">
        <v>0.43161432174999997</v>
      </c>
      <c r="C83">
        <v>0.113484340230586</v>
      </c>
      <c r="D83">
        <v>1.7979999999998698E-2</v>
      </c>
      <c r="E83">
        <v>9661.8283533929298</v>
      </c>
      <c r="F83">
        <v>2.23350942678772</v>
      </c>
      <c r="G83">
        <v>0.80489290773816702</v>
      </c>
      <c r="H83">
        <v>2.3025850000000001</v>
      </c>
      <c r="I83">
        <v>10</v>
      </c>
      <c r="J83">
        <v>0</v>
      </c>
      <c r="K83">
        <v>0.347403306454794</v>
      </c>
      <c r="L83">
        <v>0.45433086499999997</v>
      </c>
      <c r="M83">
        <v>0.3</v>
      </c>
      <c r="N83">
        <v>0</v>
      </c>
      <c r="O83" s="1">
        <v>1.15E-5</v>
      </c>
      <c r="P83">
        <v>100</v>
      </c>
      <c r="Q83">
        <v>0.7</v>
      </c>
      <c r="R83">
        <v>0.75</v>
      </c>
      <c r="S83">
        <v>0.2</v>
      </c>
      <c r="T83">
        <v>1</v>
      </c>
      <c r="U83">
        <v>0</v>
      </c>
      <c r="V83">
        <v>0</v>
      </c>
      <c r="W83">
        <v>0</v>
      </c>
      <c r="X83">
        <v>0.65</v>
      </c>
      <c r="Y83">
        <v>0.13350144899999999</v>
      </c>
      <c r="Z83">
        <v>1.7979999999999999E-2</v>
      </c>
      <c r="AA83" s="1">
        <v>100000000</v>
      </c>
      <c r="AB83">
        <v>4</v>
      </c>
      <c r="AC83">
        <v>1</v>
      </c>
      <c r="AD83">
        <v>2</v>
      </c>
      <c r="AE83">
        <v>100</v>
      </c>
      <c r="AF83">
        <v>0</v>
      </c>
      <c r="AG83">
        <v>0</v>
      </c>
      <c r="AH83">
        <v>0</v>
      </c>
      <c r="AI83">
        <v>0.88727557254283895</v>
      </c>
      <c r="AJ83">
        <v>0.99659635544940095</v>
      </c>
      <c r="AK83">
        <v>0.77795478963627696</v>
      </c>
      <c r="AL83">
        <v>0.97778242595064002</v>
      </c>
      <c r="AM83">
        <v>0.84911872662298804</v>
      </c>
      <c r="AN83">
        <v>2.31638312792569E-3</v>
      </c>
      <c r="AO83">
        <v>3.8302286675373702E-3</v>
      </c>
      <c r="AP83">
        <v>8.0253758831400003E-4</v>
      </c>
      <c r="AQ83">
        <v>0</v>
      </c>
      <c r="AR83">
        <v>98.733625279290393</v>
      </c>
    </row>
    <row r="84" spans="1:44" x14ac:dyDescent="0.3">
      <c r="A84">
        <v>107</v>
      </c>
      <c r="B84">
        <v>0.37865359589000003</v>
      </c>
      <c r="C84">
        <v>0.19999999999970999</v>
      </c>
      <c r="D84">
        <v>3.1999999988637699E-4</v>
      </c>
      <c r="E84">
        <v>8246.1010319828492</v>
      </c>
      <c r="F84">
        <v>2.0932697641317302</v>
      </c>
      <c r="G84">
        <v>0.95614681617185104</v>
      </c>
      <c r="H84">
        <v>2.3025850000000001</v>
      </c>
      <c r="I84">
        <v>10</v>
      </c>
      <c r="J84">
        <v>0</v>
      </c>
      <c r="K84">
        <v>0.36204843014224602</v>
      </c>
      <c r="L84">
        <v>0.39238714600000002</v>
      </c>
      <c r="M84">
        <v>0.3</v>
      </c>
      <c r="N84">
        <v>0</v>
      </c>
      <c r="O84" s="1">
        <v>1.15E-5</v>
      </c>
      <c r="P84">
        <v>100</v>
      </c>
      <c r="Q84">
        <v>0.7</v>
      </c>
      <c r="R84">
        <v>0.75</v>
      </c>
      <c r="S84">
        <v>0.2</v>
      </c>
      <c r="T84">
        <v>1</v>
      </c>
      <c r="U84">
        <v>0</v>
      </c>
      <c r="V84">
        <v>0</v>
      </c>
      <c r="W84">
        <v>0</v>
      </c>
      <c r="X84">
        <v>0.65</v>
      </c>
      <c r="Y84">
        <v>0.2</v>
      </c>
      <c r="Z84">
        <v>3.2000000000000003E-4</v>
      </c>
      <c r="AA84" s="1">
        <v>100000000</v>
      </c>
      <c r="AB84">
        <v>4</v>
      </c>
      <c r="AC84">
        <v>1</v>
      </c>
      <c r="AD84">
        <v>2</v>
      </c>
      <c r="AE84">
        <v>100</v>
      </c>
      <c r="AF84">
        <v>0</v>
      </c>
      <c r="AG84">
        <v>0</v>
      </c>
      <c r="AH84">
        <v>0</v>
      </c>
      <c r="AI84">
        <v>0.96744682344755395</v>
      </c>
      <c r="AJ84">
        <v>0.98841571299102904</v>
      </c>
      <c r="AK84">
        <v>0.94647793390407897</v>
      </c>
      <c r="AL84">
        <v>0.95569970598324705</v>
      </c>
      <c r="AM84">
        <v>0.96295376803805399</v>
      </c>
      <c r="AN84">
        <v>2.3970742810462201E-3</v>
      </c>
      <c r="AO84">
        <v>4.7794227144507002E-3</v>
      </c>
      <c r="AP84" s="1">
        <v>1.4725847641742201E-5</v>
      </c>
      <c r="AQ84">
        <v>0</v>
      </c>
      <c r="AR84">
        <v>3.6014019704330002E-3</v>
      </c>
    </row>
    <row r="85" spans="1:44" x14ac:dyDescent="0.3">
      <c r="A85">
        <v>108</v>
      </c>
      <c r="B85">
        <v>0.47533540299999999</v>
      </c>
      <c r="C85">
        <v>0.10299110989393701</v>
      </c>
      <c r="D85">
        <v>6.08999999999416E-3</v>
      </c>
      <c r="E85">
        <v>11902.112472111399</v>
      </c>
      <c r="F85">
        <v>2.3025839282253902</v>
      </c>
      <c r="G85">
        <v>0.98022936411614903</v>
      </c>
      <c r="H85">
        <v>2.3025850000000001</v>
      </c>
      <c r="I85">
        <v>10</v>
      </c>
      <c r="J85">
        <v>0</v>
      </c>
      <c r="K85">
        <v>0.46593771982458299</v>
      </c>
      <c r="L85">
        <v>0.47254351500000003</v>
      </c>
      <c r="M85">
        <v>0.3</v>
      </c>
      <c r="N85">
        <v>0</v>
      </c>
      <c r="O85" s="1">
        <v>1.15E-5</v>
      </c>
      <c r="P85">
        <v>100</v>
      </c>
      <c r="Q85">
        <v>0.7</v>
      </c>
      <c r="R85">
        <v>0.75</v>
      </c>
      <c r="S85">
        <v>0.2</v>
      </c>
      <c r="T85">
        <v>1</v>
      </c>
      <c r="U85">
        <v>0</v>
      </c>
      <c r="V85">
        <v>0</v>
      </c>
      <c r="W85">
        <v>0</v>
      </c>
      <c r="X85">
        <v>0.65</v>
      </c>
      <c r="Y85">
        <v>0.14136917399999999</v>
      </c>
      <c r="Z85">
        <v>6.0899999999999999E-3</v>
      </c>
      <c r="AA85" s="1">
        <v>100000000</v>
      </c>
      <c r="AB85">
        <v>4</v>
      </c>
      <c r="AC85">
        <v>1</v>
      </c>
      <c r="AD85">
        <v>2</v>
      </c>
      <c r="AE85">
        <v>100</v>
      </c>
      <c r="AF85">
        <v>0</v>
      </c>
      <c r="AG85">
        <v>0</v>
      </c>
      <c r="AH85">
        <v>0</v>
      </c>
      <c r="AI85">
        <v>0.96306807700992303</v>
      </c>
      <c r="AJ85">
        <v>0.99161888319143499</v>
      </c>
      <c r="AK85">
        <v>0.93451727082841096</v>
      </c>
      <c r="AL85">
        <v>0.954976769508037</v>
      </c>
      <c r="AM85">
        <v>0.93927839731565799</v>
      </c>
      <c r="AN85">
        <v>4.3109160912267203E-3</v>
      </c>
      <c r="AO85">
        <v>8.4481425304486699E-3</v>
      </c>
      <c r="AP85">
        <v>1.73689652004777E-4</v>
      </c>
      <c r="AQ85">
        <v>0</v>
      </c>
      <c r="AR85">
        <v>5.6207771648963097E-3</v>
      </c>
    </row>
    <row r="86" spans="1:44" x14ac:dyDescent="0.3">
      <c r="A86">
        <v>109</v>
      </c>
      <c r="B86">
        <v>0.43990784399999999</v>
      </c>
      <c r="C86">
        <v>9.5338358568916898E-2</v>
      </c>
      <c r="D86">
        <v>1.20899999999986E-2</v>
      </c>
      <c r="E86">
        <v>16661.098852400501</v>
      </c>
      <c r="F86">
        <v>2.4560289763055598</v>
      </c>
      <c r="G86">
        <v>0.99567297071895899</v>
      </c>
      <c r="H86">
        <v>2.3025850000000001</v>
      </c>
      <c r="I86">
        <v>10</v>
      </c>
      <c r="J86">
        <v>0</v>
      </c>
      <c r="K86">
        <v>0.43800434987805198</v>
      </c>
      <c r="L86">
        <v>0.444907844</v>
      </c>
      <c r="M86">
        <v>0.3</v>
      </c>
      <c r="N86">
        <v>0</v>
      </c>
      <c r="O86" s="1">
        <v>1.15E-5</v>
      </c>
      <c r="P86">
        <v>100</v>
      </c>
      <c r="Q86">
        <v>0.7</v>
      </c>
      <c r="R86">
        <v>0.75</v>
      </c>
      <c r="S86">
        <v>0.2</v>
      </c>
      <c r="T86">
        <v>1</v>
      </c>
      <c r="U86">
        <v>0</v>
      </c>
      <c r="V86">
        <v>0</v>
      </c>
      <c r="W86">
        <v>0</v>
      </c>
      <c r="X86">
        <v>0.65</v>
      </c>
      <c r="Y86">
        <v>0.14571310900000001</v>
      </c>
      <c r="Z86">
        <v>1.209E-2</v>
      </c>
      <c r="AA86" s="1">
        <v>100000000</v>
      </c>
      <c r="AB86">
        <v>4</v>
      </c>
      <c r="AC86">
        <v>1</v>
      </c>
      <c r="AD86">
        <v>2</v>
      </c>
      <c r="AE86">
        <v>100</v>
      </c>
      <c r="AF86">
        <v>0</v>
      </c>
      <c r="AG86">
        <v>0</v>
      </c>
      <c r="AH86">
        <v>0</v>
      </c>
      <c r="AI86">
        <v>0.72742045393538002</v>
      </c>
      <c r="AJ86">
        <v>0.99204623746334897</v>
      </c>
      <c r="AK86">
        <v>0.46279467040741001</v>
      </c>
      <c r="AL86">
        <v>0.958663893833269</v>
      </c>
      <c r="AM86">
        <v>0.72234114789156101</v>
      </c>
      <c r="AN86">
        <v>4.3146109633851798E-3</v>
      </c>
      <c r="AO86">
        <v>7.1099743736384403E-3</v>
      </c>
      <c r="AP86">
        <v>1.5192475531319301E-3</v>
      </c>
      <c r="AQ86">
        <v>0</v>
      </c>
      <c r="AR86">
        <v>5.2319145011201097E-3</v>
      </c>
    </row>
    <row r="87" spans="1:44" x14ac:dyDescent="0.3">
      <c r="A87">
        <v>110</v>
      </c>
      <c r="B87">
        <v>0.39839848184999999</v>
      </c>
      <c r="C87">
        <v>0.13522218683960599</v>
      </c>
      <c r="D87">
        <v>1.3489999999992499E-2</v>
      </c>
      <c r="E87">
        <v>6949.0675230794004</v>
      </c>
      <c r="F87">
        <v>2.1812592224069398</v>
      </c>
      <c r="G87">
        <v>0.89598763967783102</v>
      </c>
      <c r="H87">
        <v>2.3025850000000001</v>
      </c>
      <c r="I87">
        <v>10</v>
      </c>
      <c r="J87">
        <v>0</v>
      </c>
      <c r="K87">
        <v>0.35696011540401201</v>
      </c>
      <c r="L87">
        <v>0.419366823</v>
      </c>
      <c r="M87">
        <v>0.3</v>
      </c>
      <c r="N87">
        <v>0</v>
      </c>
      <c r="O87" s="1">
        <v>1.15E-5</v>
      </c>
      <c r="P87">
        <v>100</v>
      </c>
      <c r="Q87">
        <v>0.7</v>
      </c>
      <c r="R87">
        <v>0.75</v>
      </c>
      <c r="S87">
        <v>0.2</v>
      </c>
      <c r="T87">
        <v>1</v>
      </c>
      <c r="U87">
        <v>0</v>
      </c>
      <c r="V87">
        <v>0</v>
      </c>
      <c r="W87">
        <v>0</v>
      </c>
      <c r="X87">
        <v>0.65</v>
      </c>
      <c r="Y87">
        <v>0.148867792</v>
      </c>
      <c r="Z87">
        <v>1.349E-2</v>
      </c>
      <c r="AA87" s="1">
        <v>100000000</v>
      </c>
      <c r="AB87">
        <v>4</v>
      </c>
      <c r="AC87">
        <v>1</v>
      </c>
      <c r="AD87">
        <v>2</v>
      </c>
      <c r="AE87">
        <v>100</v>
      </c>
      <c r="AF87">
        <v>0</v>
      </c>
      <c r="AG87">
        <v>0</v>
      </c>
      <c r="AH87">
        <v>0</v>
      </c>
      <c r="AI87">
        <v>0.75119184825626195</v>
      </c>
      <c r="AJ87">
        <v>0.99864718214617099</v>
      </c>
      <c r="AK87">
        <v>0.50373651436635303</v>
      </c>
      <c r="AL87">
        <v>0.98429221629451302</v>
      </c>
      <c r="AM87">
        <v>0.75652224835173598</v>
      </c>
      <c r="AN87">
        <v>1.61514206107963E-3</v>
      </c>
      <c r="AO87">
        <v>2.33566075141171E-3</v>
      </c>
      <c r="AP87">
        <v>8.9462337074754301E-4</v>
      </c>
      <c r="AQ87">
        <v>0</v>
      </c>
      <c r="AR87">
        <v>1.07435390779135</v>
      </c>
    </row>
    <row r="88" spans="1:44" x14ac:dyDescent="0.3">
      <c r="A88">
        <v>111</v>
      </c>
      <c r="B88">
        <v>0.36734649115000001</v>
      </c>
      <c r="C88">
        <v>0.15805699051733499</v>
      </c>
      <c r="D88">
        <v>5.9199999999947801E-3</v>
      </c>
      <c r="E88">
        <v>12773.8138876541</v>
      </c>
      <c r="F88">
        <v>2.3841891571320502</v>
      </c>
      <c r="G88">
        <v>0.89654969050702205</v>
      </c>
      <c r="H88">
        <v>2.3025850000000001</v>
      </c>
      <c r="I88">
        <v>10</v>
      </c>
      <c r="J88">
        <v>0</v>
      </c>
      <c r="K88">
        <v>0.32934438294937302</v>
      </c>
      <c r="L88">
        <v>0.386680517</v>
      </c>
      <c r="M88">
        <v>0.3</v>
      </c>
      <c r="N88">
        <v>0</v>
      </c>
      <c r="O88" s="1">
        <v>1.15E-5</v>
      </c>
      <c r="P88">
        <v>100</v>
      </c>
      <c r="Q88">
        <v>0.7</v>
      </c>
      <c r="R88">
        <v>0.75</v>
      </c>
      <c r="S88">
        <v>0.2</v>
      </c>
      <c r="T88">
        <v>1</v>
      </c>
      <c r="U88">
        <v>0</v>
      </c>
      <c r="V88">
        <v>0</v>
      </c>
      <c r="W88">
        <v>0</v>
      </c>
      <c r="X88">
        <v>0.65</v>
      </c>
      <c r="Y88">
        <v>0.18077358299999999</v>
      </c>
      <c r="Z88">
        <v>5.9199999999999999E-3</v>
      </c>
      <c r="AA88" s="1">
        <v>100000000</v>
      </c>
      <c r="AB88">
        <v>4</v>
      </c>
      <c r="AC88">
        <v>1</v>
      </c>
      <c r="AD88">
        <v>2</v>
      </c>
      <c r="AE88">
        <v>100</v>
      </c>
      <c r="AF88">
        <v>0</v>
      </c>
      <c r="AG88">
        <v>0</v>
      </c>
      <c r="AH88">
        <v>0</v>
      </c>
      <c r="AI88">
        <v>0.73750524337910806</v>
      </c>
      <c r="AJ88">
        <v>0.99791160321132</v>
      </c>
      <c r="AK88">
        <v>0.477098883546896</v>
      </c>
      <c r="AL88">
        <v>0.98108450932163604</v>
      </c>
      <c r="AM88">
        <v>0.74431903775791797</v>
      </c>
      <c r="AN88">
        <v>1.22706384353941E-3</v>
      </c>
      <c r="AO88">
        <v>2.0454443481734801E-3</v>
      </c>
      <c r="AP88">
        <v>4.0868333890535399E-4</v>
      </c>
      <c r="AQ88">
        <v>0</v>
      </c>
      <c r="AR88">
        <v>0.61812132183965596</v>
      </c>
    </row>
    <row r="89" spans="1:44" x14ac:dyDescent="0.3">
      <c r="A89">
        <v>112</v>
      </c>
      <c r="B89">
        <v>0.35731024654999999</v>
      </c>
      <c r="C89">
        <v>0.18079254656158</v>
      </c>
      <c r="D89">
        <v>1.4999999988835901E-4</v>
      </c>
      <c r="E89">
        <v>11523.4351195443</v>
      </c>
      <c r="F89">
        <v>2.2140042182235198</v>
      </c>
      <c r="G89">
        <v>0.86897084493189103</v>
      </c>
      <c r="H89">
        <v>2.3025850000000001</v>
      </c>
      <c r="I89">
        <v>10</v>
      </c>
      <c r="J89">
        <v>0</v>
      </c>
      <c r="K89">
        <v>0.31049218684737601</v>
      </c>
      <c r="L89">
        <v>0.37611604900000001</v>
      </c>
      <c r="M89">
        <v>0.3</v>
      </c>
      <c r="N89">
        <v>0</v>
      </c>
      <c r="O89" s="1">
        <v>1.15E-5</v>
      </c>
      <c r="P89">
        <v>100</v>
      </c>
      <c r="Q89">
        <v>0.7</v>
      </c>
      <c r="R89">
        <v>0.75</v>
      </c>
      <c r="S89">
        <v>0.2</v>
      </c>
      <c r="T89">
        <v>1</v>
      </c>
      <c r="U89">
        <v>0</v>
      </c>
      <c r="V89">
        <v>0</v>
      </c>
      <c r="W89">
        <v>0</v>
      </c>
      <c r="X89">
        <v>0.65</v>
      </c>
      <c r="Y89">
        <v>0.19254900699999999</v>
      </c>
      <c r="Z89">
        <v>1.4999999999999999E-4</v>
      </c>
      <c r="AA89" s="1">
        <v>100000000</v>
      </c>
      <c r="AB89">
        <v>4</v>
      </c>
      <c r="AC89">
        <v>1</v>
      </c>
      <c r="AD89">
        <v>2</v>
      </c>
      <c r="AE89">
        <v>100</v>
      </c>
      <c r="AF89">
        <v>0</v>
      </c>
      <c r="AG89">
        <v>0</v>
      </c>
      <c r="AH89">
        <v>0</v>
      </c>
      <c r="AI89">
        <v>0.84388207574616303</v>
      </c>
      <c r="AJ89">
        <v>0.98573245392209596</v>
      </c>
      <c r="AK89">
        <v>0.70203169757022998</v>
      </c>
      <c r="AL89">
        <v>0.95903903647507205</v>
      </c>
      <c r="AM89">
        <v>0.90246076430154898</v>
      </c>
      <c r="AN89">
        <v>2.1631931028105599E-3</v>
      </c>
      <c r="AO89">
        <v>4.3185898840677897E-3</v>
      </c>
      <c r="AP89" s="1">
        <v>7.7963215533314092E-6</v>
      </c>
      <c r="AQ89">
        <v>0</v>
      </c>
      <c r="AR89">
        <v>2.3354141440733001</v>
      </c>
    </row>
    <row r="90" spans="1:44" x14ac:dyDescent="0.3">
      <c r="A90">
        <v>113</v>
      </c>
      <c r="B90">
        <v>0.34844783619999897</v>
      </c>
      <c r="C90">
        <v>6.8349216132669005E-2</v>
      </c>
      <c r="D90">
        <v>4.4999999999929602E-4</v>
      </c>
      <c r="E90">
        <v>133178.278531905</v>
      </c>
      <c r="F90">
        <v>2.8800859480880701</v>
      </c>
      <c r="G90">
        <v>0.90955512832168794</v>
      </c>
      <c r="H90">
        <v>2.3025850000000001</v>
      </c>
      <c r="I90">
        <v>10</v>
      </c>
      <c r="J90">
        <v>0</v>
      </c>
      <c r="K90">
        <v>0.316932516368305</v>
      </c>
      <c r="L90">
        <v>0.36678719599999998</v>
      </c>
      <c r="M90">
        <v>0.3</v>
      </c>
      <c r="N90">
        <v>0</v>
      </c>
      <c r="O90" s="1">
        <v>1.15E-5</v>
      </c>
      <c r="P90">
        <v>100</v>
      </c>
      <c r="Q90">
        <v>0.7</v>
      </c>
      <c r="R90">
        <v>0.75</v>
      </c>
      <c r="S90">
        <v>0.2</v>
      </c>
      <c r="T90">
        <v>1</v>
      </c>
      <c r="U90">
        <v>0</v>
      </c>
      <c r="V90">
        <v>0</v>
      </c>
      <c r="W90">
        <v>0</v>
      </c>
      <c r="X90">
        <v>0.65</v>
      </c>
      <c r="Y90">
        <v>0.18295502799999999</v>
      </c>
      <c r="Z90">
        <v>4.4999999999999999E-4</v>
      </c>
      <c r="AA90" s="1">
        <v>100000000</v>
      </c>
      <c r="AB90">
        <v>4</v>
      </c>
      <c r="AC90">
        <v>1</v>
      </c>
      <c r="AD90">
        <v>2</v>
      </c>
      <c r="AE90">
        <v>100</v>
      </c>
      <c r="AF90">
        <v>0</v>
      </c>
      <c r="AG90">
        <v>0</v>
      </c>
      <c r="AH90">
        <v>0</v>
      </c>
      <c r="AI90">
        <v>0.96556721729764305</v>
      </c>
      <c r="AJ90">
        <v>0.99531431772086498</v>
      </c>
      <c r="AK90">
        <v>0.93582011687442102</v>
      </c>
      <c r="AL90">
        <v>0.97621769384372303</v>
      </c>
      <c r="AM90">
        <v>0.93735405589299303</v>
      </c>
      <c r="AN90">
        <v>1.30600033166621E-3</v>
      </c>
      <c r="AO90">
        <v>2.5983430323292698E-3</v>
      </c>
      <c r="AP90" s="1">
        <v>1.3657631003161301E-5</v>
      </c>
      <c r="AQ90">
        <v>0</v>
      </c>
      <c r="AR90">
        <v>0.18738694260966701</v>
      </c>
    </row>
    <row r="91" spans="1:44" x14ac:dyDescent="0.3">
      <c r="A91">
        <v>115</v>
      </c>
      <c r="B91">
        <v>0.43416240099999998</v>
      </c>
      <c r="C91">
        <v>4.7432321665418102E-2</v>
      </c>
      <c r="D91">
        <v>2.5699999999989499E-3</v>
      </c>
      <c r="E91">
        <v>43792.850119654802</v>
      </c>
      <c r="F91">
        <v>2.6644661953964399</v>
      </c>
      <c r="G91">
        <v>0.96829740807626796</v>
      </c>
      <c r="H91">
        <v>2.3025850000000001</v>
      </c>
      <c r="I91">
        <v>10</v>
      </c>
      <c r="J91">
        <v>0</v>
      </c>
      <c r="K91">
        <v>0.42039832757246898</v>
      </c>
      <c r="L91">
        <v>0.43916240099999998</v>
      </c>
      <c r="M91">
        <v>0.3</v>
      </c>
      <c r="N91">
        <v>0</v>
      </c>
      <c r="O91" s="1">
        <v>1.15E-5</v>
      </c>
      <c r="P91">
        <v>100</v>
      </c>
      <c r="Q91">
        <v>0.7</v>
      </c>
      <c r="R91">
        <v>0.75</v>
      </c>
      <c r="S91">
        <v>0.2</v>
      </c>
      <c r="T91">
        <v>1</v>
      </c>
      <c r="U91">
        <v>0</v>
      </c>
      <c r="V91">
        <v>0</v>
      </c>
      <c r="W91">
        <v>0</v>
      </c>
      <c r="X91">
        <v>0.65</v>
      </c>
      <c r="Y91">
        <v>0.15506608199999999</v>
      </c>
      <c r="Z91">
        <v>2.5699999999999998E-3</v>
      </c>
      <c r="AA91" s="1">
        <v>100000000</v>
      </c>
      <c r="AB91">
        <v>4</v>
      </c>
      <c r="AC91">
        <v>1</v>
      </c>
      <c r="AD91">
        <v>2</v>
      </c>
      <c r="AE91">
        <v>100</v>
      </c>
      <c r="AF91">
        <v>0</v>
      </c>
      <c r="AG91">
        <v>0</v>
      </c>
      <c r="AH91">
        <v>0</v>
      </c>
      <c r="AI91">
        <v>0.84094115762046795</v>
      </c>
      <c r="AJ91">
        <v>0.97985463132246198</v>
      </c>
      <c r="AK91">
        <v>0.70202768391847403</v>
      </c>
      <c r="AL91">
        <v>0.94415156894534402</v>
      </c>
      <c r="AM91">
        <v>0.80374943306869695</v>
      </c>
      <c r="AN91">
        <v>5.3297222282563802E-3</v>
      </c>
      <c r="AO91">
        <v>1.0422237891697999E-2</v>
      </c>
      <c r="AP91">
        <v>2.3720656481474701E-4</v>
      </c>
      <c r="AQ91">
        <v>0</v>
      </c>
      <c r="AR91">
        <v>3.8134391888366799E-3</v>
      </c>
    </row>
    <row r="92" spans="1:44" x14ac:dyDescent="0.3">
      <c r="A92">
        <v>116</v>
      </c>
      <c r="B92">
        <v>0.40601957900000002</v>
      </c>
      <c r="C92">
        <v>0.16446640411694299</v>
      </c>
      <c r="D92">
        <v>7.6399999998865899E-3</v>
      </c>
      <c r="E92">
        <v>7336.01309535379</v>
      </c>
      <c r="F92">
        <v>2.19932190200677</v>
      </c>
      <c r="G92">
        <v>0.92877850237424397</v>
      </c>
      <c r="H92">
        <v>2.3025850000000001</v>
      </c>
      <c r="I92">
        <v>10</v>
      </c>
      <c r="J92">
        <v>0</v>
      </c>
      <c r="K92">
        <v>0.37710225651824097</v>
      </c>
      <c r="L92">
        <v>0.41101957900000002</v>
      </c>
      <c r="M92">
        <v>0.3</v>
      </c>
      <c r="N92">
        <v>0</v>
      </c>
      <c r="O92" s="1">
        <v>1.15E-5</v>
      </c>
      <c r="P92">
        <v>100</v>
      </c>
      <c r="Q92">
        <v>0.7</v>
      </c>
      <c r="R92">
        <v>0.75</v>
      </c>
      <c r="S92">
        <v>0.2</v>
      </c>
      <c r="T92">
        <v>1</v>
      </c>
      <c r="U92">
        <v>0</v>
      </c>
      <c r="V92">
        <v>0</v>
      </c>
      <c r="W92">
        <v>0</v>
      </c>
      <c r="X92">
        <v>0.65</v>
      </c>
      <c r="Y92">
        <v>0.179922094</v>
      </c>
      <c r="Z92">
        <v>7.6400000000000001E-3</v>
      </c>
      <c r="AA92" s="1">
        <v>100000000</v>
      </c>
      <c r="AB92">
        <v>4</v>
      </c>
      <c r="AC92">
        <v>1</v>
      </c>
      <c r="AD92">
        <v>2</v>
      </c>
      <c r="AE92">
        <v>100</v>
      </c>
      <c r="AF92">
        <v>0</v>
      </c>
      <c r="AG92">
        <v>0</v>
      </c>
      <c r="AH92">
        <v>0</v>
      </c>
      <c r="AI92">
        <v>0.75882682256037803</v>
      </c>
      <c r="AJ92">
        <v>0.99122067539854497</v>
      </c>
      <c r="AK92">
        <v>0.52643296972221099</v>
      </c>
      <c r="AL92">
        <v>0.95726319362272605</v>
      </c>
      <c r="AM92">
        <v>0.76875276242797297</v>
      </c>
      <c r="AN92">
        <v>3.1250650044791898E-3</v>
      </c>
      <c r="AO92">
        <v>5.6901021260747399E-3</v>
      </c>
      <c r="AP92">
        <v>5.60027882883651E-4</v>
      </c>
      <c r="AQ92">
        <v>0</v>
      </c>
      <c r="AR92">
        <v>0.11007636739880999</v>
      </c>
    </row>
    <row r="93" spans="1:44" x14ac:dyDescent="0.3">
      <c r="A93">
        <v>117</v>
      </c>
      <c r="B93">
        <v>0.36611715029999897</v>
      </c>
      <c r="C93">
        <v>0.19418232225799001</v>
      </c>
      <c r="D93">
        <v>1.4499999998967301E-3</v>
      </c>
      <c r="E93">
        <v>10235.5591411429</v>
      </c>
      <c r="F93">
        <v>2.31034601129705</v>
      </c>
      <c r="G93">
        <v>0.90401994729524005</v>
      </c>
      <c r="H93">
        <v>2.3025850000000001</v>
      </c>
      <c r="I93">
        <v>10</v>
      </c>
      <c r="J93">
        <v>0</v>
      </c>
      <c r="K93">
        <v>0.33097720691808902</v>
      </c>
      <c r="L93">
        <v>0.38538647399999998</v>
      </c>
      <c r="M93">
        <v>0.3</v>
      </c>
      <c r="N93">
        <v>0</v>
      </c>
      <c r="O93" s="1">
        <v>1.15E-5</v>
      </c>
      <c r="P93">
        <v>100</v>
      </c>
      <c r="Q93">
        <v>0.7</v>
      </c>
      <c r="R93">
        <v>0.75</v>
      </c>
      <c r="S93">
        <v>0.2</v>
      </c>
      <c r="T93">
        <v>1</v>
      </c>
      <c r="U93">
        <v>0</v>
      </c>
      <c r="V93">
        <v>0</v>
      </c>
      <c r="W93">
        <v>0</v>
      </c>
      <c r="X93">
        <v>0.65</v>
      </c>
      <c r="Y93">
        <v>0.2</v>
      </c>
      <c r="Z93">
        <v>1.4499999999999999E-3</v>
      </c>
      <c r="AA93" s="1">
        <v>100000000</v>
      </c>
      <c r="AB93">
        <v>4</v>
      </c>
      <c r="AC93">
        <v>1</v>
      </c>
      <c r="AD93">
        <v>2</v>
      </c>
      <c r="AE93">
        <v>100</v>
      </c>
      <c r="AF93">
        <v>0</v>
      </c>
      <c r="AG93">
        <v>0</v>
      </c>
      <c r="AH93">
        <v>0</v>
      </c>
      <c r="AI93">
        <v>0.95619092614766199</v>
      </c>
      <c r="AJ93">
        <v>0.99590598884658099</v>
      </c>
      <c r="AK93">
        <v>0.91647586344874299</v>
      </c>
      <c r="AL93">
        <v>0.97731268852717101</v>
      </c>
      <c r="AM93">
        <v>0.92948275238973899</v>
      </c>
      <c r="AN93">
        <v>1.22190477587486E-3</v>
      </c>
      <c r="AO93">
        <v>2.4013468491643499E-3</v>
      </c>
      <c r="AP93" s="1">
        <v>4.2462702585375899E-5</v>
      </c>
      <c r="AQ93">
        <v>0</v>
      </c>
      <c r="AR93">
        <v>0.37509958729262399</v>
      </c>
    </row>
    <row r="94" spans="1:44" x14ac:dyDescent="0.3">
      <c r="A94">
        <v>118</v>
      </c>
      <c r="B94">
        <v>0.36573319924999997</v>
      </c>
      <c r="C94">
        <v>0.19999999999932599</v>
      </c>
      <c r="D94">
        <v>2.8599999998885298E-3</v>
      </c>
      <c r="E94">
        <v>29341.170613295199</v>
      </c>
      <c r="F94">
        <v>2.6613872853700502</v>
      </c>
      <c r="G94">
        <v>0.878652493430785</v>
      </c>
      <c r="H94">
        <v>2.3025850000000001</v>
      </c>
      <c r="I94">
        <v>10</v>
      </c>
      <c r="J94">
        <v>0</v>
      </c>
      <c r="K94">
        <v>0.32135238745143002</v>
      </c>
      <c r="L94">
        <v>0.38498231500000002</v>
      </c>
      <c r="M94">
        <v>0.3</v>
      </c>
      <c r="N94">
        <v>0</v>
      </c>
      <c r="O94" s="1">
        <v>1.15E-5</v>
      </c>
      <c r="P94">
        <v>100</v>
      </c>
      <c r="Q94">
        <v>0.7</v>
      </c>
      <c r="R94">
        <v>0.75</v>
      </c>
      <c r="S94">
        <v>0.2</v>
      </c>
      <c r="T94">
        <v>1</v>
      </c>
      <c r="U94">
        <v>0</v>
      </c>
      <c r="V94">
        <v>0</v>
      </c>
      <c r="W94">
        <v>0</v>
      </c>
      <c r="X94">
        <v>0.65</v>
      </c>
      <c r="Y94">
        <v>0.2</v>
      </c>
      <c r="Z94">
        <v>2.8600000000000001E-3</v>
      </c>
      <c r="AA94" s="1">
        <v>100000000</v>
      </c>
      <c r="AB94">
        <v>4</v>
      </c>
      <c r="AC94">
        <v>1</v>
      </c>
      <c r="AD94">
        <v>2</v>
      </c>
      <c r="AE94">
        <v>100</v>
      </c>
      <c r="AF94">
        <v>0</v>
      </c>
      <c r="AG94">
        <v>0</v>
      </c>
      <c r="AH94">
        <v>0</v>
      </c>
      <c r="AI94">
        <v>0.72063601564299895</v>
      </c>
      <c r="AJ94">
        <v>0.91926818912025399</v>
      </c>
      <c r="AK94">
        <v>0.52200384216574303</v>
      </c>
      <c r="AL94">
        <v>0.91539892971399694</v>
      </c>
      <c r="AM94">
        <v>0.75560526952613505</v>
      </c>
      <c r="AN94">
        <v>4.0886854451064603E-3</v>
      </c>
      <c r="AO94">
        <v>8.0178124760521396E-3</v>
      </c>
      <c r="AP94">
        <v>1.59558414160783E-4</v>
      </c>
      <c r="AQ94">
        <v>0</v>
      </c>
      <c r="AR94">
        <v>1.66076463731563</v>
      </c>
    </row>
    <row r="95" spans="1:44" x14ac:dyDescent="0.3">
      <c r="A95">
        <v>119</v>
      </c>
      <c r="B95">
        <v>0.34878722750000002</v>
      </c>
      <c r="C95">
        <v>6.9863864313909493E-2</v>
      </c>
      <c r="D95">
        <v>1.03132373997289E-2</v>
      </c>
      <c r="E95" s="1">
        <v>1173331.02211677</v>
      </c>
      <c r="F95">
        <v>3.8909240638643001</v>
      </c>
      <c r="G95">
        <v>0.89152948925769604</v>
      </c>
      <c r="H95">
        <v>2.3025850000000001</v>
      </c>
      <c r="I95">
        <v>10</v>
      </c>
      <c r="J95">
        <v>0</v>
      </c>
      <c r="K95">
        <v>0.31095409879268299</v>
      </c>
      <c r="L95">
        <v>0.36714445000000001</v>
      </c>
      <c r="M95">
        <v>0.3</v>
      </c>
      <c r="N95">
        <v>0</v>
      </c>
      <c r="O95">
        <v>3.1323800000000003E-4</v>
      </c>
      <c r="P95">
        <v>100</v>
      </c>
      <c r="Q95">
        <v>0.7</v>
      </c>
      <c r="R95">
        <v>0.75</v>
      </c>
      <c r="S95">
        <v>0.2</v>
      </c>
      <c r="T95">
        <v>1</v>
      </c>
      <c r="U95">
        <v>0</v>
      </c>
      <c r="V95">
        <v>0</v>
      </c>
      <c r="W95">
        <v>0</v>
      </c>
      <c r="X95">
        <v>0.65</v>
      </c>
      <c r="Y95">
        <v>0.2</v>
      </c>
      <c r="Z95">
        <v>0.8</v>
      </c>
      <c r="AA95" s="1">
        <v>100000000</v>
      </c>
      <c r="AB95">
        <v>4</v>
      </c>
      <c r="AC95">
        <v>1</v>
      </c>
      <c r="AD95">
        <v>2</v>
      </c>
      <c r="AE95">
        <v>100</v>
      </c>
      <c r="AF95">
        <v>0</v>
      </c>
      <c r="AG95">
        <v>0</v>
      </c>
      <c r="AH95">
        <v>0</v>
      </c>
      <c r="AI95">
        <v>0.90944534490462603</v>
      </c>
      <c r="AJ95">
        <v>0.93090252983798405</v>
      </c>
      <c r="AK95">
        <v>0.88798815997126701</v>
      </c>
      <c r="AL95">
        <v>0.928817302177394</v>
      </c>
      <c r="AM95">
        <v>0.92838392244780699</v>
      </c>
      <c r="AN95">
        <v>2.96277523487503E-3</v>
      </c>
      <c r="AO95">
        <v>5.9094705692763197E-3</v>
      </c>
      <c r="AP95" s="1">
        <v>1.60799004737536E-5</v>
      </c>
      <c r="AQ95">
        <v>0</v>
      </c>
      <c r="AR95">
        <v>0.60113219521860495</v>
      </c>
    </row>
    <row r="96" spans="1:44" x14ac:dyDescent="0.3">
      <c r="A96">
        <v>121</v>
      </c>
      <c r="B96">
        <v>0.40843842194999902</v>
      </c>
      <c r="C96">
        <v>0.16600159009594001</v>
      </c>
      <c r="D96">
        <v>3.3659999999993397E-2</v>
      </c>
      <c r="E96">
        <v>16753.9929378942</v>
      </c>
      <c r="F96">
        <v>2.47460226667644</v>
      </c>
      <c r="G96">
        <v>0.85063799887842895</v>
      </c>
      <c r="H96">
        <v>2.3025850000000001</v>
      </c>
      <c r="I96">
        <v>10</v>
      </c>
      <c r="J96">
        <v>0</v>
      </c>
      <c r="K96">
        <v>0.34743324191261099</v>
      </c>
      <c r="L96">
        <v>0.429935181</v>
      </c>
      <c r="M96">
        <v>0.3</v>
      </c>
      <c r="N96">
        <v>0</v>
      </c>
      <c r="O96" s="1">
        <v>1.15E-5</v>
      </c>
      <c r="P96">
        <v>100</v>
      </c>
      <c r="Q96">
        <v>0.7</v>
      </c>
      <c r="R96">
        <v>0.75</v>
      </c>
      <c r="S96">
        <v>0.2</v>
      </c>
      <c r="T96">
        <v>1</v>
      </c>
      <c r="U96">
        <v>0</v>
      </c>
      <c r="V96">
        <v>0</v>
      </c>
      <c r="W96">
        <v>0</v>
      </c>
      <c r="X96">
        <v>0.65</v>
      </c>
      <c r="Y96">
        <v>0.19494992999999999</v>
      </c>
      <c r="Z96">
        <v>3.3660000000000002E-2</v>
      </c>
      <c r="AA96" s="1">
        <v>100000000</v>
      </c>
      <c r="AB96">
        <v>4</v>
      </c>
      <c r="AC96">
        <v>1</v>
      </c>
      <c r="AD96">
        <v>2</v>
      </c>
      <c r="AE96">
        <v>100</v>
      </c>
      <c r="AF96">
        <v>0</v>
      </c>
      <c r="AG96">
        <v>0</v>
      </c>
      <c r="AH96">
        <v>0</v>
      </c>
      <c r="AI96">
        <v>0.78587186170315604</v>
      </c>
      <c r="AJ96">
        <v>0.99711179823389995</v>
      </c>
      <c r="AK96">
        <v>0.57463192517241302</v>
      </c>
      <c r="AL96">
        <v>0.97972262460762605</v>
      </c>
      <c r="AM96">
        <v>0.75706236023273998</v>
      </c>
      <c r="AN96">
        <v>2.3080947154728599E-3</v>
      </c>
      <c r="AO96">
        <v>2.46315022179252E-3</v>
      </c>
      <c r="AP96">
        <v>2.1530392091531998E-3</v>
      </c>
      <c r="AQ96">
        <v>0</v>
      </c>
      <c r="AR96">
        <v>12.634008285598499</v>
      </c>
    </row>
    <row r="97" spans="1:44" x14ac:dyDescent="0.3">
      <c r="A97">
        <v>122</v>
      </c>
      <c r="B97">
        <v>0.41673251189999999</v>
      </c>
      <c r="C97">
        <v>0.162144870363814</v>
      </c>
      <c r="D97">
        <v>2.1609999999963599E-2</v>
      </c>
      <c r="E97">
        <v>13301.8485873708</v>
      </c>
      <c r="F97">
        <v>2.3976910676893701</v>
      </c>
      <c r="G97">
        <v>0.88670525206032202</v>
      </c>
      <c r="H97">
        <v>2.3025850000000001</v>
      </c>
      <c r="I97">
        <v>10</v>
      </c>
      <c r="J97">
        <v>0</v>
      </c>
      <c r="K97">
        <v>0.36951890700602003</v>
      </c>
      <c r="L97">
        <v>0.43866580199999999</v>
      </c>
      <c r="M97">
        <v>0.3</v>
      </c>
      <c r="N97">
        <v>0</v>
      </c>
      <c r="O97" s="1">
        <v>1.15E-5</v>
      </c>
      <c r="P97">
        <v>100</v>
      </c>
      <c r="Q97">
        <v>0.7</v>
      </c>
      <c r="R97">
        <v>0.75</v>
      </c>
      <c r="S97">
        <v>0.2</v>
      </c>
      <c r="T97">
        <v>1</v>
      </c>
      <c r="U97">
        <v>0</v>
      </c>
      <c r="V97">
        <v>0</v>
      </c>
      <c r="W97">
        <v>0</v>
      </c>
      <c r="X97">
        <v>0.65</v>
      </c>
      <c r="Y97">
        <v>0.18925117599999999</v>
      </c>
      <c r="Z97">
        <v>2.1610000000000001E-2</v>
      </c>
      <c r="AA97" s="1">
        <v>100000000</v>
      </c>
      <c r="AB97">
        <v>4</v>
      </c>
      <c r="AC97">
        <v>1</v>
      </c>
      <c r="AD97">
        <v>2</v>
      </c>
      <c r="AE97">
        <v>100</v>
      </c>
      <c r="AF97">
        <v>0</v>
      </c>
      <c r="AG97">
        <v>0</v>
      </c>
      <c r="AH97">
        <v>0</v>
      </c>
      <c r="AI97">
        <v>0.83679239645210701</v>
      </c>
      <c r="AJ97">
        <v>0.99319671531924003</v>
      </c>
      <c r="AK97">
        <v>0.68038807758497299</v>
      </c>
      <c r="AL97">
        <v>0.96608574931451596</v>
      </c>
      <c r="AM97">
        <v>0.842755367021785</v>
      </c>
      <c r="AN97">
        <v>2.6203350022648698E-3</v>
      </c>
      <c r="AO97">
        <v>4.4367235080006104E-3</v>
      </c>
      <c r="AP97">
        <v>8.0394649652913404E-4</v>
      </c>
      <c r="AQ97">
        <v>0</v>
      </c>
      <c r="AR97">
        <v>2.4654476135494998</v>
      </c>
    </row>
    <row r="98" spans="1:44" x14ac:dyDescent="0.3">
      <c r="A98">
        <v>123</v>
      </c>
      <c r="B98">
        <v>0.39504992374999998</v>
      </c>
      <c r="C98">
        <v>0.17520312951872399</v>
      </c>
      <c r="D98">
        <v>1.7649999999993799E-2</v>
      </c>
      <c r="E98">
        <v>16188.859383450001</v>
      </c>
      <c r="F98">
        <v>2.4631644997591899</v>
      </c>
      <c r="G98">
        <v>0.86659157947518795</v>
      </c>
      <c r="H98">
        <v>2.3025850000000001</v>
      </c>
      <c r="I98">
        <v>10</v>
      </c>
      <c r="J98">
        <v>0</v>
      </c>
      <c r="K98">
        <v>0.34234693739406502</v>
      </c>
      <c r="L98">
        <v>0.415842025</v>
      </c>
      <c r="M98">
        <v>0.3</v>
      </c>
      <c r="N98">
        <v>0</v>
      </c>
      <c r="O98" s="1">
        <v>1.15E-5</v>
      </c>
      <c r="P98">
        <v>100</v>
      </c>
      <c r="Q98">
        <v>0.7</v>
      </c>
      <c r="R98">
        <v>0.75</v>
      </c>
      <c r="S98">
        <v>0.2</v>
      </c>
      <c r="T98">
        <v>1</v>
      </c>
      <c r="U98">
        <v>0</v>
      </c>
      <c r="V98">
        <v>0</v>
      </c>
      <c r="W98">
        <v>0</v>
      </c>
      <c r="X98">
        <v>0.65</v>
      </c>
      <c r="Y98">
        <v>0.2</v>
      </c>
      <c r="Z98">
        <v>1.7649999999999999E-2</v>
      </c>
      <c r="AA98" s="1">
        <v>100000000</v>
      </c>
      <c r="AB98">
        <v>4</v>
      </c>
      <c r="AC98">
        <v>1</v>
      </c>
      <c r="AD98">
        <v>2</v>
      </c>
      <c r="AE98">
        <v>100</v>
      </c>
      <c r="AF98">
        <v>0</v>
      </c>
      <c r="AG98">
        <v>0</v>
      </c>
      <c r="AH98">
        <v>0</v>
      </c>
      <c r="AI98">
        <v>0.83253985949713405</v>
      </c>
      <c r="AJ98">
        <v>0.99516602072725002</v>
      </c>
      <c r="AK98">
        <v>0.66991369826701697</v>
      </c>
      <c r="AL98">
        <v>0.97320684545199998</v>
      </c>
      <c r="AM98">
        <v>0.81281061846242397</v>
      </c>
      <c r="AN98">
        <v>1.8419482178667801E-3</v>
      </c>
      <c r="AO98">
        <v>2.9646301914977198E-3</v>
      </c>
      <c r="AP98">
        <v>7.19266244235848E-4</v>
      </c>
      <c r="AQ98">
        <v>0</v>
      </c>
      <c r="AR98">
        <v>4.97010751124248</v>
      </c>
    </row>
    <row r="99" spans="1:44" x14ac:dyDescent="0.3">
      <c r="A99">
        <v>124</v>
      </c>
      <c r="B99">
        <v>0.37169868340000001</v>
      </c>
      <c r="C99">
        <v>0.17793502408610601</v>
      </c>
      <c r="D99">
        <v>1.2859999999963199E-2</v>
      </c>
      <c r="E99">
        <v>22801.135430550399</v>
      </c>
      <c r="F99">
        <v>2.57732684009257</v>
      </c>
      <c r="G99">
        <v>0.88518945476741895</v>
      </c>
      <c r="H99">
        <v>2.3025850000000001</v>
      </c>
      <c r="I99">
        <v>10</v>
      </c>
      <c r="J99">
        <v>0</v>
      </c>
      <c r="K99">
        <v>0.32902375489661301</v>
      </c>
      <c r="L99">
        <v>0.39126177200000001</v>
      </c>
      <c r="M99">
        <v>0.3</v>
      </c>
      <c r="N99">
        <v>0</v>
      </c>
      <c r="O99" s="1">
        <v>1.15E-5</v>
      </c>
      <c r="P99">
        <v>100</v>
      </c>
      <c r="Q99">
        <v>0.7</v>
      </c>
      <c r="R99">
        <v>0.75</v>
      </c>
      <c r="S99">
        <v>0.2</v>
      </c>
      <c r="T99">
        <v>1</v>
      </c>
      <c r="U99">
        <v>0</v>
      </c>
      <c r="V99">
        <v>0</v>
      </c>
      <c r="W99">
        <v>0</v>
      </c>
      <c r="X99">
        <v>0.65</v>
      </c>
      <c r="Y99">
        <v>0.2</v>
      </c>
      <c r="Z99">
        <v>1.286E-2</v>
      </c>
      <c r="AA99" s="1">
        <v>100000000</v>
      </c>
      <c r="AB99">
        <v>4</v>
      </c>
      <c r="AC99">
        <v>1</v>
      </c>
      <c r="AD99">
        <v>2</v>
      </c>
      <c r="AE99">
        <v>100</v>
      </c>
      <c r="AF99">
        <v>0</v>
      </c>
      <c r="AG99">
        <v>0</v>
      </c>
      <c r="AH99">
        <v>0</v>
      </c>
      <c r="AI99">
        <v>0.86629536231225701</v>
      </c>
      <c r="AJ99">
        <v>0.99509929206361702</v>
      </c>
      <c r="AK99">
        <v>0.737491432560896</v>
      </c>
      <c r="AL99">
        <v>0.97546812398893101</v>
      </c>
      <c r="AM99">
        <v>0.82069790005338095</v>
      </c>
      <c r="AN99">
        <v>1.5145626280543699E-3</v>
      </c>
      <c r="AO99">
        <v>2.5025891238905501E-3</v>
      </c>
      <c r="AP99">
        <v>5.2653613221820598E-4</v>
      </c>
      <c r="AQ99">
        <v>0</v>
      </c>
      <c r="AR99">
        <v>1.29374349106182</v>
      </c>
    </row>
    <row r="100" spans="1:44" x14ac:dyDescent="0.3">
      <c r="A100">
        <v>126</v>
      </c>
      <c r="B100">
        <v>0.47964615454999998</v>
      </c>
      <c r="C100">
        <v>4.3150163904929699E-2</v>
      </c>
      <c r="D100">
        <v>1.2589999999978899E-2</v>
      </c>
      <c r="E100">
        <v>78410.449494009707</v>
      </c>
      <c r="F100">
        <v>2.8117567919011601</v>
      </c>
      <c r="G100">
        <v>0.835980835989933</v>
      </c>
      <c r="H100">
        <v>2.3025850000000001</v>
      </c>
      <c r="I100">
        <v>10</v>
      </c>
      <c r="J100">
        <v>0</v>
      </c>
      <c r="K100">
        <v>0.40097499326006503</v>
      </c>
      <c r="L100">
        <v>0.504890689</v>
      </c>
      <c r="M100">
        <v>0.3</v>
      </c>
      <c r="N100">
        <v>0</v>
      </c>
      <c r="O100" s="1">
        <v>1.15E-5</v>
      </c>
      <c r="P100">
        <v>100</v>
      </c>
      <c r="Q100">
        <v>0.7</v>
      </c>
      <c r="R100">
        <v>0.75</v>
      </c>
      <c r="S100">
        <v>0.2</v>
      </c>
      <c r="T100">
        <v>1</v>
      </c>
      <c r="U100">
        <v>0</v>
      </c>
      <c r="V100">
        <v>0</v>
      </c>
      <c r="W100">
        <v>0</v>
      </c>
      <c r="X100">
        <v>0.65</v>
      </c>
      <c r="Y100">
        <v>0.183365316</v>
      </c>
      <c r="Z100">
        <v>1.259E-2</v>
      </c>
      <c r="AA100" s="1">
        <v>100000000</v>
      </c>
      <c r="AB100">
        <v>4</v>
      </c>
      <c r="AC100">
        <v>1</v>
      </c>
      <c r="AD100">
        <v>2</v>
      </c>
      <c r="AE100">
        <v>100</v>
      </c>
      <c r="AF100">
        <v>0</v>
      </c>
      <c r="AG100">
        <v>0</v>
      </c>
      <c r="AH100">
        <v>0</v>
      </c>
      <c r="AI100">
        <v>0.880554872150768</v>
      </c>
      <c r="AJ100">
        <v>0.99712987127309105</v>
      </c>
      <c r="AK100">
        <v>0.76397987302844605</v>
      </c>
      <c r="AL100">
        <v>0.97947943185900399</v>
      </c>
      <c r="AM100">
        <v>0.81530740783577405</v>
      </c>
      <c r="AN100">
        <v>2.0782565463099601E-3</v>
      </c>
      <c r="AO100">
        <v>3.4226628567870202E-3</v>
      </c>
      <c r="AP100">
        <v>7.3385023583290797E-4</v>
      </c>
      <c r="AQ100">
        <v>0</v>
      </c>
      <c r="AR100">
        <v>63.969735408821798</v>
      </c>
    </row>
    <row r="101" spans="1:44" x14ac:dyDescent="0.3">
      <c r="A101">
        <v>128</v>
      </c>
      <c r="B101">
        <v>0.44910239294999998</v>
      </c>
      <c r="C101">
        <v>0.16378435005865899</v>
      </c>
      <c r="D101">
        <v>2.8799999999977399E-2</v>
      </c>
      <c r="E101">
        <v>9856.8020493071999</v>
      </c>
      <c r="F101">
        <v>2.2977773220719699</v>
      </c>
      <c r="G101">
        <v>0.808048575833621</v>
      </c>
      <c r="H101">
        <v>2.3025850000000001</v>
      </c>
      <c r="I101">
        <v>10</v>
      </c>
      <c r="J101">
        <v>0</v>
      </c>
      <c r="K101">
        <v>0.36289654902671897</v>
      </c>
      <c r="L101">
        <v>0.47273936100000002</v>
      </c>
      <c r="M101">
        <v>0.3</v>
      </c>
      <c r="N101">
        <v>0</v>
      </c>
      <c r="O101" s="1">
        <v>1.15E-5</v>
      </c>
      <c r="P101">
        <v>100</v>
      </c>
      <c r="Q101">
        <v>0.7</v>
      </c>
      <c r="R101">
        <v>0.75</v>
      </c>
      <c r="S101">
        <v>0.2</v>
      </c>
      <c r="T101">
        <v>1</v>
      </c>
      <c r="U101">
        <v>0</v>
      </c>
      <c r="V101">
        <v>0</v>
      </c>
      <c r="W101">
        <v>0</v>
      </c>
      <c r="X101">
        <v>0.65</v>
      </c>
      <c r="Y101">
        <v>0.17996567299999999</v>
      </c>
      <c r="Z101">
        <v>2.8799999999999999E-2</v>
      </c>
      <c r="AA101" s="1">
        <v>100000000</v>
      </c>
      <c r="AB101">
        <v>4</v>
      </c>
      <c r="AC101">
        <v>1</v>
      </c>
      <c r="AD101">
        <v>2</v>
      </c>
      <c r="AE101">
        <v>100</v>
      </c>
      <c r="AF101">
        <v>0</v>
      </c>
      <c r="AG101">
        <v>0</v>
      </c>
      <c r="AH101">
        <v>0</v>
      </c>
      <c r="AI101">
        <v>0.76269464602112702</v>
      </c>
      <c r="AJ101">
        <v>0.98676937944771304</v>
      </c>
      <c r="AK101">
        <v>0.53861991259454201</v>
      </c>
      <c r="AL101">
        <v>0.95081158738358196</v>
      </c>
      <c r="AM101">
        <v>0.74562172024977802</v>
      </c>
      <c r="AN101">
        <v>4.4188731150915199E-3</v>
      </c>
      <c r="AO101">
        <v>6.5091658818688296E-3</v>
      </c>
      <c r="AP101">
        <v>2.3285803483142201E-3</v>
      </c>
      <c r="AQ101">
        <v>0</v>
      </c>
      <c r="AR101">
        <v>114.634244140497</v>
      </c>
    </row>
    <row r="102" spans="1:44" x14ac:dyDescent="0.3">
      <c r="A102">
        <v>130</v>
      </c>
      <c r="B102">
        <v>0.43038126924999998</v>
      </c>
      <c r="C102">
        <v>0.14256750880789201</v>
      </c>
      <c r="D102">
        <v>1.06699999999946E-2</v>
      </c>
      <c r="E102">
        <v>11287.455450098299</v>
      </c>
      <c r="F102">
        <v>2.3429540526294201</v>
      </c>
      <c r="G102">
        <v>0.84969853779419702</v>
      </c>
      <c r="H102">
        <v>2.3025850000000001</v>
      </c>
      <c r="I102">
        <v>10</v>
      </c>
      <c r="J102">
        <v>0</v>
      </c>
      <c r="K102">
        <v>0.36569433517573502</v>
      </c>
      <c r="L102">
        <v>0.45303291499999998</v>
      </c>
      <c r="M102">
        <v>0.3</v>
      </c>
      <c r="N102">
        <v>0</v>
      </c>
      <c r="O102" s="1">
        <v>1.15E-5</v>
      </c>
      <c r="P102">
        <v>100</v>
      </c>
      <c r="Q102">
        <v>0.7</v>
      </c>
      <c r="R102">
        <v>0.75</v>
      </c>
      <c r="S102">
        <v>0.2</v>
      </c>
      <c r="T102">
        <v>1</v>
      </c>
      <c r="U102">
        <v>0</v>
      </c>
      <c r="V102">
        <v>0</v>
      </c>
      <c r="W102">
        <v>0</v>
      </c>
      <c r="X102">
        <v>0.65</v>
      </c>
      <c r="Y102">
        <v>0.16868149199999999</v>
      </c>
      <c r="Z102">
        <v>1.0670000000000001E-2</v>
      </c>
      <c r="AA102" s="1">
        <v>100000000</v>
      </c>
      <c r="AB102">
        <v>4</v>
      </c>
      <c r="AC102">
        <v>1</v>
      </c>
      <c r="AD102">
        <v>2</v>
      </c>
      <c r="AE102">
        <v>100</v>
      </c>
      <c r="AF102">
        <v>0</v>
      </c>
      <c r="AG102">
        <v>0</v>
      </c>
      <c r="AH102">
        <v>0</v>
      </c>
      <c r="AI102">
        <v>0.77020666738870802</v>
      </c>
      <c r="AJ102">
        <v>0.99399866130979198</v>
      </c>
      <c r="AK102">
        <v>0.54641467346762396</v>
      </c>
      <c r="AL102">
        <v>0.96837868429502105</v>
      </c>
      <c r="AM102">
        <v>0.75549575770831301</v>
      </c>
      <c r="AN102">
        <v>2.75747814044761E-3</v>
      </c>
      <c r="AO102">
        <v>4.70858228122007E-3</v>
      </c>
      <c r="AP102">
        <v>8.0637399967515698E-4</v>
      </c>
      <c r="AQ102">
        <v>0</v>
      </c>
      <c r="AR102">
        <v>18.360134455502401</v>
      </c>
    </row>
    <row r="103" spans="1:44" x14ac:dyDescent="0.3">
      <c r="A103">
        <v>131</v>
      </c>
      <c r="B103">
        <v>0.38890016999999999</v>
      </c>
      <c r="C103">
        <v>0.159239793361864</v>
      </c>
      <c r="D103">
        <v>4.2599999999985896E-3</v>
      </c>
      <c r="E103">
        <v>13108.425609927001</v>
      </c>
      <c r="F103">
        <v>2.3796292934294798</v>
      </c>
      <c r="G103">
        <v>0.84676343484373495</v>
      </c>
      <c r="H103">
        <v>2.3025850000000001</v>
      </c>
      <c r="I103">
        <v>10</v>
      </c>
      <c r="J103">
        <v>0</v>
      </c>
      <c r="K103">
        <v>0.32930644376051199</v>
      </c>
      <c r="L103">
        <v>0.40936860000000003</v>
      </c>
      <c r="M103">
        <v>0.3</v>
      </c>
      <c r="N103">
        <v>0</v>
      </c>
      <c r="O103" s="1">
        <v>1.15E-5</v>
      </c>
      <c r="P103">
        <v>100</v>
      </c>
      <c r="Q103">
        <v>0.7</v>
      </c>
      <c r="R103">
        <v>0.75</v>
      </c>
      <c r="S103">
        <v>0.2</v>
      </c>
      <c r="T103">
        <v>1</v>
      </c>
      <c r="U103">
        <v>0</v>
      </c>
      <c r="V103">
        <v>0</v>
      </c>
      <c r="W103">
        <v>0</v>
      </c>
      <c r="X103">
        <v>0.65</v>
      </c>
      <c r="Y103">
        <v>0.17952658999999899</v>
      </c>
      <c r="Z103">
        <v>4.2599999999999999E-3</v>
      </c>
      <c r="AA103" s="1">
        <v>100000000</v>
      </c>
      <c r="AB103">
        <v>4</v>
      </c>
      <c r="AC103">
        <v>1</v>
      </c>
      <c r="AD103">
        <v>2</v>
      </c>
      <c r="AE103">
        <v>100</v>
      </c>
      <c r="AF103">
        <v>0</v>
      </c>
      <c r="AG103">
        <v>0</v>
      </c>
      <c r="AH103">
        <v>0</v>
      </c>
      <c r="AI103">
        <v>0.91923028016404096</v>
      </c>
      <c r="AJ103">
        <v>0.99634678988594505</v>
      </c>
      <c r="AK103">
        <v>0.84211377044213698</v>
      </c>
      <c r="AL103">
        <v>0.97827018208185601</v>
      </c>
      <c r="AM103">
        <v>0.89128338435129995</v>
      </c>
      <c r="AN103">
        <v>1.46317083081274E-3</v>
      </c>
      <c r="AO103">
        <v>2.7346874674905501E-3</v>
      </c>
      <c r="AP103">
        <v>1.9165419413493901E-4</v>
      </c>
      <c r="AQ103">
        <v>0</v>
      </c>
      <c r="AR103">
        <v>10.8817663302968</v>
      </c>
    </row>
    <row r="104" spans="1:44" x14ac:dyDescent="0.3">
      <c r="A104">
        <v>132</v>
      </c>
      <c r="B104">
        <v>0.52931284519999999</v>
      </c>
      <c r="C104">
        <v>0.10334857387853701</v>
      </c>
      <c r="D104">
        <v>2.4499999999987102E-3</v>
      </c>
      <c r="E104">
        <v>13610.2711461773</v>
      </c>
      <c r="F104">
        <v>2.3962323552283999</v>
      </c>
      <c r="G104">
        <v>0.940897070182381</v>
      </c>
      <c r="H104">
        <v>2.3025850000000001</v>
      </c>
      <c r="I104">
        <v>10</v>
      </c>
      <c r="J104">
        <v>0</v>
      </c>
      <c r="K104">
        <v>0.49802890525858001</v>
      </c>
      <c r="L104">
        <v>0.55717141599999997</v>
      </c>
      <c r="M104">
        <v>0.3</v>
      </c>
      <c r="N104">
        <v>0</v>
      </c>
      <c r="O104" s="1">
        <v>1.15E-5</v>
      </c>
      <c r="P104">
        <v>100</v>
      </c>
      <c r="Q104">
        <v>0.7</v>
      </c>
      <c r="R104">
        <v>0.75</v>
      </c>
      <c r="S104">
        <v>0.2</v>
      </c>
      <c r="T104">
        <v>1</v>
      </c>
      <c r="U104">
        <v>0</v>
      </c>
      <c r="V104">
        <v>0</v>
      </c>
      <c r="W104">
        <v>0</v>
      </c>
      <c r="X104">
        <v>0.65</v>
      </c>
      <c r="Y104">
        <v>0.15431793199999999</v>
      </c>
      <c r="Z104">
        <v>2.4499999999999999E-3</v>
      </c>
      <c r="AA104" s="1">
        <v>100000000</v>
      </c>
      <c r="AB104">
        <v>4</v>
      </c>
      <c r="AC104">
        <v>1</v>
      </c>
      <c r="AD104">
        <v>2</v>
      </c>
      <c r="AE104">
        <v>100</v>
      </c>
      <c r="AF104">
        <v>0</v>
      </c>
      <c r="AG104">
        <v>0</v>
      </c>
      <c r="AH104">
        <v>0</v>
      </c>
      <c r="AI104">
        <v>0.96314953622358501</v>
      </c>
      <c r="AJ104">
        <v>0.99059970939805397</v>
      </c>
      <c r="AK104">
        <v>0.93569936304911605</v>
      </c>
      <c r="AL104">
        <v>0.95399503050235901</v>
      </c>
      <c r="AM104">
        <v>0.92092223311263399</v>
      </c>
      <c r="AN104">
        <v>4.81777442176466E-3</v>
      </c>
      <c r="AO104">
        <v>9.53084677717605E-3</v>
      </c>
      <c r="AP104">
        <v>1.04702066353264E-4</v>
      </c>
      <c r="AQ104">
        <v>0</v>
      </c>
      <c r="AR104">
        <v>0.18697970687228599</v>
      </c>
    </row>
    <row r="105" spans="1:44" x14ac:dyDescent="0.3">
      <c r="A105">
        <v>133</v>
      </c>
      <c r="B105">
        <v>0.50247079799999905</v>
      </c>
      <c r="C105">
        <v>0.13032196370208199</v>
      </c>
      <c r="D105">
        <v>8.4899999999831308E-3</v>
      </c>
      <c r="E105">
        <v>5543.65884734063</v>
      </c>
      <c r="F105">
        <v>2.10594163683629</v>
      </c>
      <c r="G105">
        <v>0.95405685191131795</v>
      </c>
      <c r="H105">
        <v>2.3025850000000001</v>
      </c>
      <c r="I105">
        <v>10</v>
      </c>
      <c r="J105">
        <v>0</v>
      </c>
      <c r="K105">
        <v>0.47938570771724698</v>
      </c>
      <c r="L105">
        <v>0.50747079799999995</v>
      </c>
      <c r="M105">
        <v>0.3</v>
      </c>
      <c r="N105">
        <v>0</v>
      </c>
      <c r="O105" s="1">
        <v>1.15E-5</v>
      </c>
      <c r="P105">
        <v>100</v>
      </c>
      <c r="Q105">
        <v>0.7</v>
      </c>
      <c r="R105">
        <v>0.75</v>
      </c>
      <c r="S105">
        <v>0.2</v>
      </c>
      <c r="T105">
        <v>1</v>
      </c>
      <c r="U105">
        <v>0</v>
      </c>
      <c r="V105">
        <v>0</v>
      </c>
      <c r="W105">
        <v>0</v>
      </c>
      <c r="X105">
        <v>0.65</v>
      </c>
      <c r="Y105">
        <v>0.140590561</v>
      </c>
      <c r="Z105">
        <v>8.4899999999999993E-3</v>
      </c>
      <c r="AA105" s="1">
        <v>100000000</v>
      </c>
      <c r="AB105">
        <v>4</v>
      </c>
      <c r="AC105">
        <v>1</v>
      </c>
      <c r="AD105">
        <v>2</v>
      </c>
      <c r="AE105">
        <v>100</v>
      </c>
      <c r="AF105">
        <v>0</v>
      </c>
      <c r="AG105">
        <v>0</v>
      </c>
      <c r="AH105">
        <v>0</v>
      </c>
      <c r="AI105">
        <v>0.87693024161671695</v>
      </c>
      <c r="AJ105">
        <v>0.99504499204547303</v>
      </c>
      <c r="AK105">
        <v>0.75881549118796099</v>
      </c>
      <c r="AL105">
        <v>0.96958837271369702</v>
      </c>
      <c r="AM105">
        <v>0.83474869724724399</v>
      </c>
      <c r="AN105">
        <v>3.7899041225636001E-3</v>
      </c>
      <c r="AO105">
        <v>7.0208065570090197E-3</v>
      </c>
      <c r="AP105">
        <v>5.5900168811817501E-4</v>
      </c>
      <c r="AQ105">
        <v>0</v>
      </c>
      <c r="AR105">
        <v>3.44930659865543E-2</v>
      </c>
    </row>
    <row r="106" spans="1:44" x14ac:dyDescent="0.3">
      <c r="A106">
        <v>134</v>
      </c>
      <c r="B106">
        <v>0.45239969190000001</v>
      </c>
      <c r="C106">
        <v>0.108549856021581</v>
      </c>
      <c r="D106">
        <v>5.4899999999989202E-3</v>
      </c>
      <c r="E106">
        <v>9569.5117924487804</v>
      </c>
      <c r="F106">
        <v>2.2879174585912501</v>
      </c>
      <c r="G106">
        <v>0.97029324612562196</v>
      </c>
      <c r="H106">
        <v>2.3025850000000001</v>
      </c>
      <c r="I106">
        <v>10</v>
      </c>
      <c r="J106">
        <v>0</v>
      </c>
      <c r="K106">
        <v>0.438960365599882</v>
      </c>
      <c r="L106">
        <v>0.47621020200000003</v>
      </c>
      <c r="M106">
        <v>0.3</v>
      </c>
      <c r="N106">
        <v>0</v>
      </c>
      <c r="O106" s="1">
        <v>1.15E-5</v>
      </c>
      <c r="P106">
        <v>100</v>
      </c>
      <c r="Q106">
        <v>0.7</v>
      </c>
      <c r="R106">
        <v>0.75</v>
      </c>
      <c r="S106">
        <v>0.2</v>
      </c>
      <c r="T106">
        <v>1</v>
      </c>
      <c r="U106">
        <v>0</v>
      </c>
      <c r="V106">
        <v>0</v>
      </c>
      <c r="W106">
        <v>0</v>
      </c>
      <c r="X106">
        <v>0.65</v>
      </c>
      <c r="Y106">
        <v>0.143131068</v>
      </c>
      <c r="Z106">
        <v>5.4900000000000001E-3</v>
      </c>
      <c r="AA106" s="1">
        <v>100000000</v>
      </c>
      <c r="AB106">
        <v>4</v>
      </c>
      <c r="AC106">
        <v>1</v>
      </c>
      <c r="AD106">
        <v>2</v>
      </c>
      <c r="AE106">
        <v>100</v>
      </c>
      <c r="AF106">
        <v>0</v>
      </c>
      <c r="AG106">
        <v>0</v>
      </c>
      <c r="AH106">
        <v>0</v>
      </c>
      <c r="AI106">
        <v>0.84048672981594497</v>
      </c>
      <c r="AJ106">
        <v>0.99352826484369705</v>
      </c>
      <c r="AK106">
        <v>0.68744519478819399</v>
      </c>
      <c r="AL106">
        <v>0.96616809776666701</v>
      </c>
      <c r="AM106">
        <v>0.81507000205783098</v>
      </c>
      <c r="AN106">
        <v>3.67376782997358E-3</v>
      </c>
      <c r="AO106">
        <v>6.9477511189599698E-3</v>
      </c>
      <c r="AP106">
        <v>3.9978454098719198E-4</v>
      </c>
      <c r="AQ106">
        <v>0</v>
      </c>
      <c r="AR106">
        <v>6.9478548994784499E-3</v>
      </c>
    </row>
    <row r="107" spans="1:44" x14ac:dyDescent="0.3">
      <c r="A107">
        <v>135</v>
      </c>
      <c r="B107">
        <v>0.40650634804999902</v>
      </c>
      <c r="C107">
        <v>0.123020737448262</v>
      </c>
      <c r="D107">
        <v>3.6399999999755898E-3</v>
      </c>
      <c r="E107">
        <v>13877.381891331201</v>
      </c>
      <c r="F107">
        <v>2.3961302436547101</v>
      </c>
      <c r="G107">
        <v>0.90435503020901398</v>
      </c>
      <c r="H107">
        <v>2.3025850000000001</v>
      </c>
      <c r="I107">
        <v>10</v>
      </c>
      <c r="J107">
        <v>0</v>
      </c>
      <c r="K107">
        <v>0.36762606067091302</v>
      </c>
      <c r="L107">
        <v>0.42790141900000001</v>
      </c>
      <c r="M107">
        <v>0.3</v>
      </c>
      <c r="N107">
        <v>0</v>
      </c>
      <c r="O107" s="1">
        <v>1.15E-5</v>
      </c>
      <c r="P107">
        <v>100</v>
      </c>
      <c r="Q107">
        <v>0.7</v>
      </c>
      <c r="R107">
        <v>0.75</v>
      </c>
      <c r="S107">
        <v>0.2</v>
      </c>
      <c r="T107">
        <v>1</v>
      </c>
      <c r="U107">
        <v>0</v>
      </c>
      <c r="V107">
        <v>0</v>
      </c>
      <c r="W107">
        <v>0</v>
      </c>
      <c r="X107">
        <v>0.65</v>
      </c>
      <c r="Y107">
        <v>0.15565182</v>
      </c>
      <c r="Z107">
        <v>3.64E-3</v>
      </c>
      <c r="AA107" s="1">
        <v>100000000</v>
      </c>
      <c r="AB107">
        <v>4</v>
      </c>
      <c r="AC107">
        <v>1</v>
      </c>
      <c r="AD107">
        <v>2</v>
      </c>
      <c r="AE107">
        <v>100</v>
      </c>
      <c r="AF107">
        <v>0</v>
      </c>
      <c r="AG107">
        <v>0</v>
      </c>
      <c r="AH107">
        <v>0</v>
      </c>
      <c r="AI107">
        <v>0.87447357519051705</v>
      </c>
      <c r="AJ107">
        <v>0.99640297584971804</v>
      </c>
      <c r="AK107">
        <v>0.75254417453131595</v>
      </c>
      <c r="AL107">
        <v>0.97422468414355101</v>
      </c>
      <c r="AM107">
        <v>0.84589716581235597</v>
      </c>
      <c r="AN107">
        <v>1.93996772440436E-3</v>
      </c>
      <c r="AO107">
        <v>3.6752129302244198E-3</v>
      </c>
      <c r="AP107">
        <v>2.0472251858431E-4</v>
      </c>
      <c r="AQ107">
        <v>0</v>
      </c>
      <c r="AR107">
        <v>0.71622058455758497</v>
      </c>
    </row>
    <row r="108" spans="1:44" x14ac:dyDescent="0.3">
      <c r="A108">
        <v>136</v>
      </c>
      <c r="B108">
        <v>0.41717339074999998</v>
      </c>
      <c r="C108">
        <v>0.123983021261487</v>
      </c>
      <c r="D108">
        <v>1.7499999999891201E-3</v>
      </c>
      <c r="E108">
        <v>28067.3715090156</v>
      </c>
      <c r="F108">
        <v>2.57124414136607</v>
      </c>
      <c r="G108">
        <v>0.90672171747805297</v>
      </c>
      <c r="H108">
        <v>2.3025850000000001</v>
      </c>
      <c r="I108">
        <v>10</v>
      </c>
      <c r="J108">
        <v>0</v>
      </c>
      <c r="K108">
        <v>0.37826017334698298</v>
      </c>
      <c r="L108">
        <v>0.439129885</v>
      </c>
      <c r="M108">
        <v>0.3</v>
      </c>
      <c r="N108">
        <v>0</v>
      </c>
      <c r="O108" s="1">
        <v>1.15E-5</v>
      </c>
      <c r="P108">
        <v>100</v>
      </c>
      <c r="Q108">
        <v>0.7</v>
      </c>
      <c r="R108">
        <v>0.75</v>
      </c>
      <c r="S108">
        <v>0.2</v>
      </c>
      <c r="T108">
        <v>1</v>
      </c>
      <c r="U108">
        <v>0</v>
      </c>
      <c r="V108">
        <v>0</v>
      </c>
      <c r="W108">
        <v>0</v>
      </c>
      <c r="X108">
        <v>0.65</v>
      </c>
      <c r="Y108">
        <v>0.18323751299999999</v>
      </c>
      <c r="Z108">
        <v>1.75E-3</v>
      </c>
      <c r="AA108" s="1">
        <v>100000000</v>
      </c>
      <c r="AB108">
        <v>4</v>
      </c>
      <c r="AC108">
        <v>1</v>
      </c>
      <c r="AD108">
        <v>2</v>
      </c>
      <c r="AE108">
        <v>100</v>
      </c>
      <c r="AF108">
        <v>0</v>
      </c>
      <c r="AG108">
        <v>0</v>
      </c>
      <c r="AH108">
        <v>0</v>
      </c>
      <c r="AI108">
        <v>0.96646181335549497</v>
      </c>
      <c r="AJ108">
        <v>0.998253712626061</v>
      </c>
      <c r="AK108">
        <v>0.93466991408492905</v>
      </c>
      <c r="AL108">
        <v>0.98448717183370105</v>
      </c>
      <c r="AM108">
        <v>0.92476816225124903</v>
      </c>
      <c r="AN108">
        <v>1.2022184691359199E-3</v>
      </c>
      <c r="AO108">
        <v>2.3439547388794E-3</v>
      </c>
      <c r="AP108" s="1">
        <v>6.0482199392449798E-5</v>
      </c>
      <c r="AQ108">
        <v>0</v>
      </c>
      <c r="AR108">
        <v>0.71936926475804697</v>
      </c>
    </row>
    <row r="109" spans="1:44" x14ac:dyDescent="0.3">
      <c r="A109">
        <v>137</v>
      </c>
      <c r="B109">
        <v>0.40022595314999998</v>
      </c>
      <c r="C109" s="1">
        <v>4.8338178972329901E-12</v>
      </c>
      <c r="D109">
        <v>5.6999999999860396E-4</v>
      </c>
      <c r="E109">
        <v>257016.65803224599</v>
      </c>
      <c r="F109">
        <v>2.8606283881490802</v>
      </c>
      <c r="G109">
        <v>0.91335467073251597</v>
      </c>
      <c r="H109">
        <v>2.3025850000000001</v>
      </c>
      <c r="I109">
        <v>10</v>
      </c>
      <c r="J109">
        <v>0</v>
      </c>
      <c r="K109">
        <v>0.36554824365792499</v>
      </c>
      <c r="L109">
        <v>0.421290477</v>
      </c>
      <c r="M109">
        <v>0.3</v>
      </c>
      <c r="N109">
        <v>0</v>
      </c>
      <c r="O109" s="1">
        <v>1.15E-5</v>
      </c>
      <c r="P109">
        <v>100</v>
      </c>
      <c r="Q109">
        <v>0.7</v>
      </c>
      <c r="R109">
        <v>0.75</v>
      </c>
      <c r="S109">
        <v>0.2</v>
      </c>
      <c r="T109">
        <v>1</v>
      </c>
      <c r="U109">
        <v>0</v>
      </c>
      <c r="V109">
        <v>0</v>
      </c>
      <c r="W109">
        <v>0</v>
      </c>
      <c r="X109">
        <v>0.65</v>
      </c>
      <c r="Y109">
        <v>0.2</v>
      </c>
      <c r="Z109">
        <v>5.6999999999999998E-4</v>
      </c>
      <c r="AA109" s="1">
        <v>100000000</v>
      </c>
      <c r="AB109">
        <v>4</v>
      </c>
      <c r="AC109">
        <v>1</v>
      </c>
      <c r="AD109">
        <v>2</v>
      </c>
      <c r="AE109">
        <v>100</v>
      </c>
      <c r="AF109">
        <v>0</v>
      </c>
      <c r="AG109">
        <v>0</v>
      </c>
      <c r="AH109">
        <v>0</v>
      </c>
      <c r="AI109">
        <v>0.984494621400271</v>
      </c>
      <c r="AJ109">
        <v>0.989125444195735</v>
      </c>
      <c r="AK109">
        <v>0.97986379860480599</v>
      </c>
      <c r="AL109">
        <v>0.96305455109763405</v>
      </c>
      <c r="AM109">
        <v>0.97938687654606205</v>
      </c>
      <c r="AN109">
        <v>2.4142930037319701E-3</v>
      </c>
      <c r="AO109">
        <v>4.8133512604364896E-3</v>
      </c>
      <c r="AP109" s="1">
        <v>1.52347470274504E-5</v>
      </c>
      <c r="AQ109">
        <v>0</v>
      </c>
      <c r="AR109">
        <v>0.34446412382694802</v>
      </c>
    </row>
    <row r="110" spans="1:44" x14ac:dyDescent="0.3">
      <c r="A110">
        <v>138</v>
      </c>
      <c r="B110">
        <v>0.58518922500000004</v>
      </c>
      <c r="C110">
        <v>7.7764746939443893E-2</v>
      </c>
      <c r="D110">
        <v>3.1799999999997598E-3</v>
      </c>
      <c r="E110">
        <v>17598.8328849922</v>
      </c>
      <c r="F110">
        <v>2.4910009241580502</v>
      </c>
      <c r="G110">
        <v>0.96987962659541904</v>
      </c>
      <c r="H110">
        <v>2.3025850000000001</v>
      </c>
      <c r="I110">
        <v>10</v>
      </c>
      <c r="J110">
        <v>0</v>
      </c>
      <c r="K110">
        <v>0.56756310703066304</v>
      </c>
      <c r="L110">
        <v>0.59018922500000004</v>
      </c>
      <c r="M110">
        <v>0.3</v>
      </c>
      <c r="N110">
        <v>0</v>
      </c>
      <c r="O110" s="1">
        <v>1.15E-5</v>
      </c>
      <c r="P110">
        <v>100</v>
      </c>
      <c r="Q110">
        <v>0.7</v>
      </c>
      <c r="R110">
        <v>0.75</v>
      </c>
      <c r="S110">
        <v>0.2</v>
      </c>
      <c r="T110">
        <v>1</v>
      </c>
      <c r="U110">
        <v>0</v>
      </c>
      <c r="V110">
        <v>0</v>
      </c>
      <c r="W110">
        <v>0</v>
      </c>
      <c r="X110">
        <v>0.65</v>
      </c>
      <c r="Y110">
        <v>0.156407612</v>
      </c>
      <c r="Z110">
        <v>3.1800000000000001E-3</v>
      </c>
      <c r="AA110" s="1">
        <v>100000000</v>
      </c>
      <c r="AB110">
        <v>4</v>
      </c>
      <c r="AC110">
        <v>1</v>
      </c>
      <c r="AD110">
        <v>2</v>
      </c>
      <c r="AE110">
        <v>100</v>
      </c>
      <c r="AF110">
        <v>0</v>
      </c>
      <c r="AG110">
        <v>0</v>
      </c>
      <c r="AH110">
        <v>0</v>
      </c>
      <c r="AI110">
        <v>0.76223132985766395</v>
      </c>
      <c r="AJ110">
        <v>0.98914864340666897</v>
      </c>
      <c r="AK110">
        <v>0.53531401630865905</v>
      </c>
      <c r="AL110">
        <v>0.95062464713139705</v>
      </c>
      <c r="AM110">
        <v>0.74853895550546601</v>
      </c>
      <c r="AN110">
        <v>6.1331756094195698E-3</v>
      </c>
      <c r="AO110">
        <v>1.19020106809309E-2</v>
      </c>
      <c r="AP110">
        <v>3.6434053790822301E-4</v>
      </c>
      <c r="AQ110">
        <v>0</v>
      </c>
      <c r="AR110">
        <v>1.9552226812028398E-2</v>
      </c>
    </row>
    <row r="111" spans="1:44" x14ac:dyDescent="0.3">
      <c r="A111">
        <v>139</v>
      </c>
      <c r="B111">
        <v>0.48442591709999999</v>
      </c>
      <c r="C111">
        <v>0.109965818196482</v>
      </c>
      <c r="D111">
        <v>4.71999999999906E-3</v>
      </c>
      <c r="E111">
        <v>11293.748212905301</v>
      </c>
      <c r="F111">
        <v>2.3044252264565999</v>
      </c>
      <c r="G111">
        <v>0.88626331046135598</v>
      </c>
      <c r="H111">
        <v>2.3025850000000001</v>
      </c>
      <c r="I111">
        <v>10</v>
      </c>
      <c r="J111">
        <v>0</v>
      </c>
      <c r="K111">
        <v>0.429328916962324</v>
      </c>
      <c r="L111">
        <v>0.50992201800000003</v>
      </c>
      <c r="M111">
        <v>0.3</v>
      </c>
      <c r="N111">
        <v>0</v>
      </c>
      <c r="O111" s="1">
        <v>1.15E-5</v>
      </c>
      <c r="P111">
        <v>100</v>
      </c>
      <c r="Q111">
        <v>0.7</v>
      </c>
      <c r="R111">
        <v>0.75</v>
      </c>
      <c r="S111">
        <v>0.2</v>
      </c>
      <c r="T111">
        <v>1</v>
      </c>
      <c r="U111">
        <v>0</v>
      </c>
      <c r="V111">
        <v>0</v>
      </c>
      <c r="W111">
        <v>0</v>
      </c>
      <c r="X111">
        <v>0.65</v>
      </c>
      <c r="Y111">
        <v>0.14258886900000001</v>
      </c>
      <c r="Z111">
        <v>4.7200000000000002E-3</v>
      </c>
      <c r="AA111" s="1">
        <v>100000000</v>
      </c>
      <c r="AB111">
        <v>4</v>
      </c>
      <c r="AC111">
        <v>1</v>
      </c>
      <c r="AD111">
        <v>2</v>
      </c>
      <c r="AE111">
        <v>100</v>
      </c>
      <c r="AF111">
        <v>0</v>
      </c>
      <c r="AG111">
        <v>0</v>
      </c>
      <c r="AH111">
        <v>0</v>
      </c>
      <c r="AI111">
        <v>0.96149415300874497</v>
      </c>
      <c r="AJ111">
        <v>0.99054538582363005</v>
      </c>
      <c r="AK111">
        <v>0.93244292019386099</v>
      </c>
      <c r="AL111">
        <v>0.95311652615045706</v>
      </c>
      <c r="AM111">
        <v>0.92969331029219504</v>
      </c>
      <c r="AN111">
        <v>4.1800038648522799E-3</v>
      </c>
      <c r="AO111">
        <v>8.21848645931509E-3</v>
      </c>
      <c r="AP111">
        <v>1.4152127038948099E-4</v>
      </c>
      <c r="AQ111">
        <v>0</v>
      </c>
      <c r="AR111">
        <v>6.6013729811328696</v>
      </c>
    </row>
    <row r="112" spans="1:44" x14ac:dyDescent="0.3">
      <c r="A112">
        <v>140</v>
      </c>
      <c r="B112">
        <v>0.48429657555</v>
      </c>
      <c r="C112">
        <v>0.111367791089514</v>
      </c>
      <c r="D112">
        <v>6.7299999999948399E-3</v>
      </c>
      <c r="E112">
        <v>10572.744494622901</v>
      </c>
      <c r="F112">
        <v>2.3211498672033999</v>
      </c>
      <c r="G112">
        <v>0.92852399451567802</v>
      </c>
      <c r="H112">
        <v>2.3025850000000001</v>
      </c>
      <c r="I112">
        <v>10</v>
      </c>
      <c r="J112">
        <v>0</v>
      </c>
      <c r="K112">
        <v>0.449680990859949</v>
      </c>
      <c r="L112">
        <v>0.509785869</v>
      </c>
      <c r="M112">
        <v>0.3</v>
      </c>
      <c r="N112">
        <v>0</v>
      </c>
      <c r="O112" s="1">
        <v>1.15E-5</v>
      </c>
      <c r="P112">
        <v>100</v>
      </c>
      <c r="Q112">
        <v>0.7</v>
      </c>
      <c r="R112">
        <v>0.75</v>
      </c>
      <c r="S112">
        <v>0.2</v>
      </c>
      <c r="T112">
        <v>1</v>
      </c>
      <c r="U112">
        <v>0</v>
      </c>
      <c r="V112">
        <v>0</v>
      </c>
      <c r="W112">
        <v>0</v>
      </c>
      <c r="X112">
        <v>0.65</v>
      </c>
      <c r="Y112">
        <v>0.147461907</v>
      </c>
      <c r="Z112">
        <v>6.7299999999999999E-3</v>
      </c>
      <c r="AA112" s="1">
        <v>100000000</v>
      </c>
      <c r="AB112">
        <v>4</v>
      </c>
      <c r="AC112">
        <v>1</v>
      </c>
      <c r="AD112">
        <v>2</v>
      </c>
      <c r="AE112">
        <v>100</v>
      </c>
      <c r="AF112">
        <v>0</v>
      </c>
      <c r="AG112">
        <v>0</v>
      </c>
      <c r="AH112">
        <v>0</v>
      </c>
      <c r="AI112">
        <v>0.83841815251785801</v>
      </c>
      <c r="AJ112">
        <v>0.99001311031081396</v>
      </c>
      <c r="AK112">
        <v>0.68682319472490305</v>
      </c>
      <c r="AL112">
        <v>0.95995691593030796</v>
      </c>
      <c r="AM112">
        <v>0.80820969018067301</v>
      </c>
      <c r="AN112">
        <v>4.6734836230211598E-3</v>
      </c>
      <c r="AO112">
        <v>8.8776452490880592E-3</v>
      </c>
      <c r="AP112">
        <v>4.6932199695426402E-4</v>
      </c>
      <c r="AQ112">
        <v>0</v>
      </c>
      <c r="AR112">
        <v>0.346642685584925</v>
      </c>
    </row>
    <row r="113" spans="1:44" x14ac:dyDescent="0.3">
      <c r="A113">
        <v>141</v>
      </c>
      <c r="B113">
        <v>0.42926824600000002</v>
      </c>
      <c r="C113">
        <v>0.124550235232809</v>
      </c>
      <c r="D113">
        <v>1.9299999999993799E-3</v>
      </c>
      <c r="E113">
        <v>8259.9181800168899</v>
      </c>
      <c r="F113">
        <v>2.2388616226341602</v>
      </c>
      <c r="G113">
        <v>0.99593167760634305</v>
      </c>
      <c r="H113">
        <v>2.3025850000000001</v>
      </c>
      <c r="I113">
        <v>10</v>
      </c>
      <c r="J113">
        <v>0</v>
      </c>
      <c r="K113">
        <v>0.42752184438191199</v>
      </c>
      <c r="L113">
        <v>0.43345852099999999</v>
      </c>
      <c r="M113">
        <v>0.3</v>
      </c>
      <c r="N113">
        <v>0</v>
      </c>
      <c r="O113" s="1">
        <v>1.15E-5</v>
      </c>
      <c r="P113">
        <v>100</v>
      </c>
      <c r="Q113">
        <v>0.7</v>
      </c>
      <c r="R113">
        <v>0.75</v>
      </c>
      <c r="S113">
        <v>0.2</v>
      </c>
      <c r="T113">
        <v>1</v>
      </c>
      <c r="U113">
        <v>0</v>
      </c>
      <c r="V113">
        <v>0</v>
      </c>
      <c r="W113">
        <v>0</v>
      </c>
      <c r="X113">
        <v>0.65</v>
      </c>
      <c r="Y113">
        <v>0.146611146</v>
      </c>
      <c r="Z113">
        <v>1.9300000000000001E-3</v>
      </c>
      <c r="AA113" s="1">
        <v>100000000</v>
      </c>
      <c r="AB113">
        <v>4</v>
      </c>
      <c r="AC113">
        <v>1</v>
      </c>
      <c r="AD113">
        <v>2</v>
      </c>
      <c r="AE113">
        <v>100</v>
      </c>
      <c r="AF113">
        <v>0</v>
      </c>
      <c r="AG113">
        <v>0</v>
      </c>
      <c r="AH113">
        <v>0</v>
      </c>
      <c r="AI113">
        <v>0.90285469585491496</v>
      </c>
      <c r="AJ113">
        <v>0.99480661915723001</v>
      </c>
      <c r="AK113">
        <v>0.81090277255260002</v>
      </c>
      <c r="AL113">
        <v>0.96894473753083599</v>
      </c>
      <c r="AM113">
        <v>0.87800945601271296</v>
      </c>
      <c r="AN113">
        <v>2.94717636593872E-3</v>
      </c>
      <c r="AO113">
        <v>5.7892285661079396E-3</v>
      </c>
      <c r="AP113">
        <v>1.0512416576949599E-4</v>
      </c>
      <c r="AQ113">
        <v>0</v>
      </c>
      <c r="AR113">
        <v>5.0952537578675197E-3</v>
      </c>
    </row>
    <row r="114" spans="1:44" x14ac:dyDescent="0.3">
      <c r="A114">
        <v>142</v>
      </c>
      <c r="B114">
        <v>0.40497375294999999</v>
      </c>
      <c r="C114">
        <v>6.1338853097039799E-2</v>
      </c>
      <c r="D114">
        <v>6.3999999999830503E-3</v>
      </c>
      <c r="E114">
        <v>62374.763967359002</v>
      </c>
      <c r="F114">
        <v>2.72520663243023</v>
      </c>
      <c r="G114">
        <v>0.84405229118698499</v>
      </c>
      <c r="H114">
        <v>2.3025850000000001</v>
      </c>
      <c r="I114">
        <v>10</v>
      </c>
      <c r="J114">
        <v>0</v>
      </c>
      <c r="K114">
        <v>0.34181902404803899</v>
      </c>
      <c r="L114">
        <v>0.426288161</v>
      </c>
      <c r="M114">
        <v>0.3</v>
      </c>
      <c r="N114">
        <v>0</v>
      </c>
      <c r="O114" s="1">
        <v>1.15E-5</v>
      </c>
      <c r="P114">
        <v>100</v>
      </c>
      <c r="Q114">
        <v>0.7</v>
      </c>
      <c r="R114">
        <v>0.75</v>
      </c>
      <c r="S114">
        <v>0.2</v>
      </c>
      <c r="T114">
        <v>1</v>
      </c>
      <c r="U114">
        <v>0</v>
      </c>
      <c r="V114">
        <v>0</v>
      </c>
      <c r="W114">
        <v>0</v>
      </c>
      <c r="X114">
        <v>0.65</v>
      </c>
      <c r="Y114">
        <v>0.16107115499999999</v>
      </c>
      <c r="Z114">
        <v>6.4000000000000003E-3</v>
      </c>
      <c r="AA114" s="1">
        <v>100000000</v>
      </c>
      <c r="AB114">
        <v>4</v>
      </c>
      <c r="AC114">
        <v>1</v>
      </c>
      <c r="AD114">
        <v>2</v>
      </c>
      <c r="AE114">
        <v>100</v>
      </c>
      <c r="AF114">
        <v>0</v>
      </c>
      <c r="AG114">
        <v>0</v>
      </c>
      <c r="AH114">
        <v>0</v>
      </c>
      <c r="AI114">
        <v>0.87107210541926094</v>
      </c>
      <c r="AJ114">
        <v>0.98908054696532799</v>
      </c>
      <c r="AK114">
        <v>0.75306366387319301</v>
      </c>
      <c r="AL114">
        <v>0.956518074657566</v>
      </c>
      <c r="AM114">
        <v>0.83421731525784004</v>
      </c>
      <c r="AN114">
        <v>2.9381322627398498E-3</v>
      </c>
      <c r="AO114">
        <v>5.5371466540657301E-3</v>
      </c>
      <c r="AP114">
        <v>3.3911787141397402E-4</v>
      </c>
      <c r="AQ114">
        <v>0</v>
      </c>
      <c r="AR114">
        <v>15.7562642996328</v>
      </c>
    </row>
    <row r="115" spans="1:44" x14ac:dyDescent="0.3">
      <c r="A115">
        <v>143</v>
      </c>
      <c r="B115">
        <v>0.38042955959999902</v>
      </c>
      <c r="C115" s="1">
        <v>9.4950677557834393E-9</v>
      </c>
      <c r="D115">
        <v>8.43488135983359E-4</v>
      </c>
      <c r="E115">
        <v>312691.09728841297</v>
      </c>
      <c r="F115">
        <v>2.9732072536368399</v>
      </c>
      <c r="G115">
        <v>0.807742040021737</v>
      </c>
      <c r="H115">
        <v>2.3025850000000001</v>
      </c>
      <c r="I115">
        <v>10</v>
      </c>
      <c r="J115">
        <v>0</v>
      </c>
      <c r="K115">
        <v>0.30728894855587502</v>
      </c>
      <c r="L115">
        <v>0.400452168</v>
      </c>
      <c r="M115">
        <v>0.3</v>
      </c>
      <c r="N115">
        <v>0</v>
      </c>
      <c r="O115">
        <v>3.1323800000000003E-4</v>
      </c>
      <c r="P115">
        <v>100</v>
      </c>
      <c r="Q115">
        <v>0.7</v>
      </c>
      <c r="R115">
        <v>0.75</v>
      </c>
      <c r="S115">
        <v>0.2</v>
      </c>
      <c r="T115">
        <v>1</v>
      </c>
      <c r="U115">
        <v>0</v>
      </c>
      <c r="V115">
        <v>0</v>
      </c>
      <c r="W115">
        <v>0</v>
      </c>
      <c r="X115">
        <v>0.65</v>
      </c>
      <c r="Y115">
        <v>0.170807929</v>
      </c>
      <c r="Z115">
        <v>0.8</v>
      </c>
      <c r="AA115" s="1">
        <v>100000000</v>
      </c>
      <c r="AB115">
        <v>4</v>
      </c>
      <c r="AC115">
        <v>1</v>
      </c>
      <c r="AD115">
        <v>2</v>
      </c>
      <c r="AE115">
        <v>100</v>
      </c>
      <c r="AF115">
        <v>0</v>
      </c>
      <c r="AG115">
        <v>0</v>
      </c>
      <c r="AH115">
        <v>0</v>
      </c>
      <c r="AI115">
        <v>0.96138070386672403</v>
      </c>
      <c r="AJ115">
        <v>0.94848771790271902</v>
      </c>
      <c r="AK115">
        <v>0.97427368983073004</v>
      </c>
      <c r="AL115">
        <v>0.91199958387144997</v>
      </c>
      <c r="AM115">
        <v>0.98564511623283202</v>
      </c>
      <c r="AN115">
        <v>4.4325257066044404E-3</v>
      </c>
      <c r="AO115">
        <v>8.8585611638414396E-3</v>
      </c>
      <c r="AP115" s="1">
        <v>6.4902493674374004E-6</v>
      </c>
      <c r="AQ115">
        <v>0</v>
      </c>
      <c r="AR115">
        <v>40.1839527208639</v>
      </c>
    </row>
    <row r="116" spans="1:44" x14ac:dyDescent="0.3">
      <c r="A116">
        <v>144</v>
      </c>
      <c r="B116">
        <v>0.50610872755000003</v>
      </c>
      <c r="C116">
        <v>0.103117487797109</v>
      </c>
      <c r="D116">
        <v>6.2899999999967903E-3</v>
      </c>
      <c r="E116">
        <v>7251.7569976557597</v>
      </c>
      <c r="F116">
        <v>2.1954713233313301</v>
      </c>
      <c r="G116">
        <v>0.82511323498078903</v>
      </c>
      <c r="H116">
        <v>2.3025850000000001</v>
      </c>
      <c r="I116">
        <v>10</v>
      </c>
      <c r="J116">
        <v>0</v>
      </c>
      <c r="K116">
        <v>0.41759700944079098</v>
      </c>
      <c r="L116">
        <v>0.53274602900000001</v>
      </c>
      <c r="M116">
        <v>0.3</v>
      </c>
      <c r="N116">
        <v>0</v>
      </c>
      <c r="O116" s="1">
        <v>1.15E-5</v>
      </c>
      <c r="P116">
        <v>100</v>
      </c>
      <c r="Q116">
        <v>0.7</v>
      </c>
      <c r="R116">
        <v>0.75</v>
      </c>
      <c r="S116">
        <v>0.2</v>
      </c>
      <c r="T116">
        <v>1</v>
      </c>
      <c r="U116">
        <v>0</v>
      </c>
      <c r="V116">
        <v>0</v>
      </c>
      <c r="W116">
        <v>0</v>
      </c>
      <c r="X116">
        <v>0.65</v>
      </c>
      <c r="Y116">
        <v>0.121687973</v>
      </c>
      <c r="Z116">
        <v>6.2899999999999996E-3</v>
      </c>
      <c r="AA116" s="1">
        <v>100000000</v>
      </c>
      <c r="AB116">
        <v>4</v>
      </c>
      <c r="AC116">
        <v>1</v>
      </c>
      <c r="AD116">
        <v>2</v>
      </c>
      <c r="AE116">
        <v>100</v>
      </c>
      <c r="AF116">
        <v>0</v>
      </c>
      <c r="AG116">
        <v>0</v>
      </c>
      <c r="AH116">
        <v>0</v>
      </c>
      <c r="AI116">
        <v>0.95920666803169996</v>
      </c>
      <c r="AJ116">
        <v>0.99709346533101095</v>
      </c>
      <c r="AK116">
        <v>0.92131987073238897</v>
      </c>
      <c r="AL116">
        <v>0.9750494632851</v>
      </c>
      <c r="AM116">
        <v>0.90794447452534</v>
      </c>
      <c r="AN116">
        <v>2.5674027798215401E-3</v>
      </c>
      <c r="AO116">
        <v>4.8628800713511403E-3</v>
      </c>
      <c r="AP116">
        <v>2.7192548829193901E-4</v>
      </c>
      <c r="AQ116">
        <v>0</v>
      </c>
      <c r="AR116">
        <v>135.658417272598</v>
      </c>
    </row>
    <row r="117" spans="1:44" x14ac:dyDescent="0.3">
      <c r="A117">
        <v>145</v>
      </c>
      <c r="B117">
        <v>0.47644867115</v>
      </c>
      <c r="C117">
        <v>0.127568508687042</v>
      </c>
      <c r="D117">
        <v>4.1249999999907298E-2</v>
      </c>
      <c r="E117">
        <v>3711.1969097036699</v>
      </c>
      <c r="F117">
        <v>1.97217487591608</v>
      </c>
      <c r="G117">
        <v>0.84226079250016905</v>
      </c>
      <c r="H117">
        <v>2.3025850000000001</v>
      </c>
      <c r="I117">
        <v>10</v>
      </c>
      <c r="J117">
        <v>0</v>
      </c>
      <c r="K117">
        <v>0.40129403534845098</v>
      </c>
      <c r="L117">
        <v>0.50152491700000001</v>
      </c>
      <c r="M117">
        <v>0.3</v>
      </c>
      <c r="N117">
        <v>0</v>
      </c>
      <c r="O117" s="1">
        <v>1.15E-5</v>
      </c>
      <c r="P117">
        <v>100</v>
      </c>
      <c r="Q117">
        <v>0.7</v>
      </c>
      <c r="R117">
        <v>0.75</v>
      </c>
      <c r="S117">
        <v>0.2</v>
      </c>
      <c r="T117">
        <v>1</v>
      </c>
      <c r="U117">
        <v>0</v>
      </c>
      <c r="V117">
        <v>0</v>
      </c>
      <c r="W117">
        <v>0</v>
      </c>
      <c r="X117">
        <v>0.65</v>
      </c>
      <c r="Y117">
        <v>0.12964216200000001</v>
      </c>
      <c r="Z117">
        <v>4.1250000000000002E-2</v>
      </c>
      <c r="AA117" s="1">
        <v>100000000</v>
      </c>
      <c r="AB117">
        <v>4</v>
      </c>
      <c r="AC117">
        <v>1</v>
      </c>
      <c r="AD117">
        <v>2</v>
      </c>
      <c r="AE117">
        <v>100</v>
      </c>
      <c r="AF117">
        <v>0</v>
      </c>
      <c r="AG117">
        <v>0</v>
      </c>
      <c r="AH117">
        <v>0</v>
      </c>
      <c r="AI117">
        <v>0.78132390875825497</v>
      </c>
      <c r="AJ117">
        <v>0.98666594899165305</v>
      </c>
      <c r="AK117">
        <v>0.575981868524858</v>
      </c>
      <c r="AL117">
        <v>0.94249689591606101</v>
      </c>
      <c r="AM117">
        <v>0.772215359850839</v>
      </c>
      <c r="AN117">
        <v>6.6738009526364703E-3</v>
      </c>
      <c r="AO117">
        <v>1.03806229131094E-2</v>
      </c>
      <c r="AP117">
        <v>2.9669789921634901E-3</v>
      </c>
      <c r="AQ117">
        <v>0</v>
      </c>
      <c r="AR117">
        <v>2.9717163770998898</v>
      </c>
    </row>
    <row r="118" spans="1:44" x14ac:dyDescent="0.3">
      <c r="A118">
        <v>146</v>
      </c>
      <c r="B118">
        <v>0.46486722494999999</v>
      </c>
      <c r="C118">
        <v>0.12041145107163</v>
      </c>
      <c r="D118">
        <v>6.5769999999955003E-2</v>
      </c>
      <c r="E118">
        <v>3207.9458779341999</v>
      </c>
      <c r="F118">
        <v>1.9236003349606099</v>
      </c>
      <c r="G118">
        <v>0.78945868100565098</v>
      </c>
      <c r="H118">
        <v>2.3025850000000001</v>
      </c>
      <c r="I118">
        <v>10</v>
      </c>
      <c r="J118">
        <v>0</v>
      </c>
      <c r="K118">
        <v>0.36699346625178397</v>
      </c>
      <c r="L118">
        <v>0.48933392100000001</v>
      </c>
      <c r="M118">
        <v>0.3</v>
      </c>
      <c r="N118">
        <v>0</v>
      </c>
      <c r="O118" s="1">
        <v>1.15E-5</v>
      </c>
      <c r="P118">
        <v>100</v>
      </c>
      <c r="Q118">
        <v>0.7</v>
      </c>
      <c r="R118">
        <v>0.75</v>
      </c>
      <c r="S118">
        <v>0.2</v>
      </c>
      <c r="T118">
        <v>1</v>
      </c>
      <c r="U118">
        <v>0</v>
      </c>
      <c r="V118">
        <v>0</v>
      </c>
      <c r="W118">
        <v>0</v>
      </c>
      <c r="X118">
        <v>0.65</v>
      </c>
      <c r="Y118">
        <v>0.121002810999999</v>
      </c>
      <c r="Z118">
        <v>6.5769999999999995E-2</v>
      </c>
      <c r="AA118" s="1">
        <v>100000000</v>
      </c>
      <c r="AB118">
        <v>4</v>
      </c>
      <c r="AC118">
        <v>1</v>
      </c>
      <c r="AD118">
        <v>2</v>
      </c>
      <c r="AE118">
        <v>100</v>
      </c>
      <c r="AF118">
        <v>0</v>
      </c>
      <c r="AG118">
        <v>0</v>
      </c>
      <c r="AH118">
        <v>0</v>
      </c>
      <c r="AI118">
        <v>0.69364091692265095</v>
      </c>
      <c r="AJ118">
        <v>0.99539551991761099</v>
      </c>
      <c r="AK118">
        <v>0.39188631392769102</v>
      </c>
      <c r="AL118">
        <v>0.97032180438359295</v>
      </c>
      <c r="AM118">
        <v>0.70436967411790496</v>
      </c>
      <c r="AN118">
        <v>5.9637420456657101E-3</v>
      </c>
      <c r="AO118">
        <v>5.6186945892807601E-3</v>
      </c>
      <c r="AP118">
        <v>6.3087895020506697E-3</v>
      </c>
      <c r="AQ118">
        <v>0</v>
      </c>
      <c r="AR118">
        <v>17.689498134989901</v>
      </c>
    </row>
    <row r="119" spans="1:44" x14ac:dyDescent="0.3">
      <c r="A119">
        <v>147</v>
      </c>
      <c r="B119">
        <v>0.45919981090000001</v>
      </c>
      <c r="C119">
        <v>0.122050630999956</v>
      </c>
      <c r="D119">
        <v>2.3469999999894801E-2</v>
      </c>
      <c r="E119">
        <v>2564.63282464757</v>
      </c>
      <c r="F119">
        <v>1.8489951686927999</v>
      </c>
      <c r="G119">
        <v>0.84888760338470703</v>
      </c>
      <c r="H119">
        <v>2.3025850000000001</v>
      </c>
      <c r="I119">
        <v>10</v>
      </c>
      <c r="J119">
        <v>0</v>
      </c>
      <c r="K119">
        <v>0.389809026949612</v>
      </c>
      <c r="L119">
        <v>0.48336822200000001</v>
      </c>
      <c r="M119">
        <v>0.3</v>
      </c>
      <c r="N119">
        <v>0</v>
      </c>
      <c r="O119" s="1">
        <v>1.15E-5</v>
      </c>
      <c r="P119">
        <v>100</v>
      </c>
      <c r="Q119">
        <v>0.7</v>
      </c>
      <c r="R119">
        <v>0.75</v>
      </c>
      <c r="S119">
        <v>0.2</v>
      </c>
      <c r="T119">
        <v>1</v>
      </c>
      <c r="U119">
        <v>0</v>
      </c>
      <c r="V119">
        <v>0</v>
      </c>
      <c r="W119">
        <v>0</v>
      </c>
      <c r="X119">
        <v>0.65</v>
      </c>
      <c r="Y119">
        <v>0.12205063099999899</v>
      </c>
      <c r="Z119">
        <v>2.3470000000000001E-2</v>
      </c>
      <c r="AA119" s="1">
        <v>100000000</v>
      </c>
      <c r="AB119">
        <v>4</v>
      </c>
      <c r="AC119">
        <v>1</v>
      </c>
      <c r="AD119">
        <v>2</v>
      </c>
      <c r="AE119">
        <v>100</v>
      </c>
      <c r="AF119">
        <v>0</v>
      </c>
      <c r="AG119">
        <v>0</v>
      </c>
      <c r="AH119">
        <v>0</v>
      </c>
      <c r="AI119">
        <v>0.78836295737564099</v>
      </c>
      <c r="AJ119">
        <v>0.98953782285351599</v>
      </c>
      <c r="AK119">
        <v>0.58718809189776699</v>
      </c>
      <c r="AL119">
        <v>0.95053066487420401</v>
      </c>
      <c r="AM119">
        <v>0.77671811726353901</v>
      </c>
      <c r="AN119">
        <v>5.6334423553178296E-3</v>
      </c>
      <c r="AO119">
        <v>9.4445045881973097E-3</v>
      </c>
      <c r="AP119">
        <v>1.82238012243834E-3</v>
      </c>
      <c r="AQ119">
        <v>0</v>
      </c>
      <c r="AR119">
        <v>1.7355041616861</v>
      </c>
    </row>
    <row r="120" spans="1:44" x14ac:dyDescent="0.3">
      <c r="A120">
        <v>148</v>
      </c>
      <c r="B120">
        <v>0.42749647359999998</v>
      </c>
      <c r="C120">
        <v>0.12687956361948999</v>
      </c>
      <c r="D120">
        <v>1.2359999999888399E-2</v>
      </c>
      <c r="E120">
        <v>2938.27536436633</v>
      </c>
      <c r="F120">
        <v>1.8943309948184199</v>
      </c>
      <c r="G120">
        <v>0.83585919262302</v>
      </c>
      <c r="H120">
        <v>2.3025850000000001</v>
      </c>
      <c r="I120">
        <v>10</v>
      </c>
      <c r="J120">
        <v>0</v>
      </c>
      <c r="K120">
        <v>0.35732685727248398</v>
      </c>
      <c r="L120">
        <v>0.44999628800000002</v>
      </c>
      <c r="M120">
        <v>0.3</v>
      </c>
      <c r="N120">
        <v>0</v>
      </c>
      <c r="O120" s="1">
        <v>1.15E-5</v>
      </c>
      <c r="P120">
        <v>100</v>
      </c>
      <c r="Q120">
        <v>0.7</v>
      </c>
      <c r="R120">
        <v>0.75</v>
      </c>
      <c r="S120">
        <v>0.2</v>
      </c>
      <c r="T120">
        <v>1</v>
      </c>
      <c r="U120">
        <v>0</v>
      </c>
      <c r="V120">
        <v>0</v>
      </c>
      <c r="W120">
        <v>0</v>
      </c>
      <c r="X120">
        <v>0.65</v>
      </c>
      <c r="Y120">
        <v>0.13068698300000001</v>
      </c>
      <c r="Z120">
        <v>1.2359999999999999E-2</v>
      </c>
      <c r="AA120" s="1">
        <v>100000000</v>
      </c>
      <c r="AB120">
        <v>4</v>
      </c>
      <c r="AC120">
        <v>1</v>
      </c>
      <c r="AD120">
        <v>2</v>
      </c>
      <c r="AE120">
        <v>100</v>
      </c>
      <c r="AF120">
        <v>0</v>
      </c>
      <c r="AG120">
        <v>0</v>
      </c>
      <c r="AH120">
        <v>0</v>
      </c>
      <c r="AI120">
        <v>0.82348733913533501</v>
      </c>
      <c r="AJ120">
        <v>0.99358821164484201</v>
      </c>
      <c r="AK120">
        <v>0.653386466625827</v>
      </c>
      <c r="AL120">
        <v>0.96519222057514997</v>
      </c>
      <c r="AM120">
        <v>0.80067973637840895</v>
      </c>
      <c r="AN120">
        <v>3.50569298256559E-3</v>
      </c>
      <c r="AO120">
        <v>6.1952121959440599E-3</v>
      </c>
      <c r="AP120">
        <v>8.1617376918712004E-4</v>
      </c>
      <c r="AQ120">
        <v>0</v>
      </c>
      <c r="AR120">
        <v>1.8694532651211899</v>
      </c>
    </row>
    <row r="121" spans="1:44" x14ac:dyDescent="0.3">
      <c r="A121">
        <v>149</v>
      </c>
      <c r="B121">
        <v>0.41120834549999902</v>
      </c>
      <c r="C121">
        <v>0.119339746999921</v>
      </c>
      <c r="D121">
        <v>7.3899999999961098E-3</v>
      </c>
      <c r="E121">
        <v>2287.0145787260499</v>
      </c>
      <c r="F121">
        <v>1.7940299410349201</v>
      </c>
      <c r="G121">
        <v>0.76196064662139695</v>
      </c>
      <c r="H121">
        <v>2.3025850000000001</v>
      </c>
      <c r="I121">
        <v>10</v>
      </c>
      <c r="J121">
        <v>0</v>
      </c>
      <c r="K121">
        <v>0.31332457683329401</v>
      </c>
      <c r="L121">
        <v>0.43285088999999999</v>
      </c>
      <c r="M121">
        <v>0.3</v>
      </c>
      <c r="N121">
        <v>0</v>
      </c>
      <c r="O121" s="1">
        <v>1.15E-5</v>
      </c>
      <c r="P121">
        <v>100</v>
      </c>
      <c r="Q121">
        <v>0.7</v>
      </c>
      <c r="R121">
        <v>0.75</v>
      </c>
      <c r="S121">
        <v>0.2</v>
      </c>
      <c r="T121">
        <v>1</v>
      </c>
      <c r="U121">
        <v>0</v>
      </c>
      <c r="V121">
        <v>0</v>
      </c>
      <c r="W121">
        <v>0</v>
      </c>
      <c r="X121">
        <v>0.65</v>
      </c>
      <c r="Y121">
        <v>0.119339747</v>
      </c>
      <c r="Z121">
        <v>7.3899999999999999E-3</v>
      </c>
      <c r="AA121" s="1">
        <v>100000000</v>
      </c>
      <c r="AB121">
        <v>4</v>
      </c>
      <c r="AC121">
        <v>1</v>
      </c>
      <c r="AD121">
        <v>2</v>
      </c>
      <c r="AE121">
        <v>100</v>
      </c>
      <c r="AF121">
        <v>0</v>
      </c>
      <c r="AG121">
        <v>0</v>
      </c>
      <c r="AH121">
        <v>0</v>
      </c>
      <c r="AI121">
        <v>0.88681110442129096</v>
      </c>
      <c r="AJ121">
        <v>0.98646553951645799</v>
      </c>
      <c r="AK121">
        <v>0.78715666932612405</v>
      </c>
      <c r="AL121">
        <v>0.95128852334762604</v>
      </c>
      <c r="AM121">
        <v>0.84249830371726897</v>
      </c>
      <c r="AN121">
        <v>4.0638456212125796E-3</v>
      </c>
      <c r="AO121">
        <v>7.6652958241135404E-3</v>
      </c>
      <c r="AP121">
        <v>4.6239541831162502E-4</v>
      </c>
      <c r="AQ121">
        <v>0</v>
      </c>
      <c r="AR121">
        <v>17.701203555210601</v>
      </c>
    </row>
    <row r="122" spans="1:44" x14ac:dyDescent="0.3">
      <c r="A122">
        <v>150</v>
      </c>
      <c r="B122">
        <v>0.52174902000000001</v>
      </c>
      <c r="C122">
        <v>8.0825274009207707E-2</v>
      </c>
      <c r="D122">
        <v>1.96799999999893E-2</v>
      </c>
      <c r="E122">
        <v>18897.595667236499</v>
      </c>
      <c r="F122">
        <v>2.51279535313033</v>
      </c>
      <c r="G122">
        <v>0.98247660913000301</v>
      </c>
      <c r="H122">
        <v>2.3025850000000001</v>
      </c>
      <c r="I122">
        <v>10</v>
      </c>
      <c r="J122">
        <v>0</v>
      </c>
      <c r="K122">
        <v>0.51260620798650203</v>
      </c>
      <c r="L122">
        <v>0.52674902000000001</v>
      </c>
      <c r="M122">
        <v>0.3</v>
      </c>
      <c r="N122">
        <v>0</v>
      </c>
      <c r="O122" s="1">
        <v>1.15E-5</v>
      </c>
      <c r="P122">
        <v>100</v>
      </c>
      <c r="Q122">
        <v>0.7</v>
      </c>
      <c r="R122">
        <v>0.75</v>
      </c>
      <c r="S122">
        <v>0.2</v>
      </c>
      <c r="T122">
        <v>1</v>
      </c>
      <c r="U122">
        <v>0</v>
      </c>
      <c r="V122">
        <v>0</v>
      </c>
      <c r="W122">
        <v>0</v>
      </c>
      <c r="X122">
        <v>0.65</v>
      </c>
      <c r="Y122">
        <v>0.15246960400000001</v>
      </c>
      <c r="Z122">
        <v>1.968E-2</v>
      </c>
      <c r="AA122" s="1">
        <v>100000000</v>
      </c>
      <c r="AB122">
        <v>4</v>
      </c>
      <c r="AC122">
        <v>1</v>
      </c>
      <c r="AD122">
        <v>2</v>
      </c>
      <c r="AE122">
        <v>100</v>
      </c>
      <c r="AF122">
        <v>0</v>
      </c>
      <c r="AG122">
        <v>0</v>
      </c>
      <c r="AH122">
        <v>0</v>
      </c>
      <c r="AI122">
        <v>0.69177241378603505</v>
      </c>
      <c r="AJ122">
        <v>0.98622113316509397</v>
      </c>
      <c r="AK122">
        <v>0.39732369440697701</v>
      </c>
      <c r="AL122">
        <v>0.94709619007177104</v>
      </c>
      <c r="AM122">
        <v>0.70245884210298903</v>
      </c>
      <c r="AN122">
        <v>7.0023655184928701E-3</v>
      </c>
      <c r="AO122">
        <v>1.16261439463514E-2</v>
      </c>
      <c r="AP122">
        <v>2.3785870906343001E-3</v>
      </c>
      <c r="AQ122">
        <v>0</v>
      </c>
      <c r="AR122">
        <v>1.0345137254383401E-2</v>
      </c>
    </row>
    <row r="123" spans="1:44" x14ac:dyDescent="0.3">
      <c r="A123">
        <v>152</v>
      </c>
      <c r="B123">
        <v>0.45684487299999998</v>
      </c>
      <c r="C123">
        <v>0.12500545225214499</v>
      </c>
      <c r="D123">
        <v>3.51199999999929E-2</v>
      </c>
      <c r="E123">
        <v>5613.0607319452201</v>
      </c>
      <c r="F123">
        <v>2.11008878058712</v>
      </c>
      <c r="G123">
        <v>0.90342604323614395</v>
      </c>
      <c r="H123">
        <v>2.3025850000000001</v>
      </c>
      <c r="I123">
        <v>10</v>
      </c>
      <c r="J123">
        <v>0</v>
      </c>
      <c r="K123">
        <v>0.41272555598710903</v>
      </c>
      <c r="L123">
        <v>0.48088934</v>
      </c>
      <c r="M123">
        <v>0.3</v>
      </c>
      <c r="N123">
        <v>0</v>
      </c>
      <c r="O123" s="1">
        <v>1.15E-5</v>
      </c>
      <c r="P123">
        <v>100</v>
      </c>
      <c r="Q123">
        <v>0.7</v>
      </c>
      <c r="R123">
        <v>0.75</v>
      </c>
      <c r="S123">
        <v>0.2</v>
      </c>
      <c r="T123">
        <v>1</v>
      </c>
      <c r="U123">
        <v>0</v>
      </c>
      <c r="V123">
        <v>0</v>
      </c>
      <c r="W123">
        <v>0</v>
      </c>
      <c r="X123">
        <v>0.65</v>
      </c>
      <c r="Y123">
        <v>0.137307922</v>
      </c>
      <c r="Z123">
        <v>3.5119999999999998E-2</v>
      </c>
      <c r="AA123" s="1">
        <v>100000000</v>
      </c>
      <c r="AB123">
        <v>4</v>
      </c>
      <c r="AC123">
        <v>1</v>
      </c>
      <c r="AD123">
        <v>2</v>
      </c>
      <c r="AE123">
        <v>100</v>
      </c>
      <c r="AF123">
        <v>0</v>
      </c>
      <c r="AG123">
        <v>0</v>
      </c>
      <c r="AH123">
        <v>0</v>
      </c>
      <c r="AI123">
        <v>0.709269166582708</v>
      </c>
      <c r="AJ123">
        <v>0.98896588068779201</v>
      </c>
      <c r="AK123">
        <v>0.42957245247762399</v>
      </c>
      <c r="AL123">
        <v>0.94746119432264697</v>
      </c>
      <c r="AM123">
        <v>0.71665547414079001</v>
      </c>
      <c r="AN123">
        <v>6.0263886335744097E-3</v>
      </c>
      <c r="AO123">
        <v>9.0125919044021004E-3</v>
      </c>
      <c r="AP123">
        <v>3.0401853627467202E-3</v>
      </c>
      <c r="AQ123">
        <v>0</v>
      </c>
      <c r="AR123">
        <v>1.6042110035738799</v>
      </c>
    </row>
    <row r="124" spans="1:44" x14ac:dyDescent="0.3">
      <c r="A124">
        <v>153</v>
      </c>
      <c r="B124">
        <v>0.45832879295000001</v>
      </c>
      <c r="C124">
        <v>0.122919404910698</v>
      </c>
      <c r="D124">
        <v>4.6019999999982998E-2</v>
      </c>
      <c r="E124">
        <v>4089.842372604</v>
      </c>
      <c r="F124">
        <v>2.0045588718647598</v>
      </c>
      <c r="G124">
        <v>0.82722265888550806</v>
      </c>
      <c r="H124">
        <v>2.3025850000000001</v>
      </c>
      <c r="I124">
        <v>10</v>
      </c>
      <c r="J124">
        <v>0</v>
      </c>
      <c r="K124">
        <v>0.37913996274788397</v>
      </c>
      <c r="L124">
        <v>0.48245136100000002</v>
      </c>
      <c r="M124">
        <v>0.3</v>
      </c>
      <c r="N124">
        <v>0</v>
      </c>
      <c r="O124" s="1">
        <v>1.15E-5</v>
      </c>
      <c r="P124">
        <v>100</v>
      </c>
      <c r="Q124">
        <v>0.7</v>
      </c>
      <c r="R124">
        <v>0.75</v>
      </c>
      <c r="S124">
        <v>0.2</v>
      </c>
      <c r="T124">
        <v>1</v>
      </c>
      <c r="U124">
        <v>0</v>
      </c>
      <c r="V124">
        <v>0</v>
      </c>
      <c r="W124">
        <v>0</v>
      </c>
      <c r="X124">
        <v>0.65</v>
      </c>
      <c r="Y124">
        <v>0.125525952</v>
      </c>
      <c r="Z124">
        <v>4.6019999999999998E-2</v>
      </c>
      <c r="AA124" s="1">
        <v>100000000</v>
      </c>
      <c r="AB124">
        <v>4</v>
      </c>
      <c r="AC124">
        <v>1</v>
      </c>
      <c r="AD124">
        <v>2</v>
      </c>
      <c r="AE124">
        <v>100</v>
      </c>
      <c r="AF124">
        <v>0</v>
      </c>
      <c r="AG124">
        <v>0</v>
      </c>
      <c r="AH124">
        <v>0</v>
      </c>
      <c r="AI124">
        <v>0.79286945843960799</v>
      </c>
      <c r="AJ124">
        <v>0.991759993866976</v>
      </c>
      <c r="AK124">
        <v>0.59397892301223898</v>
      </c>
      <c r="AL124">
        <v>0.95632666027909097</v>
      </c>
      <c r="AM124">
        <v>0.77108709765851702</v>
      </c>
      <c r="AN124">
        <v>5.3001751143663999E-3</v>
      </c>
      <c r="AO124">
        <v>7.4827438094221899E-3</v>
      </c>
      <c r="AP124">
        <v>3.1176064193106099E-3</v>
      </c>
      <c r="AQ124">
        <v>0</v>
      </c>
      <c r="AR124">
        <v>66.7049331663586</v>
      </c>
    </row>
    <row r="125" spans="1:44" x14ac:dyDescent="0.3">
      <c r="A125">
        <v>154</v>
      </c>
      <c r="B125">
        <v>0.43970913589999999</v>
      </c>
      <c r="C125">
        <v>0.12384833475781699</v>
      </c>
      <c r="D125">
        <v>9.7399999999875607E-3</v>
      </c>
      <c r="E125">
        <v>3862.1535050853099</v>
      </c>
      <c r="F125">
        <v>1.98546503892219</v>
      </c>
      <c r="G125">
        <v>0.82315890716016504</v>
      </c>
      <c r="H125">
        <v>2.3025850000000001</v>
      </c>
      <c r="I125">
        <v>10</v>
      </c>
      <c r="J125">
        <v>0</v>
      </c>
      <c r="K125">
        <v>0.36195049177578398</v>
      </c>
      <c r="L125">
        <v>0.46285172200000002</v>
      </c>
      <c r="M125">
        <v>0.3</v>
      </c>
      <c r="N125">
        <v>0</v>
      </c>
      <c r="O125" s="1">
        <v>1.15E-5</v>
      </c>
      <c r="P125">
        <v>100</v>
      </c>
      <c r="Q125">
        <v>0.7</v>
      </c>
      <c r="R125">
        <v>0.75</v>
      </c>
      <c r="S125">
        <v>0.2</v>
      </c>
      <c r="T125">
        <v>1</v>
      </c>
      <c r="U125">
        <v>0</v>
      </c>
      <c r="V125">
        <v>0</v>
      </c>
      <c r="W125">
        <v>0</v>
      </c>
      <c r="X125">
        <v>0.65</v>
      </c>
      <c r="Y125">
        <v>0.128741148</v>
      </c>
      <c r="Z125">
        <v>9.7400000000000004E-3</v>
      </c>
      <c r="AA125" s="1">
        <v>100000000</v>
      </c>
      <c r="AB125">
        <v>4</v>
      </c>
      <c r="AC125">
        <v>1</v>
      </c>
      <c r="AD125">
        <v>2</v>
      </c>
      <c r="AE125">
        <v>100</v>
      </c>
      <c r="AF125">
        <v>0</v>
      </c>
      <c r="AG125">
        <v>0</v>
      </c>
      <c r="AH125">
        <v>0</v>
      </c>
      <c r="AI125">
        <v>0.89430670915522104</v>
      </c>
      <c r="AJ125">
        <v>0.99852236784959902</v>
      </c>
      <c r="AK125">
        <v>0.79009105046084305</v>
      </c>
      <c r="AL125">
        <v>0.98341475169989401</v>
      </c>
      <c r="AM125">
        <v>0.85391036344248195</v>
      </c>
      <c r="AN125">
        <v>1.7342697630264999E-3</v>
      </c>
      <c r="AO125">
        <v>2.9573183790987099E-3</v>
      </c>
      <c r="AP125">
        <v>5.1122114695430502E-4</v>
      </c>
      <c r="AQ125">
        <v>0</v>
      </c>
      <c r="AR125">
        <v>3.73925890366298</v>
      </c>
    </row>
    <row r="126" spans="1:44" x14ac:dyDescent="0.3">
      <c r="A126">
        <v>155</v>
      </c>
      <c r="B126">
        <v>0.39951130899999998</v>
      </c>
      <c r="C126">
        <v>0.132539910119643</v>
      </c>
      <c r="D126">
        <v>2.1999999998910101E-3</v>
      </c>
      <c r="E126">
        <v>3442.1102007633699</v>
      </c>
      <c r="F126">
        <v>1.94708496658539</v>
      </c>
      <c r="G126">
        <v>0.884944054759076</v>
      </c>
      <c r="H126">
        <v>2.3025850000000001</v>
      </c>
      <c r="I126">
        <v>10</v>
      </c>
      <c r="J126">
        <v>0</v>
      </c>
      <c r="K126">
        <v>0.35354515770856598</v>
      </c>
      <c r="L126">
        <v>0.42053822000000002</v>
      </c>
      <c r="M126">
        <v>0.3</v>
      </c>
      <c r="N126">
        <v>0</v>
      </c>
      <c r="O126" s="1">
        <v>1.15E-5</v>
      </c>
      <c r="P126">
        <v>100</v>
      </c>
      <c r="Q126">
        <v>0.7</v>
      </c>
      <c r="R126">
        <v>0.75</v>
      </c>
      <c r="S126">
        <v>0.2</v>
      </c>
      <c r="T126">
        <v>1</v>
      </c>
      <c r="U126">
        <v>0</v>
      </c>
      <c r="V126">
        <v>0</v>
      </c>
      <c r="W126">
        <v>0</v>
      </c>
      <c r="X126">
        <v>0.65</v>
      </c>
      <c r="Y126">
        <v>0.13953268499999999</v>
      </c>
      <c r="Z126">
        <v>2.2000000000000001E-3</v>
      </c>
      <c r="AA126" s="1">
        <v>100000000</v>
      </c>
      <c r="AB126">
        <v>4</v>
      </c>
      <c r="AC126">
        <v>1</v>
      </c>
      <c r="AD126">
        <v>2</v>
      </c>
      <c r="AE126">
        <v>100</v>
      </c>
      <c r="AF126">
        <v>0</v>
      </c>
      <c r="AG126">
        <v>0</v>
      </c>
      <c r="AH126">
        <v>0</v>
      </c>
      <c r="AI126">
        <v>0.88009611997110604</v>
      </c>
      <c r="AJ126">
        <v>0.99370247133303202</v>
      </c>
      <c r="AK126">
        <v>0.76648976860918006</v>
      </c>
      <c r="AL126">
        <v>0.95961055388648497</v>
      </c>
      <c r="AM126">
        <v>0.863749332005743</v>
      </c>
      <c r="AN126">
        <v>2.9347926271590598E-3</v>
      </c>
      <c r="AO126">
        <v>5.7399828440282104E-3</v>
      </c>
      <c r="AP126">
        <v>1.29602410289904E-4</v>
      </c>
      <c r="AQ126">
        <v>0</v>
      </c>
      <c r="AR126">
        <v>0.108275819685181</v>
      </c>
    </row>
    <row r="127" spans="1:44" x14ac:dyDescent="0.3">
      <c r="A127">
        <v>156</v>
      </c>
      <c r="B127">
        <v>0.49451533889999899</v>
      </c>
      <c r="C127">
        <v>0.17668455003669001</v>
      </c>
      <c r="D127">
        <v>9.2699999998941095E-3</v>
      </c>
      <c r="E127">
        <v>6872.8623283239804</v>
      </c>
      <c r="F127">
        <v>2.13777053447166</v>
      </c>
      <c r="G127">
        <v>0.91680598408418401</v>
      </c>
      <c r="H127">
        <v>2.3025850000000001</v>
      </c>
      <c r="I127">
        <v>10</v>
      </c>
      <c r="J127">
        <v>0</v>
      </c>
      <c r="K127">
        <v>0.45337462192493799</v>
      </c>
      <c r="L127">
        <v>0.52054246199999998</v>
      </c>
      <c r="M127">
        <v>0.3</v>
      </c>
      <c r="N127">
        <v>0</v>
      </c>
      <c r="O127" s="1">
        <v>1.15E-5</v>
      </c>
      <c r="P127">
        <v>100</v>
      </c>
      <c r="Q127">
        <v>0.7</v>
      </c>
      <c r="R127">
        <v>0.75</v>
      </c>
      <c r="S127">
        <v>0.2</v>
      </c>
      <c r="T127">
        <v>1</v>
      </c>
      <c r="U127">
        <v>0</v>
      </c>
      <c r="V127">
        <v>0</v>
      </c>
      <c r="W127">
        <v>0</v>
      </c>
      <c r="X127">
        <v>0.65</v>
      </c>
      <c r="Y127">
        <v>0.18790754299999901</v>
      </c>
      <c r="Z127">
        <v>9.2700000000000005E-3</v>
      </c>
      <c r="AA127" s="1">
        <v>100000000</v>
      </c>
      <c r="AB127">
        <v>4</v>
      </c>
      <c r="AC127">
        <v>1</v>
      </c>
      <c r="AD127">
        <v>2</v>
      </c>
      <c r="AE127">
        <v>100</v>
      </c>
      <c r="AF127">
        <v>0</v>
      </c>
      <c r="AG127">
        <v>0</v>
      </c>
      <c r="AH127">
        <v>0</v>
      </c>
      <c r="AI127">
        <v>0.92559946381515501</v>
      </c>
      <c r="AJ127">
        <v>0.98744811696739898</v>
      </c>
      <c r="AK127">
        <v>0.86375081066291104</v>
      </c>
      <c r="AL127">
        <v>0.94631052413958805</v>
      </c>
      <c r="AM127">
        <v>0.89328283211256099</v>
      </c>
      <c r="AN127">
        <v>4.7379503495727799E-3</v>
      </c>
      <c r="AO127">
        <v>8.9813392810898195E-3</v>
      </c>
      <c r="AP127">
        <v>4.9456141805574402E-4</v>
      </c>
      <c r="AQ127">
        <v>0</v>
      </c>
      <c r="AR127">
        <v>1.0273975111837199</v>
      </c>
    </row>
    <row r="128" spans="1:44" x14ac:dyDescent="0.3">
      <c r="A128">
        <v>157</v>
      </c>
      <c r="B128">
        <v>0.43906481800000002</v>
      </c>
      <c r="C128">
        <v>0.15687179631829401</v>
      </c>
      <c r="D128">
        <v>3.51999999999835E-3</v>
      </c>
      <c r="E128">
        <v>20492.059848025401</v>
      </c>
      <c r="F128">
        <v>2.4973958711711699</v>
      </c>
      <c r="G128">
        <v>0.98847356638065897</v>
      </c>
      <c r="H128">
        <v>2.3025850000000001</v>
      </c>
      <c r="I128">
        <v>10</v>
      </c>
      <c r="J128">
        <v>0</v>
      </c>
      <c r="K128">
        <v>0.43400396652073497</v>
      </c>
      <c r="L128">
        <v>0.44032989099999997</v>
      </c>
      <c r="M128">
        <v>0.3</v>
      </c>
      <c r="N128">
        <v>0</v>
      </c>
      <c r="O128" s="1">
        <v>1.15E-5</v>
      </c>
      <c r="P128">
        <v>100</v>
      </c>
      <c r="Q128">
        <v>0.7</v>
      </c>
      <c r="R128">
        <v>0.75</v>
      </c>
      <c r="S128">
        <v>0.2</v>
      </c>
      <c r="T128">
        <v>1</v>
      </c>
      <c r="U128">
        <v>0</v>
      </c>
      <c r="V128">
        <v>0</v>
      </c>
      <c r="W128">
        <v>0</v>
      </c>
      <c r="X128">
        <v>0.65</v>
      </c>
      <c r="Y128">
        <v>0.2</v>
      </c>
      <c r="Z128">
        <v>3.5200000000000001E-3</v>
      </c>
      <c r="AA128" s="1">
        <v>100000000</v>
      </c>
      <c r="AB128">
        <v>4</v>
      </c>
      <c r="AC128">
        <v>1</v>
      </c>
      <c r="AD128">
        <v>2</v>
      </c>
      <c r="AE128">
        <v>100</v>
      </c>
      <c r="AF128">
        <v>0</v>
      </c>
      <c r="AG128">
        <v>0</v>
      </c>
      <c r="AH128">
        <v>0</v>
      </c>
      <c r="AI128">
        <v>0.98296210512667204</v>
      </c>
      <c r="AJ128">
        <v>0.99890563967863799</v>
      </c>
      <c r="AK128">
        <v>0.96701857057470697</v>
      </c>
      <c r="AL128">
        <v>0.98720699535592304</v>
      </c>
      <c r="AM128">
        <v>0.95836339504603596</v>
      </c>
      <c r="AN128">
        <v>1.07587450689578E-3</v>
      </c>
      <c r="AO128">
        <v>2.0895503742139501E-3</v>
      </c>
      <c r="AP128" s="1">
        <v>6.2198639577625795E-5</v>
      </c>
      <c r="AQ128">
        <v>0</v>
      </c>
      <c r="AR128">
        <v>2.3964098304558499E-3</v>
      </c>
    </row>
    <row r="129" spans="1:44" x14ac:dyDescent="0.3">
      <c r="A129">
        <v>158</v>
      </c>
      <c r="B129">
        <v>0.45931441984999999</v>
      </c>
      <c r="C129">
        <v>0.15675082421449599</v>
      </c>
      <c r="D129">
        <v>4.0219999999890899E-2</v>
      </c>
      <c r="E129">
        <v>9870.2966521674698</v>
      </c>
      <c r="F129">
        <v>2.2982333649751601</v>
      </c>
      <c r="G129">
        <v>0.91541073655683003</v>
      </c>
      <c r="H129">
        <v>2.3025850000000001</v>
      </c>
      <c r="I129">
        <v>10</v>
      </c>
      <c r="J129">
        <v>0</v>
      </c>
      <c r="K129">
        <v>0.420461351386061</v>
      </c>
      <c r="L129">
        <v>0.48348886299999999</v>
      </c>
      <c r="M129">
        <v>0.3</v>
      </c>
      <c r="N129">
        <v>0</v>
      </c>
      <c r="O129" s="1">
        <v>1.15E-5</v>
      </c>
      <c r="P129">
        <v>100</v>
      </c>
      <c r="Q129">
        <v>0.7</v>
      </c>
      <c r="R129">
        <v>0.75</v>
      </c>
      <c r="S129">
        <v>0.2</v>
      </c>
      <c r="T129">
        <v>1</v>
      </c>
      <c r="U129">
        <v>0</v>
      </c>
      <c r="V129">
        <v>0</v>
      </c>
      <c r="W129">
        <v>0</v>
      </c>
      <c r="X129">
        <v>0.65</v>
      </c>
      <c r="Y129">
        <v>0.18644676999999901</v>
      </c>
      <c r="Z129">
        <v>4.0219999999999999E-2</v>
      </c>
      <c r="AA129" s="1">
        <v>100000000</v>
      </c>
      <c r="AB129">
        <v>4</v>
      </c>
      <c r="AC129">
        <v>1</v>
      </c>
      <c r="AD129">
        <v>2</v>
      </c>
      <c r="AE129">
        <v>100</v>
      </c>
      <c r="AF129">
        <v>0</v>
      </c>
      <c r="AG129">
        <v>0</v>
      </c>
      <c r="AH129">
        <v>0</v>
      </c>
      <c r="AI129">
        <v>0.76066718574243797</v>
      </c>
      <c r="AJ129">
        <v>0.98358237018737504</v>
      </c>
      <c r="AK129">
        <v>0.537752001297501</v>
      </c>
      <c r="AL129">
        <v>0.93786150367572796</v>
      </c>
      <c r="AM129">
        <v>0.76035660577195097</v>
      </c>
      <c r="AN129">
        <v>5.9997481715790904E-3</v>
      </c>
      <c r="AO129">
        <v>9.3077339050203003E-3</v>
      </c>
      <c r="AP129">
        <v>2.6917624381378701E-3</v>
      </c>
      <c r="AQ129">
        <v>0</v>
      </c>
      <c r="AR129">
        <v>0.71410473426306098</v>
      </c>
    </row>
    <row r="130" spans="1:44" x14ac:dyDescent="0.3">
      <c r="A130">
        <v>159</v>
      </c>
      <c r="B130">
        <v>0.44560444734999899</v>
      </c>
      <c r="C130">
        <v>0.16959255406469101</v>
      </c>
      <c r="D130">
        <v>2.7539999999920999E-2</v>
      </c>
      <c r="E130">
        <v>10725.4381390281</v>
      </c>
      <c r="F130">
        <v>2.3259295006965499</v>
      </c>
      <c r="G130">
        <v>0.83345055298808501</v>
      </c>
      <c r="H130">
        <v>2.3025850000000001</v>
      </c>
      <c r="I130">
        <v>10</v>
      </c>
      <c r="J130">
        <v>0</v>
      </c>
      <c r="K130">
        <v>0.371389273057807</v>
      </c>
      <c r="L130">
        <v>0.46905731299999998</v>
      </c>
      <c r="M130">
        <v>0.3</v>
      </c>
      <c r="N130">
        <v>0</v>
      </c>
      <c r="O130" s="1">
        <v>1.15E-5</v>
      </c>
      <c r="P130">
        <v>100</v>
      </c>
      <c r="Q130">
        <v>0.7</v>
      </c>
      <c r="R130">
        <v>0.75</v>
      </c>
      <c r="S130">
        <v>0.2</v>
      </c>
      <c r="T130">
        <v>1</v>
      </c>
      <c r="U130">
        <v>0</v>
      </c>
      <c r="V130">
        <v>0</v>
      </c>
      <c r="W130">
        <v>0</v>
      </c>
      <c r="X130">
        <v>0.65</v>
      </c>
      <c r="Y130">
        <v>0.19077049799999901</v>
      </c>
      <c r="Z130">
        <v>2.7539999999999999E-2</v>
      </c>
      <c r="AA130" s="1">
        <v>100000000</v>
      </c>
      <c r="AB130">
        <v>4</v>
      </c>
      <c r="AC130">
        <v>1</v>
      </c>
      <c r="AD130">
        <v>2</v>
      </c>
      <c r="AE130">
        <v>100</v>
      </c>
      <c r="AF130">
        <v>0</v>
      </c>
      <c r="AG130">
        <v>0</v>
      </c>
      <c r="AH130">
        <v>0</v>
      </c>
      <c r="AI130">
        <v>0.77927745446693697</v>
      </c>
      <c r="AJ130">
        <v>0.99785704014211296</v>
      </c>
      <c r="AK130">
        <v>0.56069786879176098</v>
      </c>
      <c r="AL130">
        <v>0.98158455650170595</v>
      </c>
      <c r="AM130">
        <v>0.76781123871964196</v>
      </c>
      <c r="AN130">
        <v>2.0673048032994099E-3</v>
      </c>
      <c r="AO130">
        <v>2.6055650398388E-3</v>
      </c>
      <c r="AP130">
        <v>1.52904456676003E-3</v>
      </c>
      <c r="AQ130">
        <v>0</v>
      </c>
      <c r="AR130">
        <v>44.102734035338202</v>
      </c>
    </row>
    <row r="131" spans="1:44" x14ac:dyDescent="0.3">
      <c r="A131">
        <v>160</v>
      </c>
      <c r="B131">
        <v>0.41309279589999998</v>
      </c>
      <c r="C131">
        <v>0.192910389919319</v>
      </c>
      <c r="D131">
        <v>1.2439999999993E-2</v>
      </c>
      <c r="E131">
        <v>4970.7524086448602</v>
      </c>
      <c r="F131">
        <v>2.0695804682338501</v>
      </c>
      <c r="G131">
        <v>0.80161803537277299</v>
      </c>
      <c r="H131">
        <v>2.3025850000000001</v>
      </c>
      <c r="I131">
        <v>10</v>
      </c>
      <c r="J131">
        <v>0</v>
      </c>
      <c r="K131">
        <v>0.33114263547600398</v>
      </c>
      <c r="L131">
        <v>0.434834522</v>
      </c>
      <c r="M131">
        <v>0.3</v>
      </c>
      <c r="N131">
        <v>0</v>
      </c>
      <c r="O131" s="1">
        <v>1.15E-5</v>
      </c>
      <c r="P131">
        <v>100</v>
      </c>
      <c r="Q131">
        <v>0.7</v>
      </c>
      <c r="R131">
        <v>0.75</v>
      </c>
      <c r="S131">
        <v>0.2</v>
      </c>
      <c r="T131">
        <v>1</v>
      </c>
      <c r="U131">
        <v>0</v>
      </c>
      <c r="V131">
        <v>0</v>
      </c>
      <c r="W131">
        <v>0</v>
      </c>
      <c r="X131">
        <v>0.65</v>
      </c>
      <c r="Y131">
        <v>0.19350893399999999</v>
      </c>
      <c r="Z131">
        <v>1.244E-2</v>
      </c>
      <c r="AA131" s="1">
        <v>100000000</v>
      </c>
      <c r="AB131">
        <v>4</v>
      </c>
      <c r="AC131">
        <v>1</v>
      </c>
      <c r="AD131">
        <v>2</v>
      </c>
      <c r="AE131">
        <v>100</v>
      </c>
      <c r="AF131">
        <v>0</v>
      </c>
      <c r="AG131">
        <v>0</v>
      </c>
      <c r="AH131">
        <v>0</v>
      </c>
      <c r="AI131">
        <v>0.889523901016396</v>
      </c>
      <c r="AJ131">
        <v>0.99520357790255998</v>
      </c>
      <c r="AK131">
        <v>0.78384422413023203</v>
      </c>
      <c r="AL131">
        <v>0.97287689935351795</v>
      </c>
      <c r="AM131">
        <v>0.83797609835916198</v>
      </c>
      <c r="AN131">
        <v>1.88998580366889E-3</v>
      </c>
      <c r="AO131">
        <v>3.0902653843604502E-3</v>
      </c>
      <c r="AP131">
        <v>6.8970622297732096E-4</v>
      </c>
      <c r="AQ131">
        <v>0</v>
      </c>
      <c r="AR131">
        <v>82.999877820692205</v>
      </c>
    </row>
    <row r="132" spans="1:44" x14ac:dyDescent="0.3">
      <c r="A132">
        <v>161</v>
      </c>
      <c r="B132">
        <v>0.37307333909999901</v>
      </c>
      <c r="C132">
        <v>0.159063105105964</v>
      </c>
      <c r="D132">
        <v>1.17999999998993E-3</v>
      </c>
      <c r="E132">
        <v>8873.1335033857395</v>
      </c>
      <c r="F132">
        <v>2.1484155008376198</v>
      </c>
      <c r="G132">
        <v>0.88322543742969395</v>
      </c>
      <c r="H132">
        <v>2.3025850000000001</v>
      </c>
      <c r="I132">
        <v>10</v>
      </c>
      <c r="J132">
        <v>0</v>
      </c>
      <c r="K132">
        <v>0.329507863119954</v>
      </c>
      <c r="L132">
        <v>0.39270877799999998</v>
      </c>
      <c r="M132">
        <v>0.3</v>
      </c>
      <c r="N132">
        <v>0</v>
      </c>
      <c r="O132" s="1">
        <v>1.15E-5</v>
      </c>
      <c r="P132">
        <v>100</v>
      </c>
      <c r="Q132">
        <v>0.7</v>
      </c>
      <c r="R132">
        <v>0.75</v>
      </c>
      <c r="S132">
        <v>0.2</v>
      </c>
      <c r="T132">
        <v>1</v>
      </c>
      <c r="U132">
        <v>0</v>
      </c>
      <c r="V132">
        <v>0</v>
      </c>
      <c r="W132">
        <v>0</v>
      </c>
      <c r="X132">
        <v>0.65</v>
      </c>
      <c r="Y132">
        <v>0.16806170300000001</v>
      </c>
      <c r="Z132">
        <v>1.1800000000000001E-3</v>
      </c>
      <c r="AA132" s="1">
        <v>100000000</v>
      </c>
      <c r="AB132">
        <v>4</v>
      </c>
      <c r="AC132">
        <v>1</v>
      </c>
      <c r="AD132">
        <v>2</v>
      </c>
      <c r="AE132">
        <v>100</v>
      </c>
      <c r="AF132">
        <v>0</v>
      </c>
      <c r="AG132">
        <v>0</v>
      </c>
      <c r="AH132">
        <v>0</v>
      </c>
      <c r="AI132">
        <v>0.96128384909573705</v>
      </c>
      <c r="AJ132">
        <v>0.99286517751927095</v>
      </c>
      <c r="AK132">
        <v>0.92970252067220205</v>
      </c>
      <c r="AL132">
        <v>0.96710817775725599</v>
      </c>
      <c r="AM132">
        <v>0.95427866451582199</v>
      </c>
      <c r="AN132">
        <v>2.07340188186543E-3</v>
      </c>
      <c r="AO132">
        <v>4.10998875387532E-3</v>
      </c>
      <c r="AP132" s="1">
        <v>3.68150098555581E-5</v>
      </c>
      <c r="AQ132">
        <v>0</v>
      </c>
      <c r="AR132">
        <v>1.47586293579182</v>
      </c>
    </row>
    <row r="133" spans="1:44" x14ac:dyDescent="0.3">
      <c r="A133">
        <v>164</v>
      </c>
      <c r="B133">
        <v>0.50746474600000002</v>
      </c>
      <c r="C133">
        <v>0.147005075045853</v>
      </c>
      <c r="D133">
        <v>2.80899999999225E-2</v>
      </c>
      <c r="E133">
        <v>6321.85444342136</v>
      </c>
      <c r="F133">
        <v>2.1497275918994201</v>
      </c>
      <c r="G133">
        <v>0.91182007092383299</v>
      </c>
      <c r="H133">
        <v>2.3025850000000001</v>
      </c>
      <c r="I133">
        <v>10</v>
      </c>
      <c r="J133">
        <v>0</v>
      </c>
      <c r="K133">
        <v>0.46271654068906398</v>
      </c>
      <c r="L133">
        <v>0.51084517699999998</v>
      </c>
      <c r="M133">
        <v>0.3</v>
      </c>
      <c r="N133">
        <v>0</v>
      </c>
      <c r="O133" s="1">
        <v>1.15E-5</v>
      </c>
      <c r="P133">
        <v>100</v>
      </c>
      <c r="Q133">
        <v>0.7</v>
      </c>
      <c r="R133">
        <v>0.75</v>
      </c>
      <c r="S133">
        <v>0.2</v>
      </c>
      <c r="T133">
        <v>1</v>
      </c>
      <c r="U133">
        <v>0</v>
      </c>
      <c r="V133">
        <v>0</v>
      </c>
      <c r="W133">
        <v>0</v>
      </c>
      <c r="X133">
        <v>0.65</v>
      </c>
      <c r="Y133">
        <v>0.16415603200000001</v>
      </c>
      <c r="Z133">
        <v>2.809E-2</v>
      </c>
      <c r="AA133" s="1">
        <v>100000000</v>
      </c>
      <c r="AB133">
        <v>4</v>
      </c>
      <c r="AC133">
        <v>1</v>
      </c>
      <c r="AD133">
        <v>2</v>
      </c>
      <c r="AE133">
        <v>100</v>
      </c>
      <c r="AF133">
        <v>0</v>
      </c>
      <c r="AG133">
        <v>0</v>
      </c>
      <c r="AH133">
        <v>0</v>
      </c>
      <c r="AI133">
        <v>0.66809617948521804</v>
      </c>
      <c r="AJ133">
        <v>0.95470879941238995</v>
      </c>
      <c r="AK133">
        <v>0.38148355955804703</v>
      </c>
      <c r="AL133">
        <v>0.89171945659372898</v>
      </c>
      <c r="AM133">
        <v>0.71609411099735598</v>
      </c>
      <c r="AN133">
        <v>1.1358403369522299E-2</v>
      </c>
      <c r="AO133">
        <v>2.0280265736979299E-2</v>
      </c>
      <c r="AP133">
        <v>2.4365410020652099E-3</v>
      </c>
      <c r="AQ133">
        <v>0</v>
      </c>
      <c r="AR133">
        <v>1.7564539443690801</v>
      </c>
    </row>
    <row r="134" spans="1:44" x14ac:dyDescent="0.3">
      <c r="A134">
        <v>165</v>
      </c>
      <c r="B134">
        <v>0.42865285064999997</v>
      </c>
      <c r="C134">
        <v>0.15567014834947401</v>
      </c>
      <c r="D134">
        <v>1.25299999999569E-2</v>
      </c>
      <c r="E134">
        <v>8172.6029247061497</v>
      </c>
      <c r="F134">
        <v>2.2353192131847601</v>
      </c>
      <c r="G134">
        <v>0.86942816908593801</v>
      </c>
      <c r="H134">
        <v>2.3025850000000001</v>
      </c>
      <c r="I134">
        <v>10</v>
      </c>
      <c r="J134">
        <v>0</v>
      </c>
      <c r="K134">
        <v>0.37268286311409698</v>
      </c>
      <c r="L134">
        <v>0.451213527</v>
      </c>
      <c r="M134">
        <v>0.3</v>
      </c>
      <c r="N134">
        <v>0</v>
      </c>
      <c r="O134" s="1">
        <v>1.15E-5</v>
      </c>
      <c r="P134">
        <v>100</v>
      </c>
      <c r="Q134">
        <v>0.7</v>
      </c>
      <c r="R134">
        <v>0.75</v>
      </c>
      <c r="S134">
        <v>0.2</v>
      </c>
      <c r="T134">
        <v>1</v>
      </c>
      <c r="U134">
        <v>0</v>
      </c>
      <c r="V134">
        <v>0</v>
      </c>
      <c r="W134">
        <v>0</v>
      </c>
      <c r="X134">
        <v>0.65</v>
      </c>
      <c r="Y134">
        <v>0.17209539199999899</v>
      </c>
      <c r="Z134">
        <v>1.2529999999999999E-2</v>
      </c>
      <c r="AA134" s="1">
        <v>100000000</v>
      </c>
      <c r="AB134">
        <v>4</v>
      </c>
      <c r="AC134">
        <v>1</v>
      </c>
      <c r="AD134">
        <v>2</v>
      </c>
      <c r="AE134">
        <v>100</v>
      </c>
      <c r="AF134">
        <v>0</v>
      </c>
      <c r="AG134">
        <v>0</v>
      </c>
      <c r="AH134">
        <v>0</v>
      </c>
      <c r="AI134">
        <v>0.89646901099215004</v>
      </c>
      <c r="AJ134">
        <v>0.99266441386055904</v>
      </c>
      <c r="AK134">
        <v>0.80027360812374004</v>
      </c>
      <c r="AL134">
        <v>0.95909204401451398</v>
      </c>
      <c r="AM134">
        <v>0.86266610559395895</v>
      </c>
      <c r="AN134">
        <v>2.9415216678540198E-3</v>
      </c>
      <c r="AO134">
        <v>5.3500102701057699E-3</v>
      </c>
      <c r="AP134">
        <v>5.3303306560227104E-4</v>
      </c>
      <c r="AQ134">
        <v>0</v>
      </c>
      <c r="AR134">
        <v>7.29481030318136</v>
      </c>
    </row>
    <row r="135" spans="1:44" x14ac:dyDescent="0.3">
      <c r="A135">
        <v>166</v>
      </c>
      <c r="B135">
        <v>0.41677333719999998</v>
      </c>
      <c r="C135">
        <v>0.17030192203844</v>
      </c>
      <c r="D135">
        <v>1.00599999999979E-2</v>
      </c>
      <c r="E135">
        <v>7438.8261353029202</v>
      </c>
      <c r="F135">
        <v>2.2039610816095001</v>
      </c>
      <c r="G135">
        <v>0.83106955573353103</v>
      </c>
      <c r="H135">
        <v>2.3025850000000001</v>
      </c>
      <c r="I135">
        <v>10</v>
      </c>
      <c r="J135">
        <v>0</v>
      </c>
      <c r="K135">
        <v>0.34636763218838501</v>
      </c>
      <c r="L135">
        <v>0.43870877600000002</v>
      </c>
      <c r="M135">
        <v>0.3</v>
      </c>
      <c r="N135">
        <v>0</v>
      </c>
      <c r="O135" s="1">
        <v>1.15E-5</v>
      </c>
      <c r="P135">
        <v>100</v>
      </c>
      <c r="Q135">
        <v>0.7</v>
      </c>
      <c r="R135">
        <v>0.75</v>
      </c>
      <c r="S135">
        <v>0.2</v>
      </c>
      <c r="T135">
        <v>1</v>
      </c>
      <c r="U135">
        <v>0</v>
      </c>
      <c r="V135">
        <v>0</v>
      </c>
      <c r="W135">
        <v>0</v>
      </c>
      <c r="X135">
        <v>0.65</v>
      </c>
      <c r="Y135">
        <v>0.17999433200000001</v>
      </c>
      <c r="Z135">
        <v>1.0059999999999999E-2</v>
      </c>
      <c r="AA135" s="1">
        <v>100000000</v>
      </c>
      <c r="AB135">
        <v>4</v>
      </c>
      <c r="AC135">
        <v>1</v>
      </c>
      <c r="AD135">
        <v>2</v>
      </c>
      <c r="AE135">
        <v>100</v>
      </c>
      <c r="AF135">
        <v>0</v>
      </c>
      <c r="AG135">
        <v>0</v>
      </c>
      <c r="AH135">
        <v>0</v>
      </c>
      <c r="AI135">
        <v>0.84567390751938798</v>
      </c>
      <c r="AJ135">
        <v>0.986511124355262</v>
      </c>
      <c r="AK135">
        <v>0.70483669068351495</v>
      </c>
      <c r="AL135">
        <v>0.94820235167590206</v>
      </c>
      <c r="AM135">
        <v>0.81344872454380901</v>
      </c>
      <c r="AN135">
        <v>3.3603162554966702E-3</v>
      </c>
      <c r="AO135">
        <v>6.1858991196539299E-3</v>
      </c>
      <c r="AP135">
        <v>5.3473339133941803E-4</v>
      </c>
      <c r="AQ135">
        <v>0</v>
      </c>
      <c r="AR135">
        <v>31.514083245796201</v>
      </c>
    </row>
    <row r="136" spans="1:44" x14ac:dyDescent="0.3">
      <c r="A136">
        <v>167</v>
      </c>
      <c r="B136">
        <v>0.38507635600000001</v>
      </c>
      <c r="C136">
        <v>0.18276527899714101</v>
      </c>
      <c r="D136">
        <v>6.6999999988982296E-4</v>
      </c>
      <c r="E136">
        <v>4751.4984585030898</v>
      </c>
      <c r="F136">
        <v>2.0417925582284902</v>
      </c>
      <c r="G136">
        <v>0.93797842571482504</v>
      </c>
      <c r="H136">
        <v>2.3025850000000001</v>
      </c>
      <c r="I136">
        <v>10</v>
      </c>
      <c r="J136">
        <v>0</v>
      </c>
      <c r="K136">
        <v>0.36119331418088102</v>
      </c>
      <c r="L136">
        <v>0.38640725799999998</v>
      </c>
      <c r="M136">
        <v>0.3</v>
      </c>
      <c r="N136">
        <v>0</v>
      </c>
      <c r="O136" s="1">
        <v>1.15E-5</v>
      </c>
      <c r="P136">
        <v>100</v>
      </c>
      <c r="Q136">
        <v>0.7</v>
      </c>
      <c r="R136">
        <v>0.75</v>
      </c>
      <c r="S136">
        <v>0.2</v>
      </c>
      <c r="T136">
        <v>1</v>
      </c>
      <c r="U136">
        <v>0</v>
      </c>
      <c r="V136">
        <v>0</v>
      </c>
      <c r="W136">
        <v>0</v>
      </c>
      <c r="X136">
        <v>0.65</v>
      </c>
      <c r="Y136">
        <v>0.182765279</v>
      </c>
      <c r="Z136">
        <v>6.7000000000000002E-4</v>
      </c>
      <c r="AA136" s="1">
        <v>100000000</v>
      </c>
      <c r="AB136">
        <v>4</v>
      </c>
      <c r="AC136">
        <v>1</v>
      </c>
      <c r="AD136">
        <v>2</v>
      </c>
      <c r="AE136">
        <v>100</v>
      </c>
      <c r="AF136">
        <v>0</v>
      </c>
      <c r="AG136">
        <v>0</v>
      </c>
      <c r="AH136">
        <v>0</v>
      </c>
      <c r="AI136">
        <v>0.97347341608876803</v>
      </c>
      <c r="AJ136">
        <v>0.96395115807907905</v>
      </c>
      <c r="AK136">
        <v>0.98299567409845601</v>
      </c>
      <c r="AL136">
        <v>0.90689931061070606</v>
      </c>
      <c r="AM136">
        <v>0.97938316021810601</v>
      </c>
      <c r="AN136">
        <v>5.2215387365624998E-3</v>
      </c>
      <c r="AO136">
        <v>1.0433249056979199E-2</v>
      </c>
      <c r="AP136" s="1">
        <v>9.8284161458112393E-6</v>
      </c>
      <c r="AQ136">
        <v>0</v>
      </c>
      <c r="AR136">
        <v>3.3313585721984201E-2</v>
      </c>
    </row>
    <row r="137" spans="1:44" x14ac:dyDescent="0.3">
      <c r="A137">
        <v>168</v>
      </c>
      <c r="B137">
        <v>0.52006146494999905</v>
      </c>
      <c r="C137">
        <v>0.10526973097929899</v>
      </c>
      <c r="D137">
        <v>3.2599999999993901E-3</v>
      </c>
      <c r="E137">
        <v>14093.2354812429</v>
      </c>
      <c r="F137">
        <v>2.3860209273046</v>
      </c>
      <c r="G137">
        <v>0.85490879737659098</v>
      </c>
      <c r="H137">
        <v>2.3025850000000001</v>
      </c>
      <c r="I137">
        <v>10</v>
      </c>
      <c r="J137">
        <v>0</v>
      </c>
      <c r="K137">
        <v>0.44460512156231202</v>
      </c>
      <c r="L137">
        <v>0.54743312099999997</v>
      </c>
      <c r="M137">
        <v>0.3</v>
      </c>
      <c r="N137">
        <v>0</v>
      </c>
      <c r="O137" s="1">
        <v>1.15E-5</v>
      </c>
      <c r="P137">
        <v>100</v>
      </c>
      <c r="Q137">
        <v>0.7</v>
      </c>
      <c r="R137">
        <v>0.75</v>
      </c>
      <c r="S137">
        <v>0.2</v>
      </c>
      <c r="T137">
        <v>1</v>
      </c>
      <c r="U137">
        <v>0</v>
      </c>
      <c r="V137">
        <v>0</v>
      </c>
      <c r="W137">
        <v>0</v>
      </c>
      <c r="X137">
        <v>0.65</v>
      </c>
      <c r="Y137">
        <v>0.151135573</v>
      </c>
      <c r="Z137">
        <v>3.2599999999999999E-3</v>
      </c>
      <c r="AA137" s="1">
        <v>100000000</v>
      </c>
      <c r="AB137">
        <v>4</v>
      </c>
      <c r="AC137">
        <v>1</v>
      </c>
      <c r="AD137">
        <v>2</v>
      </c>
      <c r="AE137">
        <v>100</v>
      </c>
      <c r="AF137">
        <v>0</v>
      </c>
      <c r="AG137">
        <v>0</v>
      </c>
      <c r="AH137">
        <v>0</v>
      </c>
      <c r="AI137">
        <v>0.912346557102514</v>
      </c>
      <c r="AJ137">
        <v>0.99647133565150203</v>
      </c>
      <c r="AK137">
        <v>0.82822177855352497</v>
      </c>
      <c r="AL137">
        <v>0.97519718862754201</v>
      </c>
      <c r="AM137">
        <v>0.87883541999481496</v>
      </c>
      <c r="AN137">
        <v>2.6507671949969002E-3</v>
      </c>
      <c r="AO137">
        <v>5.1451361628386304E-3</v>
      </c>
      <c r="AP137">
        <v>1.5639822715517401E-4</v>
      </c>
      <c r="AQ137">
        <v>0</v>
      </c>
      <c r="AR137">
        <v>49.027134016046702</v>
      </c>
    </row>
    <row r="138" spans="1:44" x14ac:dyDescent="0.3">
      <c r="A138">
        <v>169</v>
      </c>
      <c r="B138">
        <v>0.48013454859999999</v>
      </c>
      <c r="C138">
        <v>0.16010598686837299</v>
      </c>
      <c r="D138">
        <v>4.5189999999905701E-2</v>
      </c>
      <c r="E138">
        <v>6209.9285180196603</v>
      </c>
      <c r="F138">
        <v>2.1437731903603301</v>
      </c>
      <c r="G138">
        <v>0.88031641650460801</v>
      </c>
      <c r="H138">
        <v>2.3025850000000001</v>
      </c>
      <c r="I138">
        <v>10</v>
      </c>
      <c r="J138">
        <v>0</v>
      </c>
      <c r="K138">
        <v>0.42267032526360898</v>
      </c>
      <c r="L138">
        <v>0.50540478799999999</v>
      </c>
      <c r="M138">
        <v>0.3</v>
      </c>
      <c r="N138">
        <v>0</v>
      </c>
      <c r="O138" s="1">
        <v>1.15E-5</v>
      </c>
      <c r="P138">
        <v>100</v>
      </c>
      <c r="Q138">
        <v>0.7</v>
      </c>
      <c r="R138">
        <v>0.75</v>
      </c>
      <c r="S138">
        <v>0.2</v>
      </c>
      <c r="T138">
        <v>1</v>
      </c>
      <c r="U138">
        <v>0</v>
      </c>
      <c r="V138">
        <v>0</v>
      </c>
      <c r="W138">
        <v>0</v>
      </c>
      <c r="X138">
        <v>0.65</v>
      </c>
      <c r="Y138">
        <v>0.17724378899999901</v>
      </c>
      <c r="Z138">
        <v>4.5190000000000001E-2</v>
      </c>
      <c r="AA138" s="1">
        <v>100000000</v>
      </c>
      <c r="AB138">
        <v>4</v>
      </c>
      <c r="AC138">
        <v>1</v>
      </c>
      <c r="AD138">
        <v>2</v>
      </c>
      <c r="AE138">
        <v>100</v>
      </c>
      <c r="AF138">
        <v>0</v>
      </c>
      <c r="AG138">
        <v>0</v>
      </c>
      <c r="AH138">
        <v>0</v>
      </c>
      <c r="AI138">
        <v>0.81857989378477503</v>
      </c>
      <c r="AJ138">
        <v>0.99276896361269495</v>
      </c>
      <c r="AK138">
        <v>0.64439082395685598</v>
      </c>
      <c r="AL138">
        <v>0.96151931666832202</v>
      </c>
      <c r="AM138">
        <v>0.800673348131405</v>
      </c>
      <c r="AN138">
        <v>4.65822445353491E-3</v>
      </c>
      <c r="AO138">
        <v>6.7140606021232497E-3</v>
      </c>
      <c r="AP138">
        <v>2.6023883049465699E-3</v>
      </c>
      <c r="AQ138">
        <v>0</v>
      </c>
      <c r="AR138">
        <v>8.6310979514950805</v>
      </c>
    </row>
    <row r="139" spans="1:44" x14ac:dyDescent="0.3">
      <c r="A139">
        <v>170</v>
      </c>
      <c r="B139">
        <v>0.43107315234999999</v>
      </c>
      <c r="C139">
        <v>0.16105788167742999</v>
      </c>
      <c r="D139">
        <v>1.41099999998897E-2</v>
      </c>
      <c r="E139">
        <v>4752.3102525164904</v>
      </c>
      <c r="F139">
        <v>2.0546003515817701</v>
      </c>
      <c r="G139">
        <v>0.92075703776858997</v>
      </c>
      <c r="H139">
        <v>2.3025850000000001</v>
      </c>
      <c r="I139">
        <v>10</v>
      </c>
      <c r="J139">
        <v>0</v>
      </c>
      <c r="K139">
        <v>0.39691363881935399</v>
      </c>
      <c r="L139">
        <v>0.453761213</v>
      </c>
      <c r="M139">
        <v>0.3</v>
      </c>
      <c r="N139">
        <v>0</v>
      </c>
      <c r="O139" s="1">
        <v>1.15E-5</v>
      </c>
      <c r="P139">
        <v>100</v>
      </c>
      <c r="Q139">
        <v>0.7</v>
      </c>
      <c r="R139">
        <v>0.75</v>
      </c>
      <c r="S139">
        <v>0.2</v>
      </c>
      <c r="T139">
        <v>1</v>
      </c>
      <c r="U139">
        <v>0</v>
      </c>
      <c r="V139">
        <v>0</v>
      </c>
      <c r="W139">
        <v>0</v>
      </c>
      <c r="X139">
        <v>0.65</v>
      </c>
      <c r="Y139">
        <v>0.17675348299999999</v>
      </c>
      <c r="Z139">
        <v>1.4109999999999999E-2</v>
      </c>
      <c r="AA139" s="1">
        <v>100000000</v>
      </c>
      <c r="AB139">
        <v>4</v>
      </c>
      <c r="AC139">
        <v>1</v>
      </c>
      <c r="AD139">
        <v>2</v>
      </c>
      <c r="AE139">
        <v>100</v>
      </c>
      <c r="AF139">
        <v>0</v>
      </c>
      <c r="AG139">
        <v>0</v>
      </c>
      <c r="AH139">
        <v>0</v>
      </c>
      <c r="AI139">
        <v>0.774681785367617</v>
      </c>
      <c r="AJ139">
        <v>0.97453130528697496</v>
      </c>
      <c r="AK139">
        <v>0.57483226544825805</v>
      </c>
      <c r="AL139">
        <v>0.923150500412388</v>
      </c>
      <c r="AM139">
        <v>0.77059234360579598</v>
      </c>
      <c r="AN139">
        <v>6.5881451835660999E-3</v>
      </c>
      <c r="AO139">
        <v>1.20066950889021E-2</v>
      </c>
      <c r="AP139">
        <v>1.16959527823003E-3</v>
      </c>
      <c r="AQ139">
        <v>0</v>
      </c>
      <c r="AR139">
        <v>0.31592659357070901</v>
      </c>
    </row>
    <row r="140" spans="1:44" x14ac:dyDescent="0.3">
      <c r="A140">
        <v>171</v>
      </c>
      <c r="B140">
        <v>0.40520953630000001</v>
      </c>
      <c r="C140">
        <v>0.16848039173177801</v>
      </c>
      <c r="D140">
        <v>3.1199999998886298E-3</v>
      </c>
      <c r="E140">
        <v>4517.8647472684697</v>
      </c>
      <c r="F140">
        <v>2.0377365557213101</v>
      </c>
      <c r="G140">
        <v>0.84556727440220503</v>
      </c>
      <c r="H140">
        <v>2.3025850000000001</v>
      </c>
      <c r="I140">
        <v>10</v>
      </c>
      <c r="J140">
        <v>0</v>
      </c>
      <c r="K140">
        <v>0.34263192317097202</v>
      </c>
      <c r="L140">
        <v>0.42653635400000001</v>
      </c>
      <c r="M140">
        <v>0.3</v>
      </c>
      <c r="N140">
        <v>0</v>
      </c>
      <c r="O140" s="1">
        <v>1.15E-5</v>
      </c>
      <c r="P140">
        <v>100</v>
      </c>
      <c r="Q140">
        <v>0.7</v>
      </c>
      <c r="R140">
        <v>0.75</v>
      </c>
      <c r="S140">
        <v>0.2</v>
      </c>
      <c r="T140">
        <v>1</v>
      </c>
      <c r="U140">
        <v>0</v>
      </c>
      <c r="V140">
        <v>0</v>
      </c>
      <c r="W140">
        <v>0</v>
      </c>
      <c r="X140">
        <v>0.65</v>
      </c>
      <c r="Y140">
        <v>0.177335617</v>
      </c>
      <c r="Z140">
        <v>3.1199999999999999E-3</v>
      </c>
      <c r="AA140" s="1">
        <v>100000000</v>
      </c>
      <c r="AB140">
        <v>4</v>
      </c>
      <c r="AC140">
        <v>1</v>
      </c>
      <c r="AD140">
        <v>2</v>
      </c>
      <c r="AE140">
        <v>100</v>
      </c>
      <c r="AF140">
        <v>0</v>
      </c>
      <c r="AG140">
        <v>0</v>
      </c>
      <c r="AH140">
        <v>0</v>
      </c>
      <c r="AI140">
        <v>0.78924680645693701</v>
      </c>
      <c r="AJ140">
        <v>0.98740319882413197</v>
      </c>
      <c r="AK140">
        <v>0.59109041408974194</v>
      </c>
      <c r="AL140">
        <v>0.94919675037991302</v>
      </c>
      <c r="AM140">
        <v>0.77644002244351595</v>
      </c>
      <c r="AN140">
        <v>3.3906440476612E-3</v>
      </c>
      <c r="AO140">
        <v>6.50692244247049E-3</v>
      </c>
      <c r="AP140">
        <v>2.7436565285190301E-4</v>
      </c>
      <c r="AQ140">
        <v>0</v>
      </c>
      <c r="AR140">
        <v>14.8607784426789</v>
      </c>
    </row>
    <row r="141" spans="1:44" x14ac:dyDescent="0.3">
      <c r="A141">
        <v>172</v>
      </c>
      <c r="B141">
        <v>0.42050345140000001</v>
      </c>
      <c r="C141">
        <v>0.16566780974040499</v>
      </c>
      <c r="D141">
        <v>2.4299999998869202E-3</v>
      </c>
      <c r="E141">
        <v>3703.8620449937298</v>
      </c>
      <c r="F141">
        <v>1.97151541906795</v>
      </c>
      <c r="G141">
        <v>0.81845461693709398</v>
      </c>
      <c r="H141">
        <v>2.3025850000000001</v>
      </c>
      <c r="I141">
        <v>10</v>
      </c>
      <c r="J141">
        <v>0</v>
      </c>
      <c r="K141">
        <v>0.344162991236313</v>
      </c>
      <c r="L141">
        <v>0.442635212</v>
      </c>
      <c r="M141">
        <v>0.3</v>
      </c>
      <c r="N141">
        <v>0</v>
      </c>
      <c r="O141" s="1">
        <v>1.15E-5</v>
      </c>
      <c r="P141">
        <v>100</v>
      </c>
      <c r="Q141">
        <v>0.7</v>
      </c>
      <c r="R141">
        <v>0.75</v>
      </c>
      <c r="S141">
        <v>0.2</v>
      </c>
      <c r="T141">
        <v>1</v>
      </c>
      <c r="U141">
        <v>0</v>
      </c>
      <c r="V141">
        <v>0</v>
      </c>
      <c r="W141">
        <v>0</v>
      </c>
      <c r="X141">
        <v>0.65</v>
      </c>
      <c r="Y141">
        <v>0.168615928</v>
      </c>
      <c r="Z141">
        <v>2.4299999999999999E-3</v>
      </c>
      <c r="AA141" s="1">
        <v>100000000</v>
      </c>
      <c r="AB141">
        <v>4</v>
      </c>
      <c r="AC141">
        <v>1</v>
      </c>
      <c r="AD141">
        <v>2</v>
      </c>
      <c r="AE141">
        <v>100</v>
      </c>
      <c r="AF141">
        <v>0</v>
      </c>
      <c r="AG141">
        <v>0</v>
      </c>
      <c r="AH141">
        <v>0</v>
      </c>
      <c r="AI141">
        <v>0.91063966784013395</v>
      </c>
      <c r="AJ141">
        <v>0.99453193032489895</v>
      </c>
      <c r="AK141">
        <v>0.82674740535536995</v>
      </c>
      <c r="AL141">
        <v>0.96624385139287405</v>
      </c>
      <c r="AM141">
        <v>0.877414404443846</v>
      </c>
      <c r="AN141">
        <v>2.2676375083619501E-3</v>
      </c>
      <c r="AO141">
        <v>4.4194975642700904E-3</v>
      </c>
      <c r="AP141">
        <v>1.15777452453815E-4</v>
      </c>
      <c r="AQ141">
        <v>0</v>
      </c>
      <c r="AR141">
        <v>3.3014570787364201</v>
      </c>
    </row>
    <row r="142" spans="1:44" x14ac:dyDescent="0.3">
      <c r="A142">
        <v>173</v>
      </c>
      <c r="B142">
        <v>0.42609223489999998</v>
      </c>
      <c r="C142">
        <v>0.113232610898714</v>
      </c>
      <c r="D142">
        <v>1.9999999998863102E-3</v>
      </c>
      <c r="E142">
        <v>1920.3648535385501</v>
      </c>
      <c r="F142">
        <v>1.62844296361631</v>
      </c>
      <c r="G142">
        <v>0.83258753999045598</v>
      </c>
      <c r="H142">
        <v>2.3025850000000001</v>
      </c>
      <c r="I142">
        <v>10</v>
      </c>
      <c r="J142">
        <v>0</v>
      </c>
      <c r="K142">
        <v>0.35475908566442599</v>
      </c>
      <c r="L142">
        <v>0.44851814200000001</v>
      </c>
      <c r="M142">
        <v>0.3</v>
      </c>
      <c r="N142">
        <v>0</v>
      </c>
      <c r="O142" s="1">
        <v>1.15E-5</v>
      </c>
      <c r="P142">
        <v>100</v>
      </c>
      <c r="Q142">
        <v>0.7</v>
      </c>
      <c r="R142">
        <v>0.75</v>
      </c>
      <c r="S142">
        <v>0.2</v>
      </c>
      <c r="T142">
        <v>1</v>
      </c>
      <c r="U142">
        <v>0</v>
      </c>
      <c r="V142">
        <v>0</v>
      </c>
      <c r="W142">
        <v>0</v>
      </c>
      <c r="X142">
        <v>0.65</v>
      </c>
      <c r="Y142">
        <v>0.12062756699999901</v>
      </c>
      <c r="Z142">
        <v>2E-3</v>
      </c>
      <c r="AA142" s="1">
        <v>100000000</v>
      </c>
      <c r="AB142">
        <v>4</v>
      </c>
      <c r="AC142">
        <v>1</v>
      </c>
      <c r="AD142">
        <v>2</v>
      </c>
      <c r="AE142">
        <v>100</v>
      </c>
      <c r="AF142">
        <v>0</v>
      </c>
      <c r="AG142">
        <v>0</v>
      </c>
      <c r="AH142">
        <v>0</v>
      </c>
      <c r="AI142">
        <v>0.90916983820497999</v>
      </c>
      <c r="AJ142">
        <v>0.94741219147108202</v>
      </c>
      <c r="AK142">
        <v>0.87092748493887895</v>
      </c>
      <c r="AL142">
        <v>0.89530159703150403</v>
      </c>
      <c r="AM142">
        <v>0.91638141124023798</v>
      </c>
      <c r="AN142">
        <v>1.00277162954618E-2</v>
      </c>
      <c r="AO142">
        <v>1.9917502898737199E-2</v>
      </c>
      <c r="AP142">
        <v>1.3792969218635499E-4</v>
      </c>
      <c r="AQ142">
        <v>0</v>
      </c>
      <c r="AR142">
        <v>2.09027426832575</v>
      </c>
    </row>
    <row r="143" spans="1:44" x14ac:dyDescent="0.3">
      <c r="A143">
        <v>174</v>
      </c>
      <c r="B143">
        <v>0.51893930119999998</v>
      </c>
      <c r="C143">
        <v>0.145907238795003</v>
      </c>
      <c r="D143">
        <v>2.6229999999997099E-2</v>
      </c>
      <c r="E143">
        <v>17886.047239535201</v>
      </c>
      <c r="F143">
        <v>2.4963970370153898</v>
      </c>
      <c r="G143">
        <v>0.95179758269779602</v>
      </c>
      <c r="H143">
        <v>2.3025850000000001</v>
      </c>
      <c r="I143">
        <v>10</v>
      </c>
      <c r="J143">
        <v>0</v>
      </c>
      <c r="K143">
        <v>0.49392517244904299</v>
      </c>
      <c r="L143">
        <v>0.54625189600000001</v>
      </c>
      <c r="M143">
        <v>0.3</v>
      </c>
      <c r="N143">
        <v>0</v>
      </c>
      <c r="O143" s="1">
        <v>1.15E-5</v>
      </c>
      <c r="P143">
        <v>100</v>
      </c>
      <c r="Q143">
        <v>0.7</v>
      </c>
      <c r="R143">
        <v>0.75</v>
      </c>
      <c r="S143">
        <v>0.2</v>
      </c>
      <c r="T143">
        <v>1</v>
      </c>
      <c r="U143">
        <v>0</v>
      </c>
      <c r="V143">
        <v>0</v>
      </c>
      <c r="W143">
        <v>0</v>
      </c>
      <c r="X143">
        <v>0.65</v>
      </c>
      <c r="Y143">
        <v>0.2</v>
      </c>
      <c r="Z143">
        <v>2.623E-2</v>
      </c>
      <c r="AA143" s="1">
        <v>100000000</v>
      </c>
      <c r="AB143">
        <v>4</v>
      </c>
      <c r="AC143">
        <v>1</v>
      </c>
      <c r="AD143">
        <v>2</v>
      </c>
      <c r="AE143">
        <v>100</v>
      </c>
      <c r="AF143">
        <v>0</v>
      </c>
      <c r="AG143">
        <v>0</v>
      </c>
      <c r="AH143">
        <v>0</v>
      </c>
      <c r="AI143">
        <v>0.90029029416543505</v>
      </c>
      <c r="AJ143">
        <v>0.99487670546560403</v>
      </c>
      <c r="AK143">
        <v>0.80570388286526595</v>
      </c>
      <c r="AL143">
        <v>0.96881075151802198</v>
      </c>
      <c r="AM143">
        <v>0.85457818380856898</v>
      </c>
      <c r="AN143">
        <v>3.5158115533189299E-3</v>
      </c>
      <c r="AO143">
        <v>5.9004305696247396E-3</v>
      </c>
      <c r="AP143">
        <v>1.13119253701311E-3</v>
      </c>
      <c r="AQ143">
        <v>0</v>
      </c>
      <c r="AR143">
        <v>4.8684627325192499E-2</v>
      </c>
    </row>
    <row r="144" spans="1:44" x14ac:dyDescent="0.3">
      <c r="A144">
        <v>175</v>
      </c>
      <c r="B144">
        <v>0.51177612800000005</v>
      </c>
      <c r="C144">
        <v>0.15475880864783001</v>
      </c>
      <c r="D144">
        <v>1.10999999998883E-2</v>
      </c>
      <c r="E144">
        <v>15383.863899763701</v>
      </c>
      <c r="F144">
        <v>2.4461631157886301</v>
      </c>
      <c r="G144">
        <v>0.97415674299018895</v>
      </c>
      <c r="H144">
        <v>2.3025850000000001</v>
      </c>
      <c r="I144">
        <v>10</v>
      </c>
      <c r="J144">
        <v>0</v>
      </c>
      <c r="K144">
        <v>0.49855016599260998</v>
      </c>
      <c r="L144">
        <v>0.51193274600000005</v>
      </c>
      <c r="M144">
        <v>0.3</v>
      </c>
      <c r="N144">
        <v>0</v>
      </c>
      <c r="O144" s="1">
        <v>1.15E-5</v>
      </c>
      <c r="P144">
        <v>100</v>
      </c>
      <c r="Q144">
        <v>0.7</v>
      </c>
      <c r="R144">
        <v>0.75</v>
      </c>
      <c r="S144">
        <v>0.2</v>
      </c>
      <c r="T144">
        <v>1</v>
      </c>
      <c r="U144">
        <v>0</v>
      </c>
      <c r="V144">
        <v>0</v>
      </c>
      <c r="W144">
        <v>0</v>
      </c>
      <c r="X144">
        <v>0.65</v>
      </c>
      <c r="Y144">
        <v>0.2</v>
      </c>
      <c r="Z144">
        <v>1.11E-2</v>
      </c>
      <c r="AA144" s="1">
        <v>100000000</v>
      </c>
      <c r="AB144">
        <v>4</v>
      </c>
      <c r="AC144">
        <v>1</v>
      </c>
      <c r="AD144">
        <v>2</v>
      </c>
      <c r="AE144">
        <v>100</v>
      </c>
      <c r="AF144">
        <v>0</v>
      </c>
      <c r="AG144">
        <v>0</v>
      </c>
      <c r="AH144">
        <v>0</v>
      </c>
      <c r="AI144">
        <v>0.90351412615204396</v>
      </c>
      <c r="AJ144">
        <v>0.99275647672804501</v>
      </c>
      <c r="AK144">
        <v>0.81427177557604302</v>
      </c>
      <c r="AL144">
        <v>0.95929734307366399</v>
      </c>
      <c r="AM144">
        <v>0.86980790028851995</v>
      </c>
      <c r="AN144">
        <v>3.7850956350708401E-3</v>
      </c>
      <c r="AO144">
        <v>7.0979280110223999E-3</v>
      </c>
      <c r="AP144">
        <v>4.7226325911928999E-4</v>
      </c>
      <c r="AQ144">
        <v>0</v>
      </c>
      <c r="AR144">
        <v>6.6163046857571298E-3</v>
      </c>
    </row>
    <row r="145" spans="1:44" x14ac:dyDescent="0.3">
      <c r="A145">
        <v>176</v>
      </c>
      <c r="B145">
        <v>0.48805893654999999</v>
      </c>
      <c r="C145">
        <v>0.178332630048017</v>
      </c>
      <c r="D145">
        <v>1.4689999999897899E-2</v>
      </c>
      <c r="E145">
        <v>5516.1229064293102</v>
      </c>
      <c r="F145">
        <v>2.1042818091575501</v>
      </c>
      <c r="G145">
        <v>0.87116868237687095</v>
      </c>
      <c r="H145">
        <v>2.3025850000000001</v>
      </c>
      <c r="I145">
        <v>10</v>
      </c>
      <c r="J145">
        <v>0</v>
      </c>
      <c r="K145">
        <v>0.42518166067652002</v>
      </c>
      <c r="L145">
        <v>0.51374624899999999</v>
      </c>
      <c r="M145">
        <v>0.3</v>
      </c>
      <c r="N145">
        <v>0</v>
      </c>
      <c r="O145" s="1">
        <v>1.15E-5</v>
      </c>
      <c r="P145">
        <v>100</v>
      </c>
      <c r="Q145">
        <v>0.7</v>
      </c>
      <c r="R145">
        <v>0.75</v>
      </c>
      <c r="S145">
        <v>0.2</v>
      </c>
      <c r="T145">
        <v>1</v>
      </c>
      <c r="U145">
        <v>0</v>
      </c>
      <c r="V145">
        <v>0</v>
      </c>
      <c r="W145">
        <v>0</v>
      </c>
      <c r="X145">
        <v>0.65</v>
      </c>
      <c r="Y145">
        <v>0.19064455999999999</v>
      </c>
      <c r="Z145">
        <v>1.469E-2</v>
      </c>
      <c r="AA145" s="1">
        <v>100000000</v>
      </c>
      <c r="AB145">
        <v>4</v>
      </c>
      <c r="AC145">
        <v>1</v>
      </c>
      <c r="AD145">
        <v>2</v>
      </c>
      <c r="AE145">
        <v>100</v>
      </c>
      <c r="AF145">
        <v>0</v>
      </c>
      <c r="AG145">
        <v>0</v>
      </c>
      <c r="AH145">
        <v>0</v>
      </c>
      <c r="AI145">
        <v>0.81306313102600503</v>
      </c>
      <c r="AJ145">
        <v>0.99089505698701597</v>
      </c>
      <c r="AK145">
        <v>0.63523120506499497</v>
      </c>
      <c r="AL145">
        <v>0.95781646153132605</v>
      </c>
      <c r="AM145">
        <v>0.78777194239315196</v>
      </c>
      <c r="AN145">
        <v>4.1231167144728997E-3</v>
      </c>
      <c r="AO145">
        <v>7.3279603024356101E-3</v>
      </c>
      <c r="AP145">
        <v>9.1827312651020004E-4</v>
      </c>
      <c r="AQ145">
        <v>0</v>
      </c>
      <c r="AR145">
        <v>15.322485689847699</v>
      </c>
    </row>
    <row r="146" spans="1:44" x14ac:dyDescent="0.3">
      <c r="A146">
        <v>177</v>
      </c>
      <c r="B146">
        <v>0.44175043604999997</v>
      </c>
      <c r="C146">
        <v>0.17432019805615501</v>
      </c>
      <c r="D146">
        <v>7.0599999999344703E-3</v>
      </c>
      <c r="E146">
        <v>8323.5821444140602</v>
      </c>
      <c r="F146">
        <v>2.2414209647869598</v>
      </c>
      <c r="G146">
        <v>0.89822011432144699</v>
      </c>
      <c r="H146">
        <v>2.3025850000000001</v>
      </c>
      <c r="I146">
        <v>10</v>
      </c>
      <c r="J146">
        <v>0</v>
      </c>
      <c r="K146">
        <v>0.39678912717038001</v>
      </c>
      <c r="L146">
        <v>0.46500045899999998</v>
      </c>
      <c r="M146">
        <v>0.3</v>
      </c>
      <c r="N146">
        <v>0</v>
      </c>
      <c r="O146" s="1">
        <v>1.15E-5</v>
      </c>
      <c r="P146">
        <v>100</v>
      </c>
      <c r="Q146">
        <v>0.7</v>
      </c>
      <c r="R146">
        <v>0.75</v>
      </c>
      <c r="S146">
        <v>0.2</v>
      </c>
      <c r="T146">
        <v>1</v>
      </c>
      <c r="U146">
        <v>0</v>
      </c>
      <c r="V146">
        <v>0</v>
      </c>
      <c r="W146">
        <v>0</v>
      </c>
      <c r="X146">
        <v>0.65</v>
      </c>
      <c r="Y146">
        <v>0.19625910599999999</v>
      </c>
      <c r="Z146">
        <v>7.0600000000000003E-3</v>
      </c>
      <c r="AA146" s="1">
        <v>100000000</v>
      </c>
      <c r="AB146">
        <v>4</v>
      </c>
      <c r="AC146">
        <v>1</v>
      </c>
      <c r="AD146">
        <v>2</v>
      </c>
      <c r="AE146">
        <v>100</v>
      </c>
      <c r="AF146">
        <v>0</v>
      </c>
      <c r="AG146">
        <v>0</v>
      </c>
      <c r="AH146">
        <v>0</v>
      </c>
      <c r="AI146">
        <v>0.95986119011011295</v>
      </c>
      <c r="AJ146">
        <v>0.99287744145024204</v>
      </c>
      <c r="AK146">
        <v>0.92684493876998397</v>
      </c>
      <c r="AL146">
        <v>0.96164511074838399</v>
      </c>
      <c r="AM146">
        <v>0.92878731937028003</v>
      </c>
      <c r="AN146">
        <v>2.7498813663921901E-3</v>
      </c>
      <c r="AO146">
        <v>5.3221345025184202E-3</v>
      </c>
      <c r="AP146">
        <v>1.7762823026597701E-4</v>
      </c>
      <c r="AQ146">
        <v>0</v>
      </c>
      <c r="AR146">
        <v>1.8061476106863199</v>
      </c>
    </row>
    <row r="147" spans="1:44" x14ac:dyDescent="0.3">
      <c r="A147">
        <v>178</v>
      </c>
      <c r="B147">
        <v>0.38755032070000001</v>
      </c>
      <c r="C147">
        <v>0.173369010549034</v>
      </c>
      <c r="D147">
        <v>9.4191315415241398E-4</v>
      </c>
      <c r="E147">
        <v>19974.495976475999</v>
      </c>
      <c r="F147">
        <v>2.0118213668412999</v>
      </c>
      <c r="G147">
        <v>0.79797867891502205</v>
      </c>
      <c r="H147">
        <v>2.3025850000000001</v>
      </c>
      <c r="I147">
        <v>10</v>
      </c>
      <c r="J147">
        <v>0</v>
      </c>
      <c r="K147">
        <v>0.30925689292527903</v>
      </c>
      <c r="L147">
        <v>0.40794770600000002</v>
      </c>
      <c r="M147">
        <v>0.3</v>
      </c>
      <c r="N147">
        <v>0</v>
      </c>
      <c r="O147">
        <v>5.2206300000000002E-4</v>
      </c>
      <c r="P147">
        <v>100</v>
      </c>
      <c r="Q147">
        <v>0.7</v>
      </c>
      <c r="R147">
        <v>0.75</v>
      </c>
      <c r="S147">
        <v>0.2</v>
      </c>
      <c r="T147">
        <v>1</v>
      </c>
      <c r="U147">
        <v>0</v>
      </c>
      <c r="V147">
        <v>0</v>
      </c>
      <c r="W147">
        <v>0</v>
      </c>
      <c r="X147">
        <v>0.65</v>
      </c>
      <c r="Y147">
        <v>0.19332424400000001</v>
      </c>
      <c r="Z147">
        <v>0.8</v>
      </c>
      <c r="AA147" s="1">
        <v>100000000</v>
      </c>
      <c r="AB147">
        <v>4</v>
      </c>
      <c r="AC147">
        <v>1</v>
      </c>
      <c r="AD147">
        <v>2</v>
      </c>
      <c r="AE147">
        <v>100</v>
      </c>
      <c r="AF147">
        <v>0</v>
      </c>
      <c r="AG147">
        <v>0</v>
      </c>
      <c r="AH147">
        <v>0</v>
      </c>
      <c r="AI147">
        <v>0.83080464052958902</v>
      </c>
      <c r="AJ147">
        <v>0.98542593886742502</v>
      </c>
      <c r="AK147">
        <v>0.67618334219175402</v>
      </c>
      <c r="AL147">
        <v>0.94998988111720595</v>
      </c>
      <c r="AM147">
        <v>0.96854037318098996</v>
      </c>
      <c r="AN147">
        <v>2.3511035551313799E-3</v>
      </c>
      <c r="AO147">
        <v>4.6650968865334002E-3</v>
      </c>
      <c r="AP147" s="1">
        <v>3.7110223729366097E-5</v>
      </c>
      <c r="AQ147">
        <v>0</v>
      </c>
      <c r="AR147">
        <v>62.034163154668697</v>
      </c>
    </row>
    <row r="148" spans="1:44" x14ac:dyDescent="0.3">
      <c r="A148">
        <v>180</v>
      </c>
      <c r="B148">
        <v>0.46504182259999999</v>
      </c>
      <c r="C148">
        <v>0.10462225141866199</v>
      </c>
      <c r="D148">
        <v>3.8329999999977299E-2</v>
      </c>
      <c r="E148">
        <v>9065.2096340239805</v>
      </c>
      <c r="F148">
        <v>2.2698713851857599</v>
      </c>
      <c r="G148">
        <v>0.88079494399549496</v>
      </c>
      <c r="H148">
        <v>2.3025850000000001</v>
      </c>
      <c r="I148">
        <v>10</v>
      </c>
      <c r="J148">
        <v>0</v>
      </c>
      <c r="K148">
        <v>0.40960648609252998</v>
      </c>
      <c r="L148">
        <v>0.489517708</v>
      </c>
      <c r="M148">
        <v>0.3</v>
      </c>
      <c r="N148">
        <v>0</v>
      </c>
      <c r="O148" s="1">
        <v>1.15E-5</v>
      </c>
      <c r="P148">
        <v>100</v>
      </c>
      <c r="Q148">
        <v>0.7</v>
      </c>
      <c r="R148">
        <v>0.75</v>
      </c>
      <c r="S148">
        <v>0.2</v>
      </c>
      <c r="T148">
        <v>1</v>
      </c>
      <c r="U148">
        <v>0</v>
      </c>
      <c r="V148">
        <v>0</v>
      </c>
      <c r="W148">
        <v>0</v>
      </c>
      <c r="X148">
        <v>0.65</v>
      </c>
      <c r="Y148">
        <v>0.12616667100000001</v>
      </c>
      <c r="Z148">
        <v>3.8330000000000003E-2</v>
      </c>
      <c r="AA148" s="1">
        <v>100000000</v>
      </c>
      <c r="AB148">
        <v>4</v>
      </c>
      <c r="AC148">
        <v>1</v>
      </c>
      <c r="AD148">
        <v>2</v>
      </c>
      <c r="AE148">
        <v>100</v>
      </c>
      <c r="AF148">
        <v>0</v>
      </c>
      <c r="AG148">
        <v>0</v>
      </c>
      <c r="AH148">
        <v>0</v>
      </c>
      <c r="AI148">
        <v>0.77242946691624403</v>
      </c>
      <c r="AJ148">
        <v>0.98840426271299398</v>
      </c>
      <c r="AK148">
        <v>0.55645467111949398</v>
      </c>
      <c r="AL148">
        <v>0.94928709368945396</v>
      </c>
      <c r="AM148">
        <v>0.76597877007952098</v>
      </c>
      <c r="AN148">
        <v>5.7120601709253404E-3</v>
      </c>
      <c r="AO148">
        <v>8.9345905618751897E-3</v>
      </c>
      <c r="AP148">
        <v>2.4895297799754899E-3</v>
      </c>
      <c r="AQ148">
        <v>0</v>
      </c>
      <c r="AR148">
        <v>6.8647123071778102</v>
      </c>
    </row>
    <row r="149" spans="1:44" x14ac:dyDescent="0.3">
      <c r="A149">
        <v>181</v>
      </c>
      <c r="B149">
        <v>0.43563055885000002</v>
      </c>
      <c r="C149">
        <v>0.10534015197202801</v>
      </c>
      <c r="D149">
        <v>3.2609999999999299E-2</v>
      </c>
      <c r="E149">
        <v>8883.5492158334091</v>
      </c>
      <c r="F149">
        <v>2.2592544180570502</v>
      </c>
      <c r="G149">
        <v>0.87180417525919096</v>
      </c>
      <c r="H149">
        <v>2.3025850000000001</v>
      </c>
      <c r="I149">
        <v>10</v>
      </c>
      <c r="J149">
        <v>0</v>
      </c>
      <c r="K149">
        <v>0.37978454007592399</v>
      </c>
      <c r="L149">
        <v>0.45855848300000002</v>
      </c>
      <c r="M149">
        <v>0.3</v>
      </c>
      <c r="N149">
        <v>0</v>
      </c>
      <c r="O149" s="1">
        <v>1.15E-5</v>
      </c>
      <c r="P149">
        <v>100</v>
      </c>
      <c r="Q149">
        <v>0.7</v>
      </c>
      <c r="R149">
        <v>0.75</v>
      </c>
      <c r="S149">
        <v>0.2</v>
      </c>
      <c r="T149">
        <v>1</v>
      </c>
      <c r="U149">
        <v>0</v>
      </c>
      <c r="V149">
        <v>0</v>
      </c>
      <c r="W149">
        <v>0</v>
      </c>
      <c r="X149">
        <v>0.65</v>
      </c>
      <c r="Y149">
        <v>0.123354507</v>
      </c>
      <c r="Z149">
        <v>3.261E-2</v>
      </c>
      <c r="AA149" s="1">
        <v>100000000</v>
      </c>
      <c r="AB149">
        <v>4</v>
      </c>
      <c r="AC149">
        <v>1</v>
      </c>
      <c r="AD149">
        <v>2</v>
      </c>
      <c r="AE149">
        <v>100</v>
      </c>
      <c r="AF149">
        <v>0</v>
      </c>
      <c r="AG149">
        <v>0</v>
      </c>
      <c r="AH149">
        <v>0</v>
      </c>
      <c r="AI149">
        <v>0.88096175459172299</v>
      </c>
      <c r="AJ149">
        <v>0.98476144756020401</v>
      </c>
      <c r="AK149">
        <v>0.77716206162324097</v>
      </c>
      <c r="AL149">
        <v>0.93997415567370901</v>
      </c>
      <c r="AM149">
        <v>0.85000516950066296</v>
      </c>
      <c r="AN149">
        <v>5.4851157321297202E-3</v>
      </c>
      <c r="AO149">
        <v>9.3180371440869606E-3</v>
      </c>
      <c r="AP149">
        <v>1.65219432017247E-3</v>
      </c>
      <c r="AQ149">
        <v>0</v>
      </c>
      <c r="AR149">
        <v>7.1940626420787899</v>
      </c>
    </row>
    <row r="150" spans="1:44" x14ac:dyDescent="0.3">
      <c r="A150">
        <v>182</v>
      </c>
      <c r="B150">
        <v>0.42247786110000002</v>
      </c>
      <c r="C150">
        <v>9.5202373389728007E-2</v>
      </c>
      <c r="D150">
        <v>1.45599999999949E-2</v>
      </c>
      <c r="E150">
        <v>7792.1616033233504</v>
      </c>
      <c r="F150">
        <v>2.219429497253</v>
      </c>
      <c r="G150">
        <v>0.95403272383956605</v>
      </c>
      <c r="H150">
        <v>2.3025850000000001</v>
      </c>
      <c r="I150">
        <v>10</v>
      </c>
      <c r="J150">
        <v>0</v>
      </c>
      <c r="K150">
        <v>0.40305770458714701</v>
      </c>
      <c r="L150">
        <v>0.44471353800000002</v>
      </c>
      <c r="M150">
        <v>0.3</v>
      </c>
      <c r="N150">
        <v>0</v>
      </c>
      <c r="O150" s="1">
        <v>1.15E-5</v>
      </c>
      <c r="P150">
        <v>100</v>
      </c>
      <c r="Q150">
        <v>0.7</v>
      </c>
      <c r="R150">
        <v>0.75</v>
      </c>
      <c r="S150">
        <v>0.2</v>
      </c>
      <c r="T150">
        <v>1</v>
      </c>
      <c r="U150">
        <v>0</v>
      </c>
      <c r="V150">
        <v>0</v>
      </c>
      <c r="W150">
        <v>0</v>
      </c>
      <c r="X150">
        <v>0.65</v>
      </c>
      <c r="Y150">
        <v>0.115326922</v>
      </c>
      <c r="Z150">
        <v>1.456E-2</v>
      </c>
      <c r="AA150" s="1">
        <v>100000000</v>
      </c>
      <c r="AB150">
        <v>4</v>
      </c>
      <c r="AC150">
        <v>1</v>
      </c>
      <c r="AD150">
        <v>2</v>
      </c>
      <c r="AE150">
        <v>100</v>
      </c>
      <c r="AF150">
        <v>0</v>
      </c>
      <c r="AG150">
        <v>0</v>
      </c>
      <c r="AH150">
        <v>0</v>
      </c>
      <c r="AI150">
        <v>0.71184388420078004</v>
      </c>
      <c r="AJ150">
        <v>0.97538708072279501</v>
      </c>
      <c r="AK150">
        <v>0.44830068767876402</v>
      </c>
      <c r="AL150">
        <v>0.92159753149188595</v>
      </c>
      <c r="AM150">
        <v>0.73040784330839303</v>
      </c>
      <c r="AN150">
        <v>7.4196954892642901E-3</v>
      </c>
      <c r="AO150">
        <v>1.33494296782491E-2</v>
      </c>
      <c r="AP150">
        <v>1.48996130027941E-3</v>
      </c>
      <c r="AQ150">
        <v>0</v>
      </c>
      <c r="AR150">
        <v>1.39687147298649E-2</v>
      </c>
    </row>
    <row r="151" spans="1:44" x14ac:dyDescent="0.3">
      <c r="A151">
        <v>183</v>
      </c>
      <c r="B151">
        <v>0.4218100206</v>
      </c>
      <c r="C151">
        <v>0.110788169997634</v>
      </c>
      <c r="D151">
        <v>1.3099999999998499E-3</v>
      </c>
      <c r="E151">
        <v>4133.22346019415</v>
      </c>
      <c r="F151">
        <v>1.9236708797066</v>
      </c>
      <c r="G151">
        <v>0.87915252174657899</v>
      </c>
      <c r="H151">
        <v>2.3025850000000001</v>
      </c>
      <c r="I151">
        <v>10</v>
      </c>
      <c r="J151">
        <v>0</v>
      </c>
      <c r="K151">
        <v>0.37083534330846601</v>
      </c>
      <c r="L151">
        <v>0.444010548</v>
      </c>
      <c r="M151">
        <v>0.3</v>
      </c>
      <c r="N151">
        <v>0</v>
      </c>
      <c r="O151" s="1">
        <v>1.15E-5</v>
      </c>
      <c r="P151">
        <v>100</v>
      </c>
      <c r="Q151">
        <v>0.7</v>
      </c>
      <c r="R151">
        <v>0.75</v>
      </c>
      <c r="S151">
        <v>0.2</v>
      </c>
      <c r="T151">
        <v>1</v>
      </c>
      <c r="U151">
        <v>0</v>
      </c>
      <c r="V151">
        <v>0</v>
      </c>
      <c r="W151">
        <v>0</v>
      </c>
      <c r="X151">
        <v>0.65</v>
      </c>
      <c r="Y151">
        <v>0.11078816999999901</v>
      </c>
      <c r="Z151">
        <v>1.31E-3</v>
      </c>
      <c r="AA151" s="1">
        <v>100000000</v>
      </c>
      <c r="AB151">
        <v>4</v>
      </c>
      <c r="AC151">
        <v>1</v>
      </c>
      <c r="AD151">
        <v>2</v>
      </c>
      <c r="AE151">
        <v>100</v>
      </c>
      <c r="AF151">
        <v>0</v>
      </c>
      <c r="AG151">
        <v>0</v>
      </c>
      <c r="AH151">
        <v>0</v>
      </c>
      <c r="AI151">
        <v>0.98331316485032805</v>
      </c>
      <c r="AJ151">
        <v>0.97087936573850397</v>
      </c>
      <c r="AK151">
        <v>0.99574696396215101</v>
      </c>
      <c r="AL151">
        <v>0.91247274610286999</v>
      </c>
      <c r="AM151">
        <v>0.98897467956685303</v>
      </c>
      <c r="AN151">
        <v>6.9915910404251998E-3</v>
      </c>
      <c r="AO151">
        <v>1.3969819738862899E-2</v>
      </c>
      <c r="AP151" s="1">
        <v>1.336234198746E-5</v>
      </c>
      <c r="AQ151">
        <v>0</v>
      </c>
      <c r="AR151">
        <v>0.216910141268641</v>
      </c>
    </row>
    <row r="152" spans="1:44" x14ac:dyDescent="0.3">
      <c r="A152">
        <v>184</v>
      </c>
      <c r="B152">
        <v>0.38905387144999998</v>
      </c>
      <c r="C152">
        <v>7.6288703994763202E-2</v>
      </c>
      <c r="D152">
        <v>3.2999999999984501E-4</v>
      </c>
      <c r="E152">
        <v>4525.2617699433804</v>
      </c>
      <c r="F152">
        <v>1.7357424550441001</v>
      </c>
      <c r="G152">
        <v>0.75203518057422603</v>
      </c>
      <c r="H152">
        <v>2.3025850000000001</v>
      </c>
      <c r="I152">
        <v>10</v>
      </c>
      <c r="J152">
        <v>0</v>
      </c>
      <c r="K152">
        <v>0.29258219846900202</v>
      </c>
      <c r="L152">
        <v>0.40953039099999999</v>
      </c>
      <c r="M152">
        <v>0.3</v>
      </c>
      <c r="N152">
        <v>0</v>
      </c>
      <c r="O152" s="1">
        <v>1.15E-5</v>
      </c>
      <c r="P152">
        <v>100</v>
      </c>
      <c r="Q152">
        <v>0.7</v>
      </c>
      <c r="R152">
        <v>0.75</v>
      </c>
      <c r="S152">
        <v>0.2</v>
      </c>
      <c r="T152">
        <v>1</v>
      </c>
      <c r="U152">
        <v>0</v>
      </c>
      <c r="V152">
        <v>0</v>
      </c>
      <c r="W152">
        <v>0</v>
      </c>
      <c r="X152">
        <v>0.65</v>
      </c>
      <c r="Y152">
        <v>7.6288703999999999E-2</v>
      </c>
      <c r="Z152">
        <v>3.3E-4</v>
      </c>
      <c r="AA152" s="1">
        <v>100000000</v>
      </c>
      <c r="AB152">
        <v>4</v>
      </c>
      <c r="AC152">
        <v>1</v>
      </c>
      <c r="AD152">
        <v>2</v>
      </c>
      <c r="AE152">
        <v>100</v>
      </c>
      <c r="AF152">
        <v>0</v>
      </c>
      <c r="AG152">
        <v>0</v>
      </c>
      <c r="AH152">
        <v>0</v>
      </c>
      <c r="AI152">
        <v>0.97820420203279301</v>
      </c>
      <c r="AJ152">
        <v>0.98497051387676104</v>
      </c>
      <c r="AK152">
        <v>0.97143789018882598</v>
      </c>
      <c r="AL152">
        <v>0.94523145510582995</v>
      </c>
      <c r="AM152">
        <v>0.97523743426121201</v>
      </c>
      <c r="AN152">
        <v>4.2416810624166202E-3</v>
      </c>
      <c r="AO152">
        <v>8.4733649170372002E-3</v>
      </c>
      <c r="AP152" s="1">
        <v>9.9972077960446798E-6</v>
      </c>
      <c r="AQ152">
        <v>0</v>
      </c>
      <c r="AR152">
        <v>16.0453729007634</v>
      </c>
    </row>
    <row r="153" spans="1:44" x14ac:dyDescent="0.3">
      <c r="A153">
        <v>185</v>
      </c>
      <c r="B153">
        <v>0.57471572100000001</v>
      </c>
      <c r="C153">
        <v>0.125510949556528</v>
      </c>
      <c r="D153">
        <v>3.5239999999988197E-2</v>
      </c>
      <c r="E153">
        <v>17615.8646624672</v>
      </c>
      <c r="F153">
        <v>2.49132336108811</v>
      </c>
      <c r="G153">
        <v>0.94927045796333198</v>
      </c>
      <c r="H153">
        <v>2.3025850000000001</v>
      </c>
      <c r="I153">
        <v>10</v>
      </c>
      <c r="J153">
        <v>0</v>
      </c>
      <c r="K153">
        <v>0.54556065567239698</v>
      </c>
      <c r="L153">
        <v>0.57971572100000002</v>
      </c>
      <c r="M153">
        <v>0.3</v>
      </c>
      <c r="N153">
        <v>0</v>
      </c>
      <c r="O153" s="1">
        <v>1.15E-5</v>
      </c>
      <c r="P153">
        <v>100</v>
      </c>
      <c r="Q153">
        <v>0.7</v>
      </c>
      <c r="R153">
        <v>0.75</v>
      </c>
      <c r="S153">
        <v>0.2</v>
      </c>
      <c r="T153">
        <v>1</v>
      </c>
      <c r="U153">
        <v>0</v>
      </c>
      <c r="V153">
        <v>0</v>
      </c>
      <c r="W153">
        <v>0</v>
      </c>
      <c r="X153">
        <v>0.65</v>
      </c>
      <c r="Y153">
        <v>0.19549265299999999</v>
      </c>
      <c r="Z153">
        <v>3.524E-2</v>
      </c>
      <c r="AA153" s="1">
        <v>100000000</v>
      </c>
      <c r="AB153">
        <v>4</v>
      </c>
      <c r="AC153">
        <v>1</v>
      </c>
      <c r="AD153">
        <v>2</v>
      </c>
      <c r="AE153">
        <v>100</v>
      </c>
      <c r="AF153">
        <v>0</v>
      </c>
      <c r="AG153">
        <v>0</v>
      </c>
      <c r="AH153">
        <v>0</v>
      </c>
      <c r="AI153">
        <v>0.74186076455783101</v>
      </c>
      <c r="AJ153">
        <v>0.98918529147621903</v>
      </c>
      <c r="AK153">
        <v>0.49453623763944199</v>
      </c>
      <c r="AL153">
        <v>0.95709717643320302</v>
      </c>
      <c r="AM153">
        <v>0.73833444222547695</v>
      </c>
      <c r="AN153">
        <v>6.5568421820743098E-3</v>
      </c>
      <c r="AO153">
        <v>1.03383566980981E-2</v>
      </c>
      <c r="AP153">
        <v>2.77532766605052E-3</v>
      </c>
      <c r="AQ153">
        <v>0</v>
      </c>
      <c r="AR153">
        <v>0.123661669074164</v>
      </c>
    </row>
    <row r="154" spans="1:44" x14ac:dyDescent="0.3">
      <c r="A154">
        <v>186</v>
      </c>
      <c r="B154">
        <v>0.51111206799999997</v>
      </c>
      <c r="C154">
        <v>0.15514641450132699</v>
      </c>
      <c r="D154">
        <v>2.06099999999989E-2</v>
      </c>
      <c r="E154">
        <v>11726.4488360255</v>
      </c>
      <c r="F154">
        <v>2.3556723535962898</v>
      </c>
      <c r="G154">
        <v>0.94540299139624895</v>
      </c>
      <c r="H154">
        <v>2.3025850000000001</v>
      </c>
      <c r="I154">
        <v>10</v>
      </c>
      <c r="J154">
        <v>0</v>
      </c>
      <c r="K154">
        <v>0.48320687802592299</v>
      </c>
      <c r="L154">
        <v>0.51611206799999998</v>
      </c>
      <c r="M154">
        <v>0.3</v>
      </c>
      <c r="N154">
        <v>0</v>
      </c>
      <c r="O154" s="1">
        <v>1.15E-5</v>
      </c>
      <c r="P154">
        <v>100</v>
      </c>
      <c r="Q154">
        <v>0.7</v>
      </c>
      <c r="R154">
        <v>0.75</v>
      </c>
      <c r="S154">
        <v>0.2</v>
      </c>
      <c r="T154">
        <v>1</v>
      </c>
      <c r="U154">
        <v>0</v>
      </c>
      <c r="V154">
        <v>0</v>
      </c>
      <c r="W154">
        <v>0</v>
      </c>
      <c r="X154">
        <v>0.65</v>
      </c>
      <c r="Y154">
        <v>0.18959073099999901</v>
      </c>
      <c r="Z154">
        <v>2.061E-2</v>
      </c>
      <c r="AA154" s="1">
        <v>100000000</v>
      </c>
      <c r="AB154">
        <v>4</v>
      </c>
      <c r="AC154">
        <v>1</v>
      </c>
      <c r="AD154">
        <v>2</v>
      </c>
      <c r="AE154">
        <v>100</v>
      </c>
      <c r="AF154">
        <v>0</v>
      </c>
      <c r="AG154">
        <v>0</v>
      </c>
      <c r="AH154">
        <v>0</v>
      </c>
      <c r="AI154">
        <v>0.84937720847021803</v>
      </c>
      <c r="AJ154">
        <v>0.975425394080213</v>
      </c>
      <c r="AK154">
        <v>0.72332902286022405</v>
      </c>
      <c r="AL154">
        <v>0.92436806974567498</v>
      </c>
      <c r="AM154">
        <v>0.82607565711936903</v>
      </c>
      <c r="AN154">
        <v>7.19214727180987E-3</v>
      </c>
      <c r="AO154">
        <v>1.3357815404872801E-2</v>
      </c>
      <c r="AP154">
        <v>1.0264791387469101E-3</v>
      </c>
      <c r="AQ154">
        <v>0</v>
      </c>
      <c r="AR154">
        <v>9.1713453092415104E-2</v>
      </c>
    </row>
    <row r="155" spans="1:44" x14ac:dyDescent="0.3">
      <c r="A155">
        <v>187</v>
      </c>
      <c r="B155">
        <v>0.43789619200000002</v>
      </c>
      <c r="C155">
        <v>0.136834636699811</v>
      </c>
      <c r="D155">
        <v>1.5689999999977999E-2</v>
      </c>
      <c r="E155">
        <v>14364.764004315501</v>
      </c>
      <c r="F155">
        <v>2.4233161499192302</v>
      </c>
      <c r="G155">
        <v>0.94133482869984797</v>
      </c>
      <c r="H155">
        <v>2.3025850000000001</v>
      </c>
      <c r="I155">
        <v>10</v>
      </c>
      <c r="J155">
        <v>0</v>
      </c>
      <c r="K155">
        <v>0.412206936884635</v>
      </c>
      <c r="L155">
        <v>0.46094336000000002</v>
      </c>
      <c r="M155">
        <v>0.3</v>
      </c>
      <c r="N155">
        <v>0</v>
      </c>
      <c r="O155" s="1">
        <v>1.15E-5</v>
      </c>
      <c r="P155">
        <v>100</v>
      </c>
      <c r="Q155">
        <v>0.7</v>
      </c>
      <c r="R155">
        <v>0.75</v>
      </c>
      <c r="S155">
        <v>0.2</v>
      </c>
      <c r="T155">
        <v>1</v>
      </c>
      <c r="U155">
        <v>0</v>
      </c>
      <c r="V155">
        <v>0</v>
      </c>
      <c r="W155">
        <v>0</v>
      </c>
      <c r="X155">
        <v>0.65</v>
      </c>
      <c r="Y155">
        <v>0.17281802899999901</v>
      </c>
      <c r="Z155">
        <v>1.5689999999999999E-2</v>
      </c>
      <c r="AA155" s="1">
        <v>100000000</v>
      </c>
      <c r="AB155">
        <v>4</v>
      </c>
      <c r="AC155">
        <v>1</v>
      </c>
      <c r="AD155">
        <v>2</v>
      </c>
      <c r="AE155">
        <v>100</v>
      </c>
      <c r="AF155">
        <v>0</v>
      </c>
      <c r="AG155">
        <v>0</v>
      </c>
      <c r="AH155">
        <v>0</v>
      </c>
      <c r="AI155">
        <v>0.79497420023280996</v>
      </c>
      <c r="AJ155">
        <v>0.97269971178924997</v>
      </c>
      <c r="AK155">
        <v>0.61724868867636895</v>
      </c>
      <c r="AL155">
        <v>0.92012266123471298</v>
      </c>
      <c r="AM155">
        <v>0.79515474014362197</v>
      </c>
      <c r="AN155">
        <v>6.1830896370561597E-3</v>
      </c>
      <c r="AO155">
        <v>1.1424395643135901E-2</v>
      </c>
      <c r="AP155">
        <v>9.4178363097636899E-4</v>
      </c>
      <c r="AQ155">
        <v>0</v>
      </c>
      <c r="AR155">
        <v>5.4054384969633398E-2</v>
      </c>
    </row>
    <row r="156" spans="1:44" x14ac:dyDescent="0.3">
      <c r="A156">
        <v>188</v>
      </c>
      <c r="B156">
        <v>0.39477982830000002</v>
      </c>
      <c r="C156">
        <v>0.12928811570996701</v>
      </c>
      <c r="D156">
        <v>1.02799999999936E-2</v>
      </c>
      <c r="E156">
        <v>18908.783700573102</v>
      </c>
      <c r="F156">
        <v>2.4863684046858201</v>
      </c>
      <c r="G156">
        <v>0.86852013994983601</v>
      </c>
      <c r="H156">
        <v>2.3025850000000001</v>
      </c>
      <c r="I156">
        <v>10</v>
      </c>
      <c r="J156">
        <v>0</v>
      </c>
      <c r="K156">
        <v>0.342874231724488</v>
      </c>
      <c r="L156">
        <v>0.41555771400000002</v>
      </c>
      <c r="M156">
        <v>0.3</v>
      </c>
      <c r="N156">
        <v>0</v>
      </c>
      <c r="O156" s="1">
        <v>1.15E-5</v>
      </c>
      <c r="P156">
        <v>100</v>
      </c>
      <c r="Q156">
        <v>0.7</v>
      </c>
      <c r="R156">
        <v>0.75</v>
      </c>
      <c r="S156">
        <v>0.2</v>
      </c>
      <c r="T156">
        <v>1</v>
      </c>
      <c r="U156">
        <v>0</v>
      </c>
      <c r="V156">
        <v>0</v>
      </c>
      <c r="W156">
        <v>0</v>
      </c>
      <c r="X156">
        <v>0.65</v>
      </c>
      <c r="Y156">
        <v>0.16459994</v>
      </c>
      <c r="Z156">
        <v>1.0279999999999999E-2</v>
      </c>
      <c r="AA156" s="1">
        <v>100000000</v>
      </c>
      <c r="AB156">
        <v>4</v>
      </c>
      <c r="AC156">
        <v>1</v>
      </c>
      <c r="AD156">
        <v>2</v>
      </c>
      <c r="AE156">
        <v>100</v>
      </c>
      <c r="AF156">
        <v>0</v>
      </c>
      <c r="AG156">
        <v>0</v>
      </c>
      <c r="AH156">
        <v>0</v>
      </c>
      <c r="AI156">
        <v>0.77282181138913497</v>
      </c>
      <c r="AJ156">
        <v>0.98983960003739901</v>
      </c>
      <c r="AK156">
        <v>0.55580402274087004</v>
      </c>
      <c r="AL156">
        <v>0.95779093334720899</v>
      </c>
      <c r="AM156">
        <v>0.76678598029641498</v>
      </c>
      <c r="AN156">
        <v>2.9666829157561701E-3</v>
      </c>
      <c r="AO156">
        <v>5.2704593149533003E-3</v>
      </c>
      <c r="AP156">
        <v>6.6290651655904196E-4</v>
      </c>
      <c r="AQ156">
        <v>0</v>
      </c>
      <c r="AR156">
        <v>4.5101516155205399</v>
      </c>
    </row>
    <row r="157" spans="1:44" x14ac:dyDescent="0.3">
      <c r="A157">
        <v>189</v>
      </c>
      <c r="B157">
        <v>0.38063918754999998</v>
      </c>
      <c r="C157">
        <v>0.12701278049362799</v>
      </c>
      <c r="D157">
        <v>1.81999999999795E-3</v>
      </c>
      <c r="E157">
        <v>9958.1642904934306</v>
      </c>
      <c r="F157">
        <v>2.2466035565099101</v>
      </c>
      <c r="G157">
        <v>0.81218352104403302</v>
      </c>
      <c r="H157">
        <v>2.3025850000000001</v>
      </c>
      <c r="I157">
        <v>10</v>
      </c>
      <c r="J157">
        <v>0</v>
      </c>
      <c r="K157">
        <v>0.30914887559169901</v>
      </c>
      <c r="L157">
        <v>0.40067282900000001</v>
      </c>
      <c r="M157">
        <v>0.3</v>
      </c>
      <c r="N157">
        <v>0</v>
      </c>
      <c r="O157" s="1">
        <v>1.15E-5</v>
      </c>
      <c r="P157">
        <v>100</v>
      </c>
      <c r="Q157">
        <v>0.7</v>
      </c>
      <c r="R157">
        <v>0.75</v>
      </c>
      <c r="S157">
        <v>0.2</v>
      </c>
      <c r="T157">
        <v>1</v>
      </c>
      <c r="U157">
        <v>0</v>
      </c>
      <c r="V157">
        <v>0</v>
      </c>
      <c r="W157">
        <v>0</v>
      </c>
      <c r="X157">
        <v>0.65</v>
      </c>
      <c r="Y157">
        <v>0.14378596999999901</v>
      </c>
      <c r="Z157">
        <v>1.82E-3</v>
      </c>
      <c r="AA157" s="1">
        <v>100000000</v>
      </c>
      <c r="AB157">
        <v>4</v>
      </c>
      <c r="AC157">
        <v>1</v>
      </c>
      <c r="AD157">
        <v>2</v>
      </c>
      <c r="AE157">
        <v>100</v>
      </c>
      <c r="AF157">
        <v>0</v>
      </c>
      <c r="AG157">
        <v>0</v>
      </c>
      <c r="AH157">
        <v>0</v>
      </c>
      <c r="AI157">
        <v>0.91371102389537195</v>
      </c>
      <c r="AJ157">
        <v>0.988446543125715</v>
      </c>
      <c r="AK157">
        <v>0.83897550466502802</v>
      </c>
      <c r="AL157">
        <v>0.95550556750840199</v>
      </c>
      <c r="AM157">
        <v>0.88276145683534701</v>
      </c>
      <c r="AN157">
        <v>2.7760692035008199E-3</v>
      </c>
      <c r="AO157">
        <v>5.4557004596507402E-3</v>
      </c>
      <c r="AP157" s="1">
        <v>9.6437947350900199E-5</v>
      </c>
      <c r="AQ157">
        <v>0</v>
      </c>
      <c r="AR157">
        <v>34.741294509009698</v>
      </c>
    </row>
    <row r="158" spans="1:44" x14ac:dyDescent="0.3">
      <c r="A158">
        <v>191</v>
      </c>
      <c r="B158">
        <v>0.49517450499999999</v>
      </c>
      <c r="C158">
        <v>0.12334280505581</v>
      </c>
      <c r="D158">
        <v>1.55699999999889E-2</v>
      </c>
      <c r="E158">
        <v>12649.805805847</v>
      </c>
      <c r="F158">
        <v>2.3809373499088902</v>
      </c>
      <c r="G158">
        <v>0.948418464756692</v>
      </c>
      <c r="H158">
        <v>2.3025850000000001</v>
      </c>
      <c r="I158">
        <v>10</v>
      </c>
      <c r="J158">
        <v>0</v>
      </c>
      <c r="K158">
        <v>0.46963264381875403</v>
      </c>
      <c r="L158">
        <v>0.49836483999999998</v>
      </c>
      <c r="M158">
        <v>0.3</v>
      </c>
      <c r="N158">
        <v>0</v>
      </c>
      <c r="O158" s="1">
        <v>1.15E-5</v>
      </c>
      <c r="P158">
        <v>100</v>
      </c>
      <c r="Q158">
        <v>0.7</v>
      </c>
      <c r="R158">
        <v>0.75</v>
      </c>
      <c r="S158">
        <v>0.2</v>
      </c>
      <c r="T158">
        <v>1</v>
      </c>
      <c r="U158">
        <v>0</v>
      </c>
      <c r="V158">
        <v>0</v>
      </c>
      <c r="W158">
        <v>0</v>
      </c>
      <c r="X158">
        <v>0.65</v>
      </c>
      <c r="Y158">
        <v>0.16825389299999999</v>
      </c>
      <c r="Z158">
        <v>1.5570000000000001E-2</v>
      </c>
      <c r="AA158" s="1">
        <v>100000000</v>
      </c>
      <c r="AB158">
        <v>4</v>
      </c>
      <c r="AC158">
        <v>1</v>
      </c>
      <c r="AD158">
        <v>2</v>
      </c>
      <c r="AE158">
        <v>100</v>
      </c>
      <c r="AF158">
        <v>0</v>
      </c>
      <c r="AG158">
        <v>0</v>
      </c>
      <c r="AH158">
        <v>0</v>
      </c>
      <c r="AI158">
        <v>0.76245881119355097</v>
      </c>
      <c r="AJ158">
        <v>0.98650371110615098</v>
      </c>
      <c r="AK158">
        <v>0.53841391128095095</v>
      </c>
      <c r="AL158">
        <v>0.94550216415247401</v>
      </c>
      <c r="AM158">
        <v>0.74758554156063495</v>
      </c>
      <c r="AN158">
        <v>5.8559702977498797E-3</v>
      </c>
      <c r="AO158">
        <v>1.02234822977219E-2</v>
      </c>
      <c r="AP158">
        <v>1.4884582977777699E-3</v>
      </c>
      <c r="AQ158">
        <v>0</v>
      </c>
      <c r="AR158">
        <v>5.5323859147901097E-2</v>
      </c>
    </row>
    <row r="159" spans="1:44" x14ac:dyDescent="0.3">
      <c r="A159">
        <v>192</v>
      </c>
      <c r="B159">
        <v>0.4131844234</v>
      </c>
      <c r="C159">
        <v>0.12932099359590801</v>
      </c>
      <c r="D159">
        <v>2.8709999999980002E-2</v>
      </c>
      <c r="E159">
        <v>13707.422595321401</v>
      </c>
      <c r="F159">
        <v>2.4077025557835698</v>
      </c>
      <c r="G159">
        <v>0.92013933286768601</v>
      </c>
      <c r="H159">
        <v>2.3025850000000001</v>
      </c>
      <c r="I159">
        <v>10</v>
      </c>
      <c r="J159">
        <v>0</v>
      </c>
      <c r="K159">
        <v>0.38018723969859503</v>
      </c>
      <c r="L159">
        <v>0.43493097200000003</v>
      </c>
      <c r="M159">
        <v>0.3</v>
      </c>
      <c r="N159">
        <v>0</v>
      </c>
      <c r="O159" s="1">
        <v>1.15E-5</v>
      </c>
      <c r="P159">
        <v>100</v>
      </c>
      <c r="Q159">
        <v>0.7</v>
      </c>
      <c r="R159">
        <v>0.75</v>
      </c>
      <c r="S159">
        <v>0.2</v>
      </c>
      <c r="T159">
        <v>1</v>
      </c>
      <c r="U159">
        <v>0</v>
      </c>
      <c r="V159">
        <v>0</v>
      </c>
      <c r="W159">
        <v>0</v>
      </c>
      <c r="X159">
        <v>0.65</v>
      </c>
      <c r="Y159">
        <v>0.162048531</v>
      </c>
      <c r="Z159">
        <v>2.8709999999999999E-2</v>
      </c>
      <c r="AA159" s="1">
        <v>100000000</v>
      </c>
      <c r="AB159">
        <v>4</v>
      </c>
      <c r="AC159">
        <v>1</v>
      </c>
      <c r="AD159">
        <v>2</v>
      </c>
      <c r="AE159">
        <v>100</v>
      </c>
      <c r="AF159">
        <v>0</v>
      </c>
      <c r="AG159">
        <v>0</v>
      </c>
      <c r="AH159">
        <v>0</v>
      </c>
      <c r="AI159">
        <v>0.72174080834540499</v>
      </c>
      <c r="AJ159">
        <v>0.99356266895693801</v>
      </c>
      <c r="AK159">
        <v>0.44991894773387298</v>
      </c>
      <c r="AL159">
        <v>0.96374843005630295</v>
      </c>
      <c r="AM159">
        <v>0.72702099250905605</v>
      </c>
      <c r="AN159">
        <v>3.6919195517004402E-3</v>
      </c>
      <c r="AO159">
        <v>5.0640355628503199E-3</v>
      </c>
      <c r="AP159">
        <v>2.3198035405505601E-3</v>
      </c>
      <c r="AQ159">
        <v>0</v>
      </c>
      <c r="AR159">
        <v>0.253319093651378</v>
      </c>
    </row>
    <row r="160" spans="1:44" x14ac:dyDescent="0.3">
      <c r="A160">
        <v>193</v>
      </c>
      <c r="B160">
        <v>0.412082527899999</v>
      </c>
      <c r="C160">
        <v>0.199999999999947</v>
      </c>
      <c r="D160">
        <v>1.3179999999890699E-2</v>
      </c>
      <c r="E160">
        <v>7994.4670587312003</v>
      </c>
      <c r="F160">
        <v>2.2279732902437699</v>
      </c>
      <c r="G160">
        <v>0.87952976680628903</v>
      </c>
      <c r="H160">
        <v>2.3025850000000001</v>
      </c>
      <c r="I160">
        <v>10</v>
      </c>
      <c r="J160">
        <v>0</v>
      </c>
      <c r="K160">
        <v>0.362438849668833</v>
      </c>
      <c r="L160">
        <v>0.43377108199999997</v>
      </c>
      <c r="M160">
        <v>0.3</v>
      </c>
      <c r="N160">
        <v>0</v>
      </c>
      <c r="O160" s="1">
        <v>1.15E-5</v>
      </c>
      <c r="P160">
        <v>100</v>
      </c>
      <c r="Q160">
        <v>0.7</v>
      </c>
      <c r="R160">
        <v>0.75</v>
      </c>
      <c r="S160">
        <v>0.2</v>
      </c>
      <c r="T160">
        <v>1</v>
      </c>
      <c r="U160">
        <v>0</v>
      </c>
      <c r="V160">
        <v>0</v>
      </c>
      <c r="W160">
        <v>0</v>
      </c>
      <c r="X160">
        <v>0.65</v>
      </c>
      <c r="Y160">
        <v>0.2</v>
      </c>
      <c r="Z160">
        <v>1.3180000000000001E-2</v>
      </c>
      <c r="AA160" s="1">
        <v>100000000</v>
      </c>
      <c r="AB160">
        <v>4</v>
      </c>
      <c r="AC160">
        <v>1</v>
      </c>
      <c r="AD160">
        <v>2</v>
      </c>
      <c r="AE160">
        <v>100</v>
      </c>
      <c r="AF160">
        <v>0</v>
      </c>
      <c r="AG160">
        <v>0</v>
      </c>
      <c r="AH160">
        <v>0</v>
      </c>
      <c r="AI160">
        <v>0.78650961728799695</v>
      </c>
      <c r="AJ160">
        <v>0.97887793676608403</v>
      </c>
      <c r="AK160">
        <v>0.59414129780990999</v>
      </c>
      <c r="AL160">
        <v>0.93682673406083405</v>
      </c>
      <c r="AM160">
        <v>0.79391730076916001</v>
      </c>
      <c r="AN160">
        <v>3.8923108142492301E-3</v>
      </c>
      <c r="AO160">
        <v>7.1257096880780503E-3</v>
      </c>
      <c r="AP160">
        <v>6.5891194042041405E-4</v>
      </c>
      <c r="AQ160">
        <v>0</v>
      </c>
      <c r="AR160">
        <v>3.3944333655919698</v>
      </c>
    </row>
    <row r="161" spans="1:44" x14ac:dyDescent="0.3">
      <c r="A161">
        <v>196</v>
      </c>
      <c r="B161">
        <v>0.32354498459999997</v>
      </c>
      <c r="C161">
        <v>0.19584869547321701</v>
      </c>
      <c r="D161">
        <v>1.4967109037701E-4</v>
      </c>
      <c r="E161">
        <v>7802.8727791814099</v>
      </c>
      <c r="F161">
        <v>1.85258427297521</v>
      </c>
      <c r="G161">
        <v>0.86039080432616299</v>
      </c>
      <c r="H161">
        <v>2.3025850000000001</v>
      </c>
      <c r="I161">
        <v>10</v>
      </c>
      <c r="J161">
        <v>0</v>
      </c>
      <c r="K161">
        <v>0.27837512953568999</v>
      </c>
      <c r="L161">
        <v>0.340573668</v>
      </c>
      <c r="M161">
        <v>0.3</v>
      </c>
      <c r="N161">
        <v>0</v>
      </c>
      <c r="O161" s="1">
        <v>8.3499999999999997E-5</v>
      </c>
      <c r="P161">
        <v>100</v>
      </c>
      <c r="Q161">
        <v>0.7</v>
      </c>
      <c r="R161">
        <v>0.75</v>
      </c>
      <c r="S161">
        <v>0.2</v>
      </c>
      <c r="T161">
        <v>1</v>
      </c>
      <c r="U161">
        <v>0</v>
      </c>
      <c r="V161">
        <v>0</v>
      </c>
      <c r="W161">
        <v>0</v>
      </c>
      <c r="X161">
        <v>0.65</v>
      </c>
      <c r="Y161">
        <v>0.19915232099999999</v>
      </c>
      <c r="Z161">
        <v>0.8</v>
      </c>
      <c r="AA161" s="1">
        <v>100000000</v>
      </c>
      <c r="AB161">
        <v>4</v>
      </c>
      <c r="AC161">
        <v>1</v>
      </c>
      <c r="AD161">
        <v>2</v>
      </c>
      <c r="AE161">
        <v>100</v>
      </c>
      <c r="AF161">
        <v>0</v>
      </c>
      <c r="AG161">
        <v>0</v>
      </c>
      <c r="AH161">
        <v>0</v>
      </c>
      <c r="AI161">
        <v>0.910121860267045</v>
      </c>
      <c r="AJ161">
        <v>0.96350495767530198</v>
      </c>
      <c r="AK161">
        <v>0.85673876285878803</v>
      </c>
      <c r="AL161">
        <v>0.93712751199918198</v>
      </c>
      <c r="AM161">
        <v>0.978019241802216</v>
      </c>
      <c r="AN161">
        <v>2.53655642076679E-3</v>
      </c>
      <c r="AO161">
        <v>5.0685294058738896E-3</v>
      </c>
      <c r="AP161" s="1">
        <v>4.58343565968631E-6</v>
      </c>
      <c r="AQ161">
        <v>0</v>
      </c>
      <c r="AR161">
        <v>9.5278067333897404E-2</v>
      </c>
    </row>
    <row r="162" spans="1:44" x14ac:dyDescent="0.3">
      <c r="A162">
        <v>197</v>
      </c>
      <c r="B162">
        <v>0.4933525332</v>
      </c>
      <c r="C162" s="1">
        <v>1.1537520415923199E-12</v>
      </c>
      <c r="D162">
        <v>2.41699999999977E-2</v>
      </c>
      <c r="E162">
        <v>66147.667689199996</v>
      </c>
      <c r="F162">
        <v>2.7598566505390698</v>
      </c>
      <c r="G162">
        <v>0.85264380628288206</v>
      </c>
      <c r="H162">
        <v>2.3025850000000001</v>
      </c>
      <c r="I162">
        <v>10</v>
      </c>
      <c r="J162">
        <v>0</v>
      </c>
      <c r="K162">
        <v>0.42065398174695001</v>
      </c>
      <c r="L162">
        <v>0.51931845600000004</v>
      </c>
      <c r="M162">
        <v>0.3</v>
      </c>
      <c r="N162">
        <v>0</v>
      </c>
      <c r="O162" s="1">
        <v>1.15E-5</v>
      </c>
      <c r="P162">
        <v>100</v>
      </c>
      <c r="Q162">
        <v>0.7</v>
      </c>
      <c r="R162">
        <v>0.75</v>
      </c>
      <c r="S162">
        <v>0.2</v>
      </c>
      <c r="T162">
        <v>1</v>
      </c>
      <c r="U162">
        <v>0</v>
      </c>
      <c r="V162">
        <v>0</v>
      </c>
      <c r="W162">
        <v>0</v>
      </c>
      <c r="X162">
        <v>0.65</v>
      </c>
      <c r="Y162">
        <v>0.153592431</v>
      </c>
      <c r="Z162">
        <v>2.4170000000000001E-2</v>
      </c>
      <c r="AA162" s="1">
        <v>100000000</v>
      </c>
      <c r="AB162">
        <v>4</v>
      </c>
      <c r="AC162">
        <v>1</v>
      </c>
      <c r="AD162">
        <v>2</v>
      </c>
      <c r="AE162">
        <v>100</v>
      </c>
      <c r="AF162">
        <v>0</v>
      </c>
      <c r="AG162">
        <v>0</v>
      </c>
      <c r="AH162">
        <v>0</v>
      </c>
      <c r="AI162">
        <v>0.777759586791958</v>
      </c>
      <c r="AJ162">
        <v>0.995181708421916</v>
      </c>
      <c r="AK162">
        <v>0.560337465162</v>
      </c>
      <c r="AL162">
        <v>0.97045201577462503</v>
      </c>
      <c r="AM162">
        <v>0.75030699017357305</v>
      </c>
      <c r="AN162">
        <v>3.6109459937866402E-3</v>
      </c>
      <c r="AO162">
        <v>5.3454734109550702E-3</v>
      </c>
      <c r="AP162">
        <v>1.8764185766181999E-3</v>
      </c>
      <c r="AQ162">
        <v>0</v>
      </c>
      <c r="AR162">
        <v>38.662597357032404</v>
      </c>
    </row>
    <row r="163" spans="1:44" x14ac:dyDescent="0.3">
      <c r="A163">
        <v>198</v>
      </c>
      <c r="B163">
        <v>0.42548786658499999</v>
      </c>
      <c r="C163">
        <v>8.3295111850580306E-2</v>
      </c>
      <c r="D163">
        <v>4.6999999999998501E-3</v>
      </c>
      <c r="E163">
        <v>18258.092296435501</v>
      </c>
      <c r="F163">
        <v>2.43307647453944</v>
      </c>
      <c r="G163">
        <v>0.98579982829989699</v>
      </c>
      <c r="H163">
        <v>2.3025850000000001</v>
      </c>
      <c r="I163">
        <v>10</v>
      </c>
      <c r="J163">
        <v>0</v>
      </c>
      <c r="K163">
        <v>0.419445865823182</v>
      </c>
      <c r="L163">
        <v>0.44092006900000003</v>
      </c>
      <c r="M163">
        <v>0.3</v>
      </c>
      <c r="N163">
        <v>0</v>
      </c>
      <c r="O163" s="1">
        <v>1.15E-5</v>
      </c>
      <c r="P163">
        <v>100</v>
      </c>
      <c r="Q163">
        <v>0.7</v>
      </c>
      <c r="R163">
        <v>0.75</v>
      </c>
      <c r="S163">
        <v>0.2</v>
      </c>
      <c r="T163">
        <v>1</v>
      </c>
      <c r="U163">
        <v>0</v>
      </c>
      <c r="V163">
        <v>0</v>
      </c>
      <c r="W163">
        <v>0</v>
      </c>
      <c r="X163">
        <v>0.65</v>
      </c>
      <c r="Y163">
        <v>0.13766439999999999</v>
      </c>
      <c r="Z163">
        <v>4.7000000000000002E-3</v>
      </c>
      <c r="AA163" s="1">
        <v>100000000</v>
      </c>
      <c r="AB163">
        <v>4</v>
      </c>
      <c r="AC163">
        <v>1</v>
      </c>
      <c r="AD163">
        <v>2</v>
      </c>
      <c r="AE163">
        <v>100</v>
      </c>
      <c r="AF163">
        <v>0</v>
      </c>
      <c r="AG163">
        <v>0</v>
      </c>
      <c r="AH163">
        <v>0</v>
      </c>
      <c r="AI163">
        <v>0.95702415174606503</v>
      </c>
      <c r="AJ163">
        <v>0.99549150609291004</v>
      </c>
      <c r="AK163">
        <v>0.91855679739922003</v>
      </c>
      <c r="AL163">
        <v>0.97103492962524696</v>
      </c>
      <c r="AM163">
        <v>0.90856307945063597</v>
      </c>
      <c r="AN163">
        <v>2.7442351042427102E-3</v>
      </c>
      <c r="AO163">
        <v>5.2481739220601297E-3</v>
      </c>
      <c r="AP163">
        <v>2.40296286425306E-4</v>
      </c>
      <c r="AQ163">
        <v>0</v>
      </c>
      <c r="AR163">
        <v>3.6911119589320101E-3</v>
      </c>
    </row>
    <row r="164" spans="1:44" x14ac:dyDescent="0.3">
      <c r="A164">
        <v>199</v>
      </c>
      <c r="B164">
        <v>0.39062045849999999</v>
      </c>
      <c r="C164">
        <v>0.110453379471143</v>
      </c>
      <c r="D164">
        <v>4.6499999999985503E-3</v>
      </c>
      <c r="E164">
        <v>13055.197879535401</v>
      </c>
      <c r="F164">
        <v>2.3661718739750501</v>
      </c>
      <c r="G164">
        <v>0.87487868388926004</v>
      </c>
      <c r="H164">
        <v>2.3025850000000001</v>
      </c>
      <c r="I164">
        <v>10</v>
      </c>
      <c r="J164">
        <v>0</v>
      </c>
      <c r="K164">
        <v>0.34174551263269898</v>
      </c>
      <c r="L164">
        <v>0.41117943000000001</v>
      </c>
      <c r="M164">
        <v>0.3</v>
      </c>
      <c r="N164">
        <v>0</v>
      </c>
      <c r="O164" s="1">
        <v>1.15E-5</v>
      </c>
      <c r="P164">
        <v>100</v>
      </c>
      <c r="Q164">
        <v>0.7</v>
      </c>
      <c r="R164">
        <v>0.75</v>
      </c>
      <c r="S164">
        <v>0.2</v>
      </c>
      <c r="T164">
        <v>1</v>
      </c>
      <c r="U164">
        <v>0</v>
      </c>
      <c r="V164">
        <v>0</v>
      </c>
      <c r="W164">
        <v>0</v>
      </c>
      <c r="X164">
        <v>0.65</v>
      </c>
      <c r="Y164">
        <v>0.13784468699999999</v>
      </c>
      <c r="Z164">
        <v>4.6499999999999996E-3</v>
      </c>
      <c r="AA164" s="1">
        <v>100000000</v>
      </c>
      <c r="AB164">
        <v>4</v>
      </c>
      <c r="AC164">
        <v>1</v>
      </c>
      <c r="AD164">
        <v>2</v>
      </c>
      <c r="AE164">
        <v>100</v>
      </c>
      <c r="AF164">
        <v>0</v>
      </c>
      <c r="AG164">
        <v>0</v>
      </c>
      <c r="AH164">
        <v>0</v>
      </c>
      <c r="AI164">
        <v>0.91503492142167198</v>
      </c>
      <c r="AJ164">
        <v>0.99637802030161804</v>
      </c>
      <c r="AK164">
        <v>0.83369182254172602</v>
      </c>
      <c r="AL164">
        <v>0.97363343444070904</v>
      </c>
      <c r="AM164">
        <v>0.86558175758538003</v>
      </c>
      <c r="AN164">
        <v>1.91633813837477E-3</v>
      </c>
      <c r="AO164">
        <v>3.5722559553593601E-3</v>
      </c>
      <c r="AP164">
        <v>2.6042032139017698E-4</v>
      </c>
      <c r="AQ164">
        <v>0</v>
      </c>
      <c r="AR164">
        <v>3.0738206357003701</v>
      </c>
    </row>
    <row r="165" spans="1:44" x14ac:dyDescent="0.3">
      <c r="A165">
        <v>200</v>
      </c>
      <c r="B165">
        <v>0.37162428604999997</v>
      </c>
      <c r="C165">
        <v>0.19361371772871699</v>
      </c>
      <c r="D165">
        <v>1.04999999989856E-3</v>
      </c>
      <c r="E165">
        <v>25994.962334891701</v>
      </c>
      <c r="F165">
        <v>2.62102431629528</v>
      </c>
      <c r="G165">
        <v>0.91683771948308801</v>
      </c>
      <c r="H165">
        <v>2.3025850000000001</v>
      </c>
      <c r="I165">
        <v>10</v>
      </c>
      <c r="J165">
        <v>0</v>
      </c>
      <c r="K165">
        <v>0.34071916292661197</v>
      </c>
      <c r="L165">
        <v>0.39118345900000001</v>
      </c>
      <c r="M165">
        <v>0.3</v>
      </c>
      <c r="N165">
        <v>0</v>
      </c>
      <c r="O165" s="1">
        <v>1.15E-5</v>
      </c>
      <c r="P165">
        <v>100</v>
      </c>
      <c r="Q165">
        <v>0.7</v>
      </c>
      <c r="R165">
        <v>0.75</v>
      </c>
      <c r="S165">
        <v>0.2</v>
      </c>
      <c r="T165">
        <v>1</v>
      </c>
      <c r="U165">
        <v>0</v>
      </c>
      <c r="V165">
        <v>0</v>
      </c>
      <c r="W165">
        <v>0</v>
      </c>
      <c r="X165">
        <v>0.65</v>
      </c>
      <c r="Y165">
        <v>0.2</v>
      </c>
      <c r="Z165">
        <v>1.0499999999999999E-3</v>
      </c>
      <c r="AA165" s="1">
        <v>100000000</v>
      </c>
      <c r="AB165">
        <v>4</v>
      </c>
      <c r="AC165">
        <v>1</v>
      </c>
      <c r="AD165">
        <v>2</v>
      </c>
      <c r="AE165">
        <v>100</v>
      </c>
      <c r="AF165">
        <v>0</v>
      </c>
      <c r="AG165">
        <v>0</v>
      </c>
      <c r="AH165">
        <v>0</v>
      </c>
      <c r="AI165">
        <v>0.96968990174727399</v>
      </c>
      <c r="AJ165">
        <v>0.99229002754597995</v>
      </c>
      <c r="AK165">
        <v>0.94708977594856802</v>
      </c>
      <c r="AL165">
        <v>0.97159665233890402</v>
      </c>
      <c r="AM165">
        <v>0.94794525800141805</v>
      </c>
      <c r="AN165">
        <v>1.4730151814931001E-3</v>
      </c>
      <c r="AO165">
        <v>2.9295100631002401E-3</v>
      </c>
      <c r="AP165" s="1">
        <v>1.6520299885966799E-5</v>
      </c>
      <c r="AQ165">
        <v>0</v>
      </c>
      <c r="AR165">
        <v>0.16562538962537299</v>
      </c>
    </row>
    <row r="166" spans="1:44" x14ac:dyDescent="0.3">
      <c r="A166">
        <v>201</v>
      </c>
      <c r="B166">
        <v>0.36059792294999998</v>
      </c>
      <c r="C166">
        <v>0.17641517684529101</v>
      </c>
      <c r="D166">
        <v>1.9999999988701801E-4</v>
      </c>
      <c r="E166">
        <v>22367.975383245401</v>
      </c>
      <c r="F166">
        <v>2.1761885093052098</v>
      </c>
      <c r="G166">
        <v>0.94646552710600496</v>
      </c>
      <c r="H166">
        <v>2.3025850000000001</v>
      </c>
      <c r="I166">
        <v>10</v>
      </c>
      <c r="J166">
        <v>0</v>
      </c>
      <c r="K166">
        <v>0.34129350321820201</v>
      </c>
      <c r="L166">
        <v>0.37957676099999998</v>
      </c>
      <c r="M166">
        <v>0.3</v>
      </c>
      <c r="N166">
        <v>0</v>
      </c>
      <c r="O166" s="1">
        <v>1.15E-5</v>
      </c>
      <c r="P166">
        <v>100</v>
      </c>
      <c r="Q166">
        <v>0.7</v>
      </c>
      <c r="R166">
        <v>0.75</v>
      </c>
      <c r="S166">
        <v>0.2</v>
      </c>
      <c r="T166">
        <v>1</v>
      </c>
      <c r="U166">
        <v>0</v>
      </c>
      <c r="V166">
        <v>0</v>
      </c>
      <c r="W166">
        <v>0</v>
      </c>
      <c r="X166">
        <v>0.65</v>
      </c>
      <c r="Y166">
        <v>0.2</v>
      </c>
      <c r="Z166">
        <v>2.0000000000000001E-4</v>
      </c>
      <c r="AA166" s="1">
        <v>100000000</v>
      </c>
      <c r="AB166">
        <v>4</v>
      </c>
      <c r="AC166">
        <v>1</v>
      </c>
      <c r="AD166">
        <v>2</v>
      </c>
      <c r="AE166">
        <v>100</v>
      </c>
      <c r="AF166">
        <v>0</v>
      </c>
      <c r="AG166">
        <v>0</v>
      </c>
      <c r="AH166">
        <v>0</v>
      </c>
      <c r="AI166">
        <v>0.94900602187505601</v>
      </c>
      <c r="AJ166">
        <v>0.99874056567094305</v>
      </c>
      <c r="AK166">
        <v>0.89927147807916796</v>
      </c>
      <c r="AL166">
        <v>0.98713821681218294</v>
      </c>
      <c r="AM166">
        <v>0.961591121593662</v>
      </c>
      <c r="AN166">
        <v>7.1598763869784197E-4</v>
      </c>
      <c r="AO166">
        <v>1.41972723189686E-3</v>
      </c>
      <c r="AP166" s="1">
        <v>1.22480454988162E-5</v>
      </c>
      <c r="AQ166">
        <v>0</v>
      </c>
      <c r="AR166">
        <v>8.3079723719790104E-3</v>
      </c>
    </row>
    <row r="167" spans="1:44" x14ac:dyDescent="0.3">
      <c r="A167">
        <v>202</v>
      </c>
      <c r="B167">
        <v>0.34965906340000003</v>
      </c>
      <c r="C167">
        <v>0.166261429618484</v>
      </c>
      <c r="D167">
        <v>6.5307148306553904E-4</v>
      </c>
      <c r="E167">
        <v>10678.138708017501</v>
      </c>
      <c r="F167">
        <v>2.3244562342993</v>
      </c>
      <c r="G167">
        <v>0.83100514589519003</v>
      </c>
      <c r="H167">
        <v>2.3025850000000001</v>
      </c>
      <c r="I167">
        <v>10</v>
      </c>
      <c r="J167">
        <v>0</v>
      </c>
      <c r="K167">
        <v>0.290568480994292</v>
      </c>
      <c r="L167">
        <v>0.36806217200000002</v>
      </c>
      <c r="M167">
        <v>0.3</v>
      </c>
      <c r="N167">
        <v>0</v>
      </c>
      <c r="O167">
        <v>2.2970799999999999E-4</v>
      </c>
      <c r="P167">
        <v>100</v>
      </c>
      <c r="Q167">
        <v>0.7</v>
      </c>
      <c r="R167">
        <v>0.75</v>
      </c>
      <c r="S167">
        <v>0.2</v>
      </c>
      <c r="T167">
        <v>1</v>
      </c>
      <c r="U167">
        <v>0</v>
      </c>
      <c r="V167">
        <v>0</v>
      </c>
      <c r="W167">
        <v>0</v>
      </c>
      <c r="X167">
        <v>0.65</v>
      </c>
      <c r="Y167">
        <v>0.17935795099999999</v>
      </c>
      <c r="Z167">
        <v>0.8</v>
      </c>
      <c r="AA167" s="1">
        <v>100000000</v>
      </c>
      <c r="AB167">
        <v>4</v>
      </c>
      <c r="AC167">
        <v>1</v>
      </c>
      <c r="AD167">
        <v>2</v>
      </c>
      <c r="AE167">
        <v>100</v>
      </c>
      <c r="AF167">
        <v>0</v>
      </c>
      <c r="AG167">
        <v>0</v>
      </c>
      <c r="AH167">
        <v>0</v>
      </c>
      <c r="AI167">
        <v>0.93360955061690898</v>
      </c>
      <c r="AJ167">
        <v>0.97208347682182905</v>
      </c>
      <c r="AK167">
        <v>0.89513562441199002</v>
      </c>
      <c r="AL167">
        <v>0.93646618422237105</v>
      </c>
      <c r="AM167">
        <v>0.95129754712282</v>
      </c>
      <c r="AN167">
        <v>2.96804391889795E-3</v>
      </c>
      <c r="AO167">
        <v>5.9230404879739001E-3</v>
      </c>
      <c r="AP167" s="1">
        <v>1.3047349822004899E-5</v>
      </c>
      <c r="AQ167">
        <v>0</v>
      </c>
      <c r="AR167">
        <v>10.3085377158898</v>
      </c>
    </row>
    <row r="168" spans="1:44" x14ac:dyDescent="0.3">
      <c r="A168">
        <v>204</v>
      </c>
      <c r="B168">
        <v>0.45490608924999998</v>
      </c>
      <c r="C168">
        <v>0.121385105030154</v>
      </c>
      <c r="D168">
        <v>3.2449999999997897E-2</v>
      </c>
      <c r="E168">
        <v>4335.9348555262304</v>
      </c>
      <c r="F168">
        <v>2.0240358086393302</v>
      </c>
      <c r="G168">
        <v>0.81675779100965595</v>
      </c>
      <c r="H168">
        <v>2.3025850000000001</v>
      </c>
      <c r="I168">
        <v>10</v>
      </c>
      <c r="J168">
        <v>0</v>
      </c>
      <c r="K168">
        <v>0.37154809257267102</v>
      </c>
      <c r="L168">
        <v>0.47884851499999997</v>
      </c>
      <c r="M168">
        <v>0.3</v>
      </c>
      <c r="N168">
        <v>0</v>
      </c>
      <c r="O168" s="1">
        <v>1.15E-5</v>
      </c>
      <c r="P168">
        <v>100</v>
      </c>
      <c r="Q168">
        <v>0.7</v>
      </c>
      <c r="R168">
        <v>0.75</v>
      </c>
      <c r="S168">
        <v>0.2</v>
      </c>
      <c r="T168">
        <v>1</v>
      </c>
      <c r="U168">
        <v>0</v>
      </c>
      <c r="V168">
        <v>0</v>
      </c>
      <c r="W168">
        <v>0</v>
      </c>
      <c r="X168">
        <v>0.65</v>
      </c>
      <c r="Y168">
        <v>0.124245568</v>
      </c>
      <c r="Z168">
        <v>3.245E-2</v>
      </c>
      <c r="AA168" s="1">
        <v>100000000</v>
      </c>
      <c r="AB168">
        <v>4</v>
      </c>
      <c r="AC168">
        <v>1</v>
      </c>
      <c r="AD168">
        <v>2</v>
      </c>
      <c r="AE168">
        <v>100</v>
      </c>
      <c r="AF168">
        <v>0</v>
      </c>
      <c r="AG168">
        <v>0</v>
      </c>
      <c r="AH168">
        <v>0</v>
      </c>
      <c r="AI168">
        <v>0.69575254451850199</v>
      </c>
      <c r="AJ168">
        <v>0.975370859890203</v>
      </c>
      <c r="AK168">
        <v>0.41613422914680098</v>
      </c>
      <c r="AL168">
        <v>0.91800707421195404</v>
      </c>
      <c r="AM168">
        <v>0.71283458529247301</v>
      </c>
      <c r="AN168">
        <v>8.00259801445149E-3</v>
      </c>
      <c r="AO168">
        <v>1.28902110530502E-2</v>
      </c>
      <c r="AP168">
        <v>3.11498497585276E-3</v>
      </c>
      <c r="AQ168">
        <v>0</v>
      </c>
      <c r="AR168">
        <v>92.528177779479705</v>
      </c>
    </row>
    <row r="169" spans="1:44" x14ac:dyDescent="0.3">
      <c r="A169">
        <v>205</v>
      </c>
      <c r="B169">
        <v>0.395084737449999</v>
      </c>
      <c r="C169">
        <v>0.121733985996652</v>
      </c>
      <c r="D169">
        <v>2.7669999999997402E-2</v>
      </c>
      <c r="E169">
        <v>3293.5782053196699</v>
      </c>
      <c r="F169">
        <v>1.93238158671917</v>
      </c>
      <c r="G169">
        <v>0.81527178889778895</v>
      </c>
      <c r="H169">
        <v>2.3025850000000001</v>
      </c>
      <c r="I169">
        <v>10</v>
      </c>
      <c r="J169">
        <v>0</v>
      </c>
      <c r="K169">
        <v>0.32210144066707402</v>
      </c>
      <c r="L169">
        <v>0.41587867099999998</v>
      </c>
      <c r="M169">
        <v>0.3</v>
      </c>
      <c r="N169">
        <v>0</v>
      </c>
      <c r="O169" s="1">
        <v>1.15E-5</v>
      </c>
      <c r="P169">
        <v>100</v>
      </c>
      <c r="Q169">
        <v>0.7</v>
      </c>
      <c r="R169">
        <v>0.75</v>
      </c>
      <c r="S169">
        <v>0.2</v>
      </c>
      <c r="T169">
        <v>1</v>
      </c>
      <c r="U169">
        <v>0</v>
      </c>
      <c r="V169">
        <v>0</v>
      </c>
      <c r="W169">
        <v>0</v>
      </c>
      <c r="X169">
        <v>0.65</v>
      </c>
      <c r="Y169">
        <v>0.121733985999999</v>
      </c>
      <c r="Z169">
        <v>2.767E-2</v>
      </c>
      <c r="AA169" s="1">
        <v>100000000</v>
      </c>
      <c r="AB169">
        <v>4</v>
      </c>
      <c r="AC169">
        <v>1</v>
      </c>
      <c r="AD169">
        <v>2</v>
      </c>
      <c r="AE169">
        <v>100</v>
      </c>
      <c r="AF169">
        <v>0</v>
      </c>
      <c r="AG169">
        <v>0</v>
      </c>
      <c r="AH169">
        <v>0</v>
      </c>
      <c r="AI169">
        <v>0.69096285542746705</v>
      </c>
      <c r="AJ169">
        <v>0.98087901222887297</v>
      </c>
      <c r="AK169">
        <v>0.40104669862606002</v>
      </c>
      <c r="AL169">
        <v>0.92908532637053698</v>
      </c>
      <c r="AM169">
        <v>0.71431463843131004</v>
      </c>
      <c r="AN169">
        <v>5.9759850120124497E-3</v>
      </c>
      <c r="AO169">
        <v>9.4649074441325205E-3</v>
      </c>
      <c r="AP169">
        <v>2.4870625798923901E-3</v>
      </c>
      <c r="AQ169">
        <v>0</v>
      </c>
      <c r="AR169">
        <v>2.4369244093205298</v>
      </c>
    </row>
    <row r="170" spans="1:44" x14ac:dyDescent="0.3">
      <c r="A170">
        <v>206</v>
      </c>
      <c r="B170">
        <v>0.37475088615000002</v>
      </c>
      <c r="C170">
        <v>0.11673866099987799</v>
      </c>
      <c r="D170">
        <v>1.9229999999893301E-2</v>
      </c>
      <c r="E170">
        <v>2914.2378336598799</v>
      </c>
      <c r="F170">
        <v>1.89159283600704</v>
      </c>
      <c r="G170">
        <v>0.838008005577216</v>
      </c>
      <c r="H170">
        <v>2.3025850000000001</v>
      </c>
      <c r="I170">
        <v>10</v>
      </c>
      <c r="J170">
        <v>0</v>
      </c>
      <c r="K170">
        <v>0.31404424269085601</v>
      </c>
      <c r="L170">
        <v>0.39447461700000003</v>
      </c>
      <c r="M170">
        <v>0.3</v>
      </c>
      <c r="N170">
        <v>0</v>
      </c>
      <c r="O170" s="1">
        <v>1.15E-5</v>
      </c>
      <c r="P170">
        <v>100</v>
      </c>
      <c r="Q170">
        <v>0.7</v>
      </c>
      <c r="R170">
        <v>0.75</v>
      </c>
      <c r="S170">
        <v>0.2</v>
      </c>
      <c r="T170">
        <v>1</v>
      </c>
      <c r="U170">
        <v>0</v>
      </c>
      <c r="V170">
        <v>0</v>
      </c>
      <c r="W170">
        <v>0</v>
      </c>
      <c r="X170">
        <v>0.65</v>
      </c>
      <c r="Y170">
        <v>0.11673866099999999</v>
      </c>
      <c r="Z170">
        <v>1.9230000000000001E-2</v>
      </c>
      <c r="AA170" s="1">
        <v>100000000</v>
      </c>
      <c r="AB170">
        <v>4</v>
      </c>
      <c r="AC170">
        <v>1</v>
      </c>
      <c r="AD170">
        <v>2</v>
      </c>
      <c r="AE170">
        <v>100</v>
      </c>
      <c r="AF170">
        <v>0</v>
      </c>
      <c r="AG170">
        <v>0</v>
      </c>
      <c r="AH170">
        <v>0</v>
      </c>
      <c r="AI170">
        <v>0.67277988294965496</v>
      </c>
      <c r="AJ170">
        <v>0.97419764438845202</v>
      </c>
      <c r="AK170">
        <v>0.37136212151085801</v>
      </c>
      <c r="AL170">
        <v>0.92560429044716697</v>
      </c>
      <c r="AM170">
        <v>0.702943281656218</v>
      </c>
      <c r="AN170">
        <v>6.5805747694735999E-3</v>
      </c>
      <c r="AO170">
        <v>1.1027401338894899E-2</v>
      </c>
      <c r="AP170">
        <v>2.1337482000522399E-3</v>
      </c>
      <c r="AQ170">
        <v>0</v>
      </c>
      <c r="AR170">
        <v>0.70290282864104703</v>
      </c>
    </row>
    <row r="171" spans="1:44" x14ac:dyDescent="0.3">
      <c r="A171">
        <v>207</v>
      </c>
      <c r="B171">
        <v>0.35639248289999997</v>
      </c>
      <c r="C171">
        <v>0.115529703999959</v>
      </c>
      <c r="D171">
        <v>1.26999999999976E-3</v>
      </c>
      <c r="E171">
        <v>3037.6636039958198</v>
      </c>
      <c r="F171">
        <v>1.90541961820004</v>
      </c>
      <c r="G171">
        <v>0.77815357479601599</v>
      </c>
      <c r="H171">
        <v>2.3025850000000001</v>
      </c>
      <c r="I171">
        <v>10</v>
      </c>
      <c r="J171">
        <v>0</v>
      </c>
      <c r="K171">
        <v>0.277328084599063</v>
      </c>
      <c r="L171">
        <v>0.37514998199999999</v>
      </c>
      <c r="M171">
        <v>0.3</v>
      </c>
      <c r="N171">
        <v>0</v>
      </c>
      <c r="O171" s="1">
        <v>1.15E-5</v>
      </c>
      <c r="P171">
        <v>100</v>
      </c>
      <c r="Q171">
        <v>0.7</v>
      </c>
      <c r="R171">
        <v>0.75</v>
      </c>
      <c r="S171">
        <v>0.2</v>
      </c>
      <c r="T171">
        <v>1</v>
      </c>
      <c r="U171">
        <v>0</v>
      </c>
      <c r="V171">
        <v>0</v>
      </c>
      <c r="W171">
        <v>0</v>
      </c>
      <c r="X171">
        <v>0.65</v>
      </c>
      <c r="Y171">
        <v>0.115529704</v>
      </c>
      <c r="Z171">
        <v>1.2700000000000001E-3</v>
      </c>
      <c r="AA171" s="1">
        <v>100000000</v>
      </c>
      <c r="AB171">
        <v>4</v>
      </c>
      <c r="AC171">
        <v>1</v>
      </c>
      <c r="AD171">
        <v>2</v>
      </c>
      <c r="AE171">
        <v>100</v>
      </c>
      <c r="AF171">
        <v>0</v>
      </c>
      <c r="AG171">
        <v>0</v>
      </c>
      <c r="AH171">
        <v>0</v>
      </c>
      <c r="AI171">
        <v>0.93974530839932002</v>
      </c>
      <c r="AJ171">
        <v>0.98786414809850298</v>
      </c>
      <c r="AK171">
        <v>0.89162646870013795</v>
      </c>
      <c r="AL171">
        <v>0.95181662200042305</v>
      </c>
      <c r="AM171">
        <v>0.89962928109968199</v>
      </c>
      <c r="AN171">
        <v>2.9321640112636798E-3</v>
      </c>
      <c r="AO171">
        <v>5.7656680820400898E-3</v>
      </c>
      <c r="AP171" s="1">
        <v>9.8659940487277797E-5</v>
      </c>
      <c r="AQ171">
        <v>0</v>
      </c>
      <c r="AR171">
        <v>4.1836615481123296</v>
      </c>
    </row>
    <row r="172" spans="1:44" x14ac:dyDescent="0.3">
      <c r="A172">
        <v>208</v>
      </c>
      <c r="B172">
        <v>0.35860173449999999</v>
      </c>
      <c r="C172">
        <v>0.10491143091919999</v>
      </c>
      <c r="D172">
        <v>1.92979983174475E-3</v>
      </c>
      <c r="E172">
        <v>4417.7988626362903</v>
      </c>
      <c r="F172">
        <v>2.0302705870614499</v>
      </c>
      <c r="G172">
        <v>0.75000000030245195</v>
      </c>
      <c r="H172">
        <v>2.3025850000000001</v>
      </c>
      <c r="I172">
        <v>10</v>
      </c>
      <c r="J172">
        <v>0</v>
      </c>
      <c r="K172">
        <v>0.26895130098345998</v>
      </c>
      <c r="L172">
        <v>0.37747551000000001</v>
      </c>
      <c r="M172">
        <v>0.3</v>
      </c>
      <c r="N172">
        <v>0</v>
      </c>
      <c r="O172">
        <v>8.6140299999999995E-4</v>
      </c>
      <c r="P172">
        <v>100</v>
      </c>
      <c r="Q172">
        <v>0.7</v>
      </c>
      <c r="R172">
        <v>0.75</v>
      </c>
      <c r="S172">
        <v>0.2</v>
      </c>
      <c r="T172">
        <v>1</v>
      </c>
      <c r="U172">
        <v>0</v>
      </c>
      <c r="V172">
        <v>0</v>
      </c>
      <c r="W172">
        <v>0</v>
      </c>
      <c r="X172">
        <v>0.65</v>
      </c>
      <c r="Y172">
        <v>0.110084085</v>
      </c>
      <c r="Z172">
        <v>0.8</v>
      </c>
      <c r="AA172" s="1">
        <v>100000000</v>
      </c>
      <c r="AB172">
        <v>4</v>
      </c>
      <c r="AC172">
        <v>1</v>
      </c>
      <c r="AD172">
        <v>2</v>
      </c>
      <c r="AE172">
        <v>100</v>
      </c>
      <c r="AF172">
        <v>0</v>
      </c>
      <c r="AG172">
        <v>0</v>
      </c>
      <c r="AH172">
        <v>0</v>
      </c>
      <c r="AI172">
        <v>0.87479021937830803</v>
      </c>
      <c r="AJ172">
        <v>0.97012896583018005</v>
      </c>
      <c r="AK172">
        <v>0.77945147292643702</v>
      </c>
      <c r="AL172">
        <v>0.92428427717531703</v>
      </c>
      <c r="AM172">
        <v>0.91828115175799496</v>
      </c>
      <c r="AN172">
        <v>4.4441991297112203E-3</v>
      </c>
      <c r="AO172">
        <v>8.8210905645420799E-3</v>
      </c>
      <c r="AP172" s="1">
        <v>6.7307694880357002E-5</v>
      </c>
      <c r="AQ172">
        <v>0</v>
      </c>
      <c r="AR172">
        <v>147.17711355923501</v>
      </c>
    </row>
    <row r="173" spans="1:44" x14ac:dyDescent="0.3">
      <c r="A173">
        <v>210</v>
      </c>
      <c r="B173">
        <v>0.40188337255000001</v>
      </c>
      <c r="C173">
        <v>0.107707984376961</v>
      </c>
      <c r="D173">
        <v>2.1379999999994299E-2</v>
      </c>
      <c r="E173">
        <v>16944.1480478294</v>
      </c>
      <c r="F173">
        <v>2.4332944260445801</v>
      </c>
      <c r="G173">
        <v>0.85028182701118205</v>
      </c>
      <c r="H173">
        <v>2.3025850000000001</v>
      </c>
      <c r="I173">
        <v>10</v>
      </c>
      <c r="J173">
        <v>0</v>
      </c>
      <c r="K173">
        <v>0.34171412825722902</v>
      </c>
      <c r="L173">
        <v>0.42303512900000001</v>
      </c>
      <c r="M173">
        <v>0.3</v>
      </c>
      <c r="N173">
        <v>0</v>
      </c>
      <c r="O173" s="1">
        <v>1.15E-5</v>
      </c>
      <c r="P173">
        <v>100</v>
      </c>
      <c r="Q173">
        <v>0.7</v>
      </c>
      <c r="R173">
        <v>0.75</v>
      </c>
      <c r="S173">
        <v>0.2</v>
      </c>
      <c r="T173">
        <v>1</v>
      </c>
      <c r="U173">
        <v>0</v>
      </c>
      <c r="V173">
        <v>0</v>
      </c>
      <c r="W173">
        <v>0</v>
      </c>
      <c r="X173">
        <v>0.65</v>
      </c>
      <c r="Y173">
        <v>0.143451784</v>
      </c>
      <c r="Z173">
        <v>2.138E-2</v>
      </c>
      <c r="AA173" s="1">
        <v>100000000</v>
      </c>
      <c r="AB173">
        <v>4</v>
      </c>
      <c r="AC173">
        <v>1</v>
      </c>
      <c r="AD173">
        <v>2</v>
      </c>
      <c r="AE173">
        <v>100</v>
      </c>
      <c r="AF173">
        <v>0</v>
      </c>
      <c r="AG173">
        <v>0</v>
      </c>
      <c r="AH173">
        <v>0</v>
      </c>
      <c r="AI173">
        <v>0.79756305503263603</v>
      </c>
      <c r="AJ173">
        <v>0.99587362782206301</v>
      </c>
      <c r="AK173">
        <v>0.59925248224321004</v>
      </c>
      <c r="AL173">
        <v>0.97162791029679896</v>
      </c>
      <c r="AM173">
        <v>0.77988855789137002</v>
      </c>
      <c r="AN173">
        <v>2.5564497984573399E-3</v>
      </c>
      <c r="AO173">
        <v>3.7373724381765199E-3</v>
      </c>
      <c r="AP173">
        <v>1.3755271587381601E-3</v>
      </c>
      <c r="AQ173">
        <v>0</v>
      </c>
      <c r="AR173">
        <v>11.570384220731301</v>
      </c>
    </row>
    <row r="174" spans="1:44" x14ac:dyDescent="0.3">
      <c r="A174">
        <v>211</v>
      </c>
      <c r="B174">
        <v>0.45693480949999998</v>
      </c>
      <c r="C174">
        <v>0.11084711739278599</v>
      </c>
      <c r="D174">
        <v>9.3399999999937908E-3</v>
      </c>
      <c r="E174">
        <v>9287.4983928408201</v>
      </c>
      <c r="F174">
        <v>2.2779464743287798</v>
      </c>
      <c r="G174">
        <v>0.923361360867758</v>
      </c>
      <c r="H174">
        <v>2.3025850000000001</v>
      </c>
      <c r="I174">
        <v>10</v>
      </c>
      <c r="J174">
        <v>0</v>
      </c>
      <c r="K174">
        <v>0.42191594752776901</v>
      </c>
      <c r="L174">
        <v>0.48098401000000002</v>
      </c>
      <c r="M174">
        <v>0.3</v>
      </c>
      <c r="N174">
        <v>0</v>
      </c>
      <c r="O174" s="1">
        <v>1.15E-5</v>
      </c>
      <c r="P174">
        <v>100</v>
      </c>
      <c r="Q174">
        <v>0.7</v>
      </c>
      <c r="R174">
        <v>0.75</v>
      </c>
      <c r="S174">
        <v>0.2</v>
      </c>
      <c r="T174">
        <v>1</v>
      </c>
      <c r="U174">
        <v>0</v>
      </c>
      <c r="V174">
        <v>0</v>
      </c>
      <c r="W174">
        <v>0</v>
      </c>
      <c r="X174">
        <v>0.65</v>
      </c>
      <c r="Y174">
        <v>0.14004276099999999</v>
      </c>
      <c r="Z174">
        <v>9.3399999999999993E-3</v>
      </c>
      <c r="AA174" s="1">
        <v>100000000</v>
      </c>
      <c r="AB174">
        <v>4</v>
      </c>
      <c r="AC174">
        <v>1</v>
      </c>
      <c r="AD174">
        <v>2</v>
      </c>
      <c r="AE174">
        <v>100</v>
      </c>
      <c r="AF174">
        <v>0</v>
      </c>
      <c r="AG174">
        <v>0</v>
      </c>
      <c r="AH174">
        <v>0</v>
      </c>
      <c r="AI174">
        <v>0.70253724542148499</v>
      </c>
      <c r="AJ174">
        <v>0.97387803485823798</v>
      </c>
      <c r="AK174">
        <v>0.431196455984733</v>
      </c>
      <c r="AL174">
        <v>0.91899756434466595</v>
      </c>
      <c r="AM174">
        <v>0.71907170630303996</v>
      </c>
      <c r="AN174">
        <v>7.4288841988954801E-3</v>
      </c>
      <c r="AO174">
        <v>1.3792204050933199E-2</v>
      </c>
      <c r="AP174">
        <v>1.06556434685772E-3</v>
      </c>
      <c r="AQ174">
        <v>0</v>
      </c>
      <c r="AR174">
        <v>0.37166269074876701</v>
      </c>
    </row>
    <row r="175" spans="1:44" x14ac:dyDescent="0.3">
      <c r="A175">
        <v>213</v>
      </c>
      <c r="B175">
        <v>0.34053884109999999</v>
      </c>
      <c r="C175">
        <v>0.14864432281735601</v>
      </c>
      <c r="D175">
        <v>4.1899999999969297E-3</v>
      </c>
      <c r="E175">
        <v>8349.9864453485698</v>
      </c>
      <c r="F175">
        <v>2.2424767005125101</v>
      </c>
      <c r="G175">
        <v>0.84968684042679998</v>
      </c>
      <c r="H175">
        <v>2.3025850000000001</v>
      </c>
      <c r="I175">
        <v>10</v>
      </c>
      <c r="J175">
        <v>0</v>
      </c>
      <c r="K175">
        <v>0.289351371936863</v>
      </c>
      <c r="L175">
        <v>0.35846193799999998</v>
      </c>
      <c r="M175">
        <v>0.3</v>
      </c>
      <c r="N175">
        <v>0</v>
      </c>
      <c r="O175" s="1">
        <v>1.15E-5</v>
      </c>
      <c r="P175">
        <v>100</v>
      </c>
      <c r="Q175">
        <v>0.7</v>
      </c>
      <c r="R175">
        <v>0.75</v>
      </c>
      <c r="S175">
        <v>0.2</v>
      </c>
      <c r="T175">
        <v>1</v>
      </c>
      <c r="U175">
        <v>0</v>
      </c>
      <c r="V175">
        <v>0</v>
      </c>
      <c r="W175">
        <v>0</v>
      </c>
      <c r="X175">
        <v>0.65</v>
      </c>
      <c r="Y175">
        <v>0.15874495299999999</v>
      </c>
      <c r="Z175">
        <v>4.1900000000000001E-3</v>
      </c>
      <c r="AA175" s="1">
        <v>100000000</v>
      </c>
      <c r="AB175">
        <v>4</v>
      </c>
      <c r="AC175">
        <v>1</v>
      </c>
      <c r="AD175">
        <v>2</v>
      </c>
      <c r="AE175">
        <v>100</v>
      </c>
      <c r="AF175">
        <v>0</v>
      </c>
      <c r="AG175">
        <v>0</v>
      </c>
      <c r="AH175">
        <v>0</v>
      </c>
      <c r="AI175">
        <v>0.72302980501521896</v>
      </c>
      <c r="AJ175">
        <v>0.992570212363726</v>
      </c>
      <c r="AK175">
        <v>0.45348939766671198</v>
      </c>
      <c r="AL175">
        <v>0.96653981155264901</v>
      </c>
      <c r="AM175">
        <v>0.72687603315883897</v>
      </c>
      <c r="AN175">
        <v>1.9469454055571101E-3</v>
      </c>
      <c r="AO175">
        <v>3.4848599305082298E-3</v>
      </c>
      <c r="AP175">
        <v>4.0903088060599498E-4</v>
      </c>
      <c r="AQ175">
        <v>0</v>
      </c>
      <c r="AR175">
        <v>4.12610417188312</v>
      </c>
    </row>
    <row r="176" spans="1:44" x14ac:dyDescent="0.3">
      <c r="A176">
        <v>214</v>
      </c>
      <c r="B176">
        <v>0.36891775124999998</v>
      </c>
      <c r="C176">
        <v>9.80651534840212E-2</v>
      </c>
      <c r="D176">
        <v>1.1252949956928601E-2</v>
      </c>
      <c r="E176">
        <v>174694.49730675499</v>
      </c>
      <c r="F176">
        <v>3.2560696338235702</v>
      </c>
      <c r="G176">
        <v>0.75479093337419301</v>
      </c>
      <c r="H176">
        <v>2.3025850000000001</v>
      </c>
      <c r="I176">
        <v>10</v>
      </c>
      <c r="J176">
        <v>0</v>
      </c>
      <c r="K176">
        <v>0.27845577380429498</v>
      </c>
      <c r="L176">
        <v>0.38833447500000001</v>
      </c>
      <c r="M176">
        <v>0.3</v>
      </c>
      <c r="N176">
        <v>0</v>
      </c>
      <c r="O176">
        <v>1.2529500000000001E-3</v>
      </c>
      <c r="P176">
        <v>100</v>
      </c>
      <c r="Q176">
        <v>0.7</v>
      </c>
      <c r="R176">
        <v>0.75</v>
      </c>
      <c r="S176">
        <v>0.2</v>
      </c>
      <c r="T176">
        <v>1</v>
      </c>
      <c r="U176">
        <v>0</v>
      </c>
      <c r="V176">
        <v>0</v>
      </c>
      <c r="W176">
        <v>0</v>
      </c>
      <c r="X176">
        <v>0.65</v>
      </c>
      <c r="Y176">
        <v>0.18998494399999999</v>
      </c>
      <c r="Z176">
        <v>0.8</v>
      </c>
      <c r="AA176" s="1">
        <v>100000000</v>
      </c>
      <c r="AB176">
        <v>4</v>
      </c>
      <c r="AC176">
        <v>1</v>
      </c>
      <c r="AD176">
        <v>2</v>
      </c>
      <c r="AE176">
        <v>100</v>
      </c>
      <c r="AF176">
        <v>0</v>
      </c>
      <c r="AG176">
        <v>0</v>
      </c>
      <c r="AH176">
        <v>0</v>
      </c>
      <c r="AI176">
        <v>0.70574279467885703</v>
      </c>
      <c r="AJ176">
        <v>0.95995068495102098</v>
      </c>
      <c r="AK176">
        <v>0.45153490440669197</v>
      </c>
      <c r="AL176">
        <v>0.930821815897803</v>
      </c>
      <c r="AM176">
        <v>0.79110227076056105</v>
      </c>
      <c r="AN176">
        <v>3.0587791367118699E-3</v>
      </c>
      <c r="AO176">
        <v>5.9606533084910302E-3</v>
      </c>
      <c r="AP176">
        <v>1.5690496493271899E-4</v>
      </c>
      <c r="AQ176">
        <v>0</v>
      </c>
      <c r="AR176">
        <v>155.88357284157399</v>
      </c>
    </row>
    <row r="177" spans="1:44" x14ac:dyDescent="0.3">
      <c r="A177">
        <v>215</v>
      </c>
      <c r="B177">
        <v>0.53545803134999903</v>
      </c>
      <c r="C177">
        <v>0.10131544936633299</v>
      </c>
      <c r="D177">
        <v>1.6319999999987501E-2</v>
      </c>
      <c r="E177">
        <v>5950.0548455971602</v>
      </c>
      <c r="F177">
        <v>2.1295235410834801</v>
      </c>
      <c r="G177">
        <v>0.96915384992372</v>
      </c>
      <c r="H177">
        <v>2.3025850000000001</v>
      </c>
      <c r="I177">
        <v>10</v>
      </c>
      <c r="J177">
        <v>0</v>
      </c>
      <c r="K177">
        <v>0.51894121255542802</v>
      </c>
      <c r="L177">
        <v>0.56364003299999998</v>
      </c>
      <c r="M177">
        <v>0.3</v>
      </c>
      <c r="N177">
        <v>0</v>
      </c>
      <c r="O177" s="1">
        <v>1.15E-5</v>
      </c>
      <c r="P177">
        <v>100</v>
      </c>
      <c r="Q177">
        <v>0.7</v>
      </c>
      <c r="R177">
        <v>0.75</v>
      </c>
      <c r="S177">
        <v>0.2</v>
      </c>
      <c r="T177">
        <v>1</v>
      </c>
      <c r="U177">
        <v>0</v>
      </c>
      <c r="V177">
        <v>0</v>
      </c>
      <c r="W177">
        <v>0</v>
      </c>
      <c r="X177">
        <v>0.65</v>
      </c>
      <c r="Y177">
        <v>0.118850342</v>
      </c>
      <c r="Z177">
        <v>1.6320000000000001E-2</v>
      </c>
      <c r="AA177" s="1">
        <v>100000000</v>
      </c>
      <c r="AB177">
        <v>4</v>
      </c>
      <c r="AC177">
        <v>1</v>
      </c>
      <c r="AD177">
        <v>2</v>
      </c>
      <c r="AE177">
        <v>100</v>
      </c>
      <c r="AF177">
        <v>0</v>
      </c>
      <c r="AG177">
        <v>0</v>
      </c>
      <c r="AH177">
        <v>0</v>
      </c>
      <c r="AI177">
        <v>0.90278733405964895</v>
      </c>
      <c r="AJ177">
        <v>0.98595634138921495</v>
      </c>
      <c r="AK177">
        <v>0.81961832673008295</v>
      </c>
      <c r="AL177">
        <v>0.95045676714940197</v>
      </c>
      <c r="AM177">
        <v>0.86784076819397205</v>
      </c>
      <c r="AN177">
        <v>7.4278831429208103E-3</v>
      </c>
      <c r="AO177">
        <v>1.4044632466217601E-2</v>
      </c>
      <c r="AP177">
        <v>8.1113381962395498E-4</v>
      </c>
      <c r="AQ177">
        <v>0</v>
      </c>
      <c r="AR177">
        <v>1.7017935257243499E-2</v>
      </c>
    </row>
    <row r="178" spans="1:44" x14ac:dyDescent="0.3">
      <c r="A178">
        <v>216</v>
      </c>
      <c r="B178">
        <v>0.52883836674999996</v>
      </c>
      <c r="C178">
        <v>0.113840691999993</v>
      </c>
      <c r="D178">
        <v>1.3629999999992299E-2</v>
      </c>
      <c r="E178">
        <v>4103.6383158328499</v>
      </c>
      <c r="F178">
        <v>1.7962654776596101</v>
      </c>
      <c r="G178">
        <v>0.84199308807802897</v>
      </c>
      <c r="H178">
        <v>2.3025850000000001</v>
      </c>
      <c r="I178">
        <v>10</v>
      </c>
      <c r="J178">
        <v>0</v>
      </c>
      <c r="K178">
        <v>0.44527824951397299</v>
      </c>
      <c r="L178">
        <v>0.55667196500000005</v>
      </c>
      <c r="M178">
        <v>0.3</v>
      </c>
      <c r="N178">
        <v>0</v>
      </c>
      <c r="O178" s="1">
        <v>1.15E-5</v>
      </c>
      <c r="P178">
        <v>100</v>
      </c>
      <c r="Q178">
        <v>0.7</v>
      </c>
      <c r="R178">
        <v>0.75</v>
      </c>
      <c r="S178">
        <v>0.2</v>
      </c>
      <c r="T178">
        <v>1</v>
      </c>
      <c r="U178">
        <v>0</v>
      </c>
      <c r="V178">
        <v>0</v>
      </c>
      <c r="W178">
        <v>0</v>
      </c>
      <c r="X178">
        <v>0.65</v>
      </c>
      <c r="Y178">
        <v>0.11384069199999999</v>
      </c>
      <c r="Z178">
        <v>1.363E-2</v>
      </c>
      <c r="AA178" s="1">
        <v>100000000</v>
      </c>
      <c r="AB178">
        <v>4</v>
      </c>
      <c r="AC178">
        <v>1</v>
      </c>
      <c r="AD178">
        <v>2</v>
      </c>
      <c r="AE178">
        <v>100</v>
      </c>
      <c r="AF178">
        <v>0</v>
      </c>
      <c r="AG178">
        <v>0</v>
      </c>
      <c r="AH178">
        <v>0</v>
      </c>
      <c r="AI178">
        <v>0.93687896405352999</v>
      </c>
      <c r="AJ178">
        <v>0.99174848953886097</v>
      </c>
      <c r="AK178">
        <v>0.88200943856819802</v>
      </c>
      <c r="AL178">
        <v>0.96397245575698798</v>
      </c>
      <c r="AM178">
        <v>0.92499618335154699</v>
      </c>
      <c r="AN178">
        <v>5.1150011550168597E-3</v>
      </c>
      <c r="AO178">
        <v>9.51202060378766E-3</v>
      </c>
      <c r="AP178">
        <v>7.1798170624606296E-4</v>
      </c>
      <c r="AQ178">
        <v>0</v>
      </c>
      <c r="AR178">
        <v>6.0807893673921098</v>
      </c>
    </row>
    <row r="179" spans="1:44" x14ac:dyDescent="0.3">
      <c r="A179">
        <v>217</v>
      </c>
      <c r="B179">
        <v>0.53594744379999903</v>
      </c>
      <c r="C179">
        <v>0.101881677999923</v>
      </c>
      <c r="D179">
        <v>3.00499999999027E-2</v>
      </c>
      <c r="E179">
        <v>2945.1709809551098</v>
      </c>
      <c r="F179">
        <v>1.8951123531517799</v>
      </c>
      <c r="G179">
        <v>0.95463843833140605</v>
      </c>
      <c r="H179">
        <v>2.3025850000000001</v>
      </c>
      <c r="I179">
        <v>10</v>
      </c>
      <c r="J179">
        <v>0</v>
      </c>
      <c r="K179">
        <v>0.51163603077694098</v>
      </c>
      <c r="L179">
        <v>0.56415520399999997</v>
      </c>
      <c r="M179">
        <v>0.3</v>
      </c>
      <c r="N179">
        <v>0</v>
      </c>
      <c r="O179" s="1">
        <v>1.15E-5</v>
      </c>
      <c r="P179">
        <v>100</v>
      </c>
      <c r="Q179">
        <v>0.7</v>
      </c>
      <c r="R179">
        <v>0.75</v>
      </c>
      <c r="S179">
        <v>0.2</v>
      </c>
      <c r="T179">
        <v>1</v>
      </c>
      <c r="U179">
        <v>0</v>
      </c>
      <c r="V179">
        <v>0</v>
      </c>
      <c r="W179">
        <v>0</v>
      </c>
      <c r="X179">
        <v>0.65</v>
      </c>
      <c r="Y179">
        <v>0.101881677999999</v>
      </c>
      <c r="Z179">
        <v>3.005E-2</v>
      </c>
      <c r="AA179" s="1">
        <v>100000000</v>
      </c>
      <c r="AB179">
        <v>4</v>
      </c>
      <c r="AC179">
        <v>1</v>
      </c>
      <c r="AD179">
        <v>2</v>
      </c>
      <c r="AE179">
        <v>100</v>
      </c>
      <c r="AF179">
        <v>0</v>
      </c>
      <c r="AG179">
        <v>0</v>
      </c>
      <c r="AH179">
        <v>0</v>
      </c>
      <c r="AI179">
        <v>0.90959623716164695</v>
      </c>
      <c r="AJ179">
        <v>0.99138573584970102</v>
      </c>
      <c r="AK179">
        <v>0.82780673847359298</v>
      </c>
      <c r="AL179">
        <v>0.95962805884000502</v>
      </c>
      <c r="AM179">
        <v>0.87642846621400095</v>
      </c>
      <c r="AN179">
        <v>6.7337968243277903E-3</v>
      </c>
      <c r="AO179">
        <v>1.19404039197129E-2</v>
      </c>
      <c r="AP179">
        <v>1.5271897289426801E-3</v>
      </c>
      <c r="AQ179">
        <v>0</v>
      </c>
      <c r="AR179">
        <v>1.3375185266932E-2</v>
      </c>
    </row>
    <row r="180" spans="1:44" x14ac:dyDescent="0.3">
      <c r="A180">
        <v>218</v>
      </c>
      <c r="B180">
        <v>0.53748253199999996</v>
      </c>
      <c r="C180">
        <v>0.10738339799987499</v>
      </c>
      <c r="D180">
        <v>1.4319999999902499E-2</v>
      </c>
      <c r="E180">
        <v>3053.2641865302699</v>
      </c>
      <c r="F180">
        <v>1.8174732103640601</v>
      </c>
      <c r="G180">
        <v>0.98628792837864099</v>
      </c>
      <c r="H180">
        <v>2.3025850000000001</v>
      </c>
      <c r="I180">
        <v>10</v>
      </c>
      <c r="J180">
        <v>0</v>
      </c>
      <c r="K180">
        <v>0.53011253302598704</v>
      </c>
      <c r="L180">
        <v>0.53977869199999995</v>
      </c>
      <c r="M180">
        <v>0.3</v>
      </c>
      <c r="N180">
        <v>0</v>
      </c>
      <c r="O180" s="1">
        <v>1.15E-5</v>
      </c>
      <c r="P180">
        <v>100</v>
      </c>
      <c r="Q180">
        <v>0.7</v>
      </c>
      <c r="R180">
        <v>0.75</v>
      </c>
      <c r="S180">
        <v>0.2</v>
      </c>
      <c r="T180">
        <v>1</v>
      </c>
      <c r="U180">
        <v>0</v>
      </c>
      <c r="V180">
        <v>0</v>
      </c>
      <c r="W180">
        <v>0</v>
      </c>
      <c r="X180">
        <v>0.65</v>
      </c>
      <c r="Y180">
        <v>0.10738339799999901</v>
      </c>
      <c r="Z180">
        <v>1.4319999999999999E-2</v>
      </c>
      <c r="AA180" s="1">
        <v>100000000</v>
      </c>
      <c r="AB180">
        <v>4</v>
      </c>
      <c r="AC180">
        <v>1</v>
      </c>
      <c r="AD180">
        <v>2</v>
      </c>
      <c r="AE180">
        <v>100</v>
      </c>
      <c r="AF180">
        <v>0</v>
      </c>
      <c r="AG180">
        <v>0</v>
      </c>
      <c r="AH180">
        <v>0</v>
      </c>
      <c r="AI180">
        <v>0.95021346606182799</v>
      </c>
      <c r="AJ180">
        <v>0.985111437860968</v>
      </c>
      <c r="AK180">
        <v>0.91531549426268799</v>
      </c>
      <c r="AL180">
        <v>0.94721330982886398</v>
      </c>
      <c r="AM180">
        <v>0.93236928921456397</v>
      </c>
      <c r="AN180">
        <v>8.3441287498996607E-3</v>
      </c>
      <c r="AO180">
        <v>1.5975124831292001E-2</v>
      </c>
      <c r="AP180">
        <v>7.1313266850726398E-4</v>
      </c>
      <c r="AQ180">
        <v>0</v>
      </c>
      <c r="AR180">
        <v>1.1260419413504899E-2</v>
      </c>
    </row>
    <row r="181" spans="1:44" x14ac:dyDescent="0.3">
      <c r="A181">
        <v>219</v>
      </c>
      <c r="B181">
        <v>0.44285531644999998</v>
      </c>
      <c r="C181">
        <v>0.117169015670818</v>
      </c>
      <c r="D181">
        <v>3.0799999999995701E-3</v>
      </c>
      <c r="E181">
        <v>7311.4587110202801</v>
      </c>
      <c r="F181">
        <v>1.8529790735731899</v>
      </c>
      <c r="G181">
        <v>0.88642687500456296</v>
      </c>
      <c r="H181">
        <v>2.3025850000000001</v>
      </c>
      <c r="I181">
        <v>10</v>
      </c>
      <c r="J181">
        <v>0</v>
      </c>
      <c r="K181">
        <v>0.39255885423992998</v>
      </c>
      <c r="L181">
        <v>0.46616349099999999</v>
      </c>
      <c r="M181">
        <v>0.3</v>
      </c>
      <c r="N181">
        <v>0</v>
      </c>
      <c r="O181" s="1">
        <v>1.15E-5</v>
      </c>
      <c r="P181">
        <v>100</v>
      </c>
      <c r="Q181">
        <v>0.7</v>
      </c>
      <c r="R181">
        <v>0.75</v>
      </c>
      <c r="S181">
        <v>0.2</v>
      </c>
      <c r="T181">
        <v>1</v>
      </c>
      <c r="U181">
        <v>0</v>
      </c>
      <c r="V181">
        <v>0</v>
      </c>
      <c r="W181">
        <v>0</v>
      </c>
      <c r="X181">
        <v>0.65</v>
      </c>
      <c r="Y181">
        <v>0.120712476999999</v>
      </c>
      <c r="Z181">
        <v>3.0799999999999998E-3</v>
      </c>
      <c r="AA181" s="1">
        <v>100000000</v>
      </c>
      <c r="AB181">
        <v>4</v>
      </c>
      <c r="AC181">
        <v>1</v>
      </c>
      <c r="AD181">
        <v>2</v>
      </c>
      <c r="AE181">
        <v>100</v>
      </c>
      <c r="AF181">
        <v>0</v>
      </c>
      <c r="AG181">
        <v>0</v>
      </c>
      <c r="AH181">
        <v>0</v>
      </c>
      <c r="AI181">
        <v>0.93510719438631495</v>
      </c>
      <c r="AJ181">
        <v>0.991570603625336</v>
      </c>
      <c r="AK181">
        <v>0.87864378514729402</v>
      </c>
      <c r="AL181">
        <v>0.96170889252852299</v>
      </c>
      <c r="AM181">
        <v>0.94801559184381101</v>
      </c>
      <c r="AN181">
        <v>3.8301575539470899E-3</v>
      </c>
      <c r="AO181">
        <v>7.4660206578151898E-3</v>
      </c>
      <c r="AP181">
        <v>1.9429445007898999E-4</v>
      </c>
      <c r="AQ181">
        <v>0</v>
      </c>
      <c r="AR181">
        <v>0.19744653820883001</v>
      </c>
    </row>
    <row r="182" spans="1:44" x14ac:dyDescent="0.3">
      <c r="A182">
        <v>220</v>
      </c>
      <c r="B182">
        <v>0.42562735429999998</v>
      </c>
      <c r="C182">
        <v>0.112498154128331</v>
      </c>
      <c r="D182">
        <v>1.24475658588822E-3</v>
      </c>
      <c r="E182">
        <v>5878.2276182202504</v>
      </c>
      <c r="F182">
        <v>1.71001190922317</v>
      </c>
      <c r="G182">
        <v>0.90244563452043702</v>
      </c>
      <c r="H182">
        <v>2.3025850000000001</v>
      </c>
      <c r="I182">
        <v>10</v>
      </c>
      <c r="J182">
        <v>0</v>
      </c>
      <c r="K182">
        <v>0.38410554782051798</v>
      </c>
      <c r="L182">
        <v>0.44802879400000001</v>
      </c>
      <c r="M182">
        <v>0.3</v>
      </c>
      <c r="N182">
        <v>0</v>
      </c>
      <c r="O182">
        <v>9.3971300000000001E-4</v>
      </c>
      <c r="P182">
        <v>100</v>
      </c>
      <c r="Q182">
        <v>0.7</v>
      </c>
      <c r="R182">
        <v>0.75</v>
      </c>
      <c r="S182">
        <v>0.2</v>
      </c>
      <c r="T182">
        <v>1</v>
      </c>
      <c r="U182">
        <v>0</v>
      </c>
      <c r="V182">
        <v>0</v>
      </c>
      <c r="W182">
        <v>0</v>
      </c>
      <c r="X182">
        <v>0.65</v>
      </c>
      <c r="Y182">
        <v>0.11249816</v>
      </c>
      <c r="Z182">
        <v>0.8</v>
      </c>
      <c r="AA182" s="1">
        <v>100000000</v>
      </c>
      <c r="AB182">
        <v>4</v>
      </c>
      <c r="AC182">
        <v>1</v>
      </c>
      <c r="AD182">
        <v>2</v>
      </c>
      <c r="AE182">
        <v>100</v>
      </c>
      <c r="AF182">
        <v>0</v>
      </c>
      <c r="AG182">
        <v>0</v>
      </c>
      <c r="AH182">
        <v>0</v>
      </c>
      <c r="AI182">
        <v>0.88883883175957501</v>
      </c>
      <c r="AJ182">
        <v>0.99155973982579404</v>
      </c>
      <c r="AK182">
        <v>0.78611792369335698</v>
      </c>
      <c r="AL182">
        <v>0.96261160570191695</v>
      </c>
      <c r="AM182">
        <v>0.96048244100354496</v>
      </c>
      <c r="AN182">
        <v>3.7745273962509398E-3</v>
      </c>
      <c r="AO182">
        <v>7.4669857053739101E-3</v>
      </c>
      <c r="AP182" s="1">
        <v>8.2069087127982105E-5</v>
      </c>
      <c r="AQ182">
        <v>0</v>
      </c>
      <c r="AR182">
        <v>5.4512633395502802E-2</v>
      </c>
    </row>
    <row r="183" spans="1:44" x14ac:dyDescent="0.3">
      <c r="A183">
        <v>221</v>
      </c>
      <c r="B183">
        <v>0.53336580739999995</v>
      </c>
      <c r="C183">
        <v>0.107550846383623</v>
      </c>
      <c r="D183">
        <v>7.5899999999875399E-3</v>
      </c>
      <c r="E183">
        <v>11946.5861096436</v>
      </c>
      <c r="F183">
        <v>2.3507968411043398</v>
      </c>
      <c r="G183">
        <v>0.88931583782852797</v>
      </c>
      <c r="H183">
        <v>2.3025850000000001</v>
      </c>
      <c r="I183">
        <v>10</v>
      </c>
      <c r="J183">
        <v>0</v>
      </c>
      <c r="K183">
        <v>0.47433065987702</v>
      </c>
      <c r="L183">
        <v>0.56143769200000004</v>
      </c>
      <c r="M183">
        <v>0.3</v>
      </c>
      <c r="N183">
        <v>0</v>
      </c>
      <c r="O183" s="1">
        <v>1.15E-5</v>
      </c>
      <c r="P183">
        <v>100</v>
      </c>
      <c r="Q183">
        <v>0.7</v>
      </c>
      <c r="R183">
        <v>0.75</v>
      </c>
      <c r="S183">
        <v>0.2</v>
      </c>
      <c r="T183">
        <v>1</v>
      </c>
      <c r="U183">
        <v>0</v>
      </c>
      <c r="V183">
        <v>0</v>
      </c>
      <c r="W183">
        <v>0</v>
      </c>
      <c r="X183">
        <v>0.65</v>
      </c>
      <c r="Y183">
        <v>0.14614584</v>
      </c>
      <c r="Z183">
        <v>7.5900000000000004E-3</v>
      </c>
      <c r="AA183" s="1">
        <v>100000000</v>
      </c>
      <c r="AB183">
        <v>4</v>
      </c>
      <c r="AC183">
        <v>1</v>
      </c>
      <c r="AD183">
        <v>2</v>
      </c>
      <c r="AE183">
        <v>100</v>
      </c>
      <c r="AF183">
        <v>0</v>
      </c>
      <c r="AG183">
        <v>0</v>
      </c>
      <c r="AH183">
        <v>0</v>
      </c>
      <c r="AI183">
        <v>0.85302824994482795</v>
      </c>
      <c r="AJ183">
        <v>0.98440814468468396</v>
      </c>
      <c r="AK183">
        <v>0.72164835520497195</v>
      </c>
      <c r="AL183">
        <v>0.94330757288192102</v>
      </c>
      <c r="AM183">
        <v>0.82055306416169005</v>
      </c>
      <c r="AN183">
        <v>6.1869349825843904E-3</v>
      </c>
      <c r="AO183">
        <v>1.1935143767254E-2</v>
      </c>
      <c r="AP183">
        <v>4.3872619791473702E-4</v>
      </c>
      <c r="AQ183">
        <v>0</v>
      </c>
      <c r="AR183">
        <v>10.2537899627572</v>
      </c>
    </row>
    <row r="184" spans="1:44" x14ac:dyDescent="0.3">
      <c r="A184">
        <v>222</v>
      </c>
      <c r="B184">
        <v>0.51035789325000003</v>
      </c>
      <c r="C184">
        <v>0.100595239001102</v>
      </c>
      <c r="D184">
        <v>5.0839999999991503E-2</v>
      </c>
      <c r="E184">
        <v>18792.364579963101</v>
      </c>
      <c r="F184">
        <v>2.5128736112947401</v>
      </c>
      <c r="G184">
        <v>0.91352307684801803</v>
      </c>
      <c r="H184">
        <v>2.3025850000000001</v>
      </c>
      <c r="I184">
        <v>10</v>
      </c>
      <c r="J184">
        <v>0</v>
      </c>
      <c r="K184">
        <v>0.46622371293541198</v>
      </c>
      <c r="L184">
        <v>0.53721883500000001</v>
      </c>
      <c r="M184">
        <v>0.3</v>
      </c>
      <c r="N184">
        <v>0</v>
      </c>
      <c r="O184" s="1">
        <v>1.15E-5</v>
      </c>
      <c r="P184">
        <v>100</v>
      </c>
      <c r="Q184">
        <v>0.7</v>
      </c>
      <c r="R184">
        <v>0.75</v>
      </c>
      <c r="S184">
        <v>0.2</v>
      </c>
      <c r="T184">
        <v>1</v>
      </c>
      <c r="U184">
        <v>0</v>
      </c>
      <c r="V184">
        <v>0</v>
      </c>
      <c r="W184">
        <v>0</v>
      </c>
      <c r="X184">
        <v>0.65</v>
      </c>
      <c r="Y184">
        <v>0.16262569699999899</v>
      </c>
      <c r="Z184">
        <v>5.0840000000000003E-2</v>
      </c>
      <c r="AA184" s="1">
        <v>100000000</v>
      </c>
      <c r="AB184">
        <v>4</v>
      </c>
      <c r="AC184">
        <v>1</v>
      </c>
      <c r="AD184">
        <v>2</v>
      </c>
      <c r="AE184">
        <v>100</v>
      </c>
      <c r="AF184">
        <v>0</v>
      </c>
      <c r="AG184">
        <v>0</v>
      </c>
      <c r="AH184">
        <v>0</v>
      </c>
      <c r="AI184">
        <v>0.69977306005631401</v>
      </c>
      <c r="AJ184">
        <v>0.98285116569955699</v>
      </c>
      <c r="AK184">
        <v>0.41669495441307097</v>
      </c>
      <c r="AL184">
        <v>0.93904849298654702</v>
      </c>
      <c r="AM184">
        <v>0.70672869634063695</v>
      </c>
      <c r="AN184">
        <v>8.0412666940321304E-3</v>
      </c>
      <c r="AO184">
        <v>1.13462828030488E-2</v>
      </c>
      <c r="AP184">
        <v>4.7362505850154502E-3</v>
      </c>
      <c r="AQ184">
        <v>0</v>
      </c>
      <c r="AR184">
        <v>1.60908146262451</v>
      </c>
    </row>
    <row r="185" spans="1:44" x14ac:dyDescent="0.3">
      <c r="A185">
        <v>223</v>
      </c>
      <c r="B185">
        <v>0.477542405</v>
      </c>
      <c r="C185">
        <v>0.146740661999994</v>
      </c>
      <c r="D185">
        <v>7.3899999999982001E-3</v>
      </c>
      <c r="E185">
        <v>4988.2357242274102</v>
      </c>
      <c r="F185">
        <v>2.0707508236513501</v>
      </c>
      <c r="G185">
        <v>0.85285125102449399</v>
      </c>
      <c r="H185">
        <v>2.3025850000000001</v>
      </c>
      <c r="I185">
        <v>10</v>
      </c>
      <c r="J185">
        <v>0</v>
      </c>
      <c r="K185">
        <v>0.40727263752149501</v>
      </c>
      <c r="L185">
        <v>0.48105476000000003</v>
      </c>
      <c r="M185">
        <v>0.3</v>
      </c>
      <c r="N185">
        <v>0</v>
      </c>
      <c r="O185" s="1">
        <v>1.15E-5</v>
      </c>
      <c r="P185">
        <v>100</v>
      </c>
      <c r="Q185">
        <v>0.7</v>
      </c>
      <c r="R185">
        <v>0.75</v>
      </c>
      <c r="S185">
        <v>0.2</v>
      </c>
      <c r="T185">
        <v>1</v>
      </c>
      <c r="U185">
        <v>0</v>
      </c>
      <c r="V185">
        <v>0</v>
      </c>
      <c r="W185">
        <v>0</v>
      </c>
      <c r="X185">
        <v>0.65</v>
      </c>
      <c r="Y185">
        <v>0.14674066199999999</v>
      </c>
      <c r="Z185">
        <v>7.3899999999999999E-3</v>
      </c>
      <c r="AA185" s="1">
        <v>100000000</v>
      </c>
      <c r="AB185">
        <v>4</v>
      </c>
      <c r="AC185">
        <v>1</v>
      </c>
      <c r="AD185">
        <v>2</v>
      </c>
      <c r="AE185">
        <v>100</v>
      </c>
      <c r="AF185">
        <v>0</v>
      </c>
      <c r="AG185">
        <v>0</v>
      </c>
      <c r="AH185">
        <v>0</v>
      </c>
      <c r="AI185">
        <v>0.74416575048136402</v>
      </c>
      <c r="AJ185">
        <v>0.92736623788266903</v>
      </c>
      <c r="AK185">
        <v>0.56096526308005801</v>
      </c>
      <c r="AL185">
        <v>0.87243031515689595</v>
      </c>
      <c r="AM185">
        <v>0.77149578377141803</v>
      </c>
      <c r="AN185">
        <v>1.1655251237154E-2</v>
      </c>
      <c r="AO185">
        <v>2.2830299819796E-2</v>
      </c>
      <c r="AP185">
        <v>4.8020265451200101E-4</v>
      </c>
      <c r="AQ185">
        <v>0</v>
      </c>
      <c r="AR185">
        <v>31.1309574118097</v>
      </c>
    </row>
    <row r="186" spans="1:44" x14ac:dyDescent="0.3">
      <c r="A186">
        <v>224</v>
      </c>
      <c r="B186">
        <v>0.48080731104999902</v>
      </c>
      <c r="C186">
        <v>0.119514293995213</v>
      </c>
      <c r="D186">
        <v>4.2309999999996899E-2</v>
      </c>
      <c r="E186">
        <v>11087.354829759801</v>
      </c>
      <c r="F186">
        <v>2.3369918134644299</v>
      </c>
      <c r="G186">
        <v>0.92074506595872396</v>
      </c>
      <c r="H186">
        <v>2.3025850000000001</v>
      </c>
      <c r="I186">
        <v>10</v>
      </c>
      <c r="J186">
        <v>0</v>
      </c>
      <c r="K186">
        <v>0.44270095932616899</v>
      </c>
      <c r="L186">
        <v>0.50611295899999997</v>
      </c>
      <c r="M186">
        <v>0.3</v>
      </c>
      <c r="N186">
        <v>0</v>
      </c>
      <c r="O186" s="1">
        <v>1.15E-5</v>
      </c>
      <c r="P186">
        <v>100</v>
      </c>
      <c r="Q186">
        <v>0.7</v>
      </c>
      <c r="R186">
        <v>0.75</v>
      </c>
      <c r="S186">
        <v>0.2</v>
      </c>
      <c r="T186">
        <v>1</v>
      </c>
      <c r="U186">
        <v>0</v>
      </c>
      <c r="V186">
        <v>0</v>
      </c>
      <c r="W186">
        <v>0</v>
      </c>
      <c r="X186">
        <v>0.65</v>
      </c>
      <c r="Y186">
        <v>0.15519970899999999</v>
      </c>
      <c r="Z186">
        <v>4.231E-2</v>
      </c>
      <c r="AA186" s="1">
        <v>100000000</v>
      </c>
      <c r="AB186">
        <v>4</v>
      </c>
      <c r="AC186">
        <v>1</v>
      </c>
      <c r="AD186">
        <v>2</v>
      </c>
      <c r="AE186">
        <v>100</v>
      </c>
      <c r="AF186">
        <v>0</v>
      </c>
      <c r="AG186">
        <v>0</v>
      </c>
      <c r="AH186">
        <v>0</v>
      </c>
      <c r="AI186">
        <v>0.71443801796846196</v>
      </c>
      <c r="AJ186">
        <v>0.96742993920683396</v>
      </c>
      <c r="AK186">
        <v>0.46144609673009002</v>
      </c>
      <c r="AL186">
        <v>0.90784118427051796</v>
      </c>
      <c r="AM186">
        <v>0.72710175929042498</v>
      </c>
      <c r="AN186">
        <v>9.6607666520757904E-3</v>
      </c>
      <c r="AO186">
        <v>1.55825365279956E-2</v>
      </c>
      <c r="AP186">
        <v>3.7389967761559399E-3</v>
      </c>
      <c r="AQ186">
        <v>0</v>
      </c>
      <c r="AR186">
        <v>0.633572602719499</v>
      </c>
    </row>
    <row r="187" spans="1:44" x14ac:dyDescent="0.3">
      <c r="A187">
        <v>225</v>
      </c>
      <c r="B187">
        <v>0.49312809664999901</v>
      </c>
      <c r="C187">
        <v>0.125843473860904</v>
      </c>
      <c r="D187">
        <v>5.1749999999981103E-2</v>
      </c>
      <c r="E187">
        <v>10144.454294797501</v>
      </c>
      <c r="F187">
        <v>2.3073657890872998</v>
      </c>
      <c r="G187">
        <v>0.87632102206758</v>
      </c>
      <c r="H187">
        <v>2.3025850000000001</v>
      </c>
      <c r="I187">
        <v>10</v>
      </c>
      <c r="J187">
        <v>0</v>
      </c>
      <c r="K187">
        <v>0.43213851766656802</v>
      </c>
      <c r="L187">
        <v>0.51908220699999996</v>
      </c>
      <c r="M187">
        <v>0.3</v>
      </c>
      <c r="N187">
        <v>0</v>
      </c>
      <c r="O187" s="1">
        <v>1.15E-5</v>
      </c>
      <c r="P187">
        <v>100</v>
      </c>
      <c r="Q187">
        <v>0.7</v>
      </c>
      <c r="R187">
        <v>0.75</v>
      </c>
      <c r="S187">
        <v>0.2</v>
      </c>
      <c r="T187">
        <v>1</v>
      </c>
      <c r="U187">
        <v>0</v>
      </c>
      <c r="V187">
        <v>0</v>
      </c>
      <c r="W187">
        <v>0</v>
      </c>
      <c r="X187">
        <v>0.65</v>
      </c>
      <c r="Y187">
        <v>0.153575194</v>
      </c>
      <c r="Z187">
        <v>5.1749999999999997E-2</v>
      </c>
      <c r="AA187" s="1">
        <v>100000000</v>
      </c>
      <c r="AB187">
        <v>4</v>
      </c>
      <c r="AC187">
        <v>1</v>
      </c>
      <c r="AD187">
        <v>2</v>
      </c>
      <c r="AE187">
        <v>100</v>
      </c>
      <c r="AF187">
        <v>0</v>
      </c>
      <c r="AG187">
        <v>0</v>
      </c>
      <c r="AH187">
        <v>0</v>
      </c>
      <c r="AI187">
        <v>0.72697848711194402</v>
      </c>
      <c r="AJ187">
        <v>0.97349975904925601</v>
      </c>
      <c r="AK187">
        <v>0.48045721517463302</v>
      </c>
      <c r="AL187">
        <v>0.917546633062578</v>
      </c>
      <c r="AM187">
        <v>0.74133290585445699</v>
      </c>
      <c r="AN187">
        <v>8.6514418306545098E-3</v>
      </c>
      <c r="AO187">
        <v>1.36765548823176E-2</v>
      </c>
      <c r="AP187">
        <v>3.62632877899136E-3</v>
      </c>
      <c r="AQ187">
        <v>0</v>
      </c>
      <c r="AR187">
        <v>12.6173060181981</v>
      </c>
    </row>
    <row r="188" spans="1:44" x14ac:dyDescent="0.3">
      <c r="A188">
        <v>226</v>
      </c>
      <c r="B188">
        <v>0.47756236375</v>
      </c>
      <c r="C188">
        <v>0.117058560680826</v>
      </c>
      <c r="D188">
        <v>4.7289999999906303E-2</v>
      </c>
      <c r="E188">
        <v>12851.6064732631</v>
      </c>
      <c r="F188">
        <v>2.3862130022832702</v>
      </c>
      <c r="G188">
        <v>0.84320406832499695</v>
      </c>
      <c r="H188">
        <v>2.3025850000000001</v>
      </c>
      <c r="I188">
        <v>10</v>
      </c>
      <c r="J188">
        <v>0</v>
      </c>
      <c r="K188">
        <v>0.402682527992902</v>
      </c>
      <c r="L188">
        <v>0.50269722500000003</v>
      </c>
      <c r="M188">
        <v>0.3</v>
      </c>
      <c r="N188">
        <v>0</v>
      </c>
      <c r="O188" s="1">
        <v>1.15E-5</v>
      </c>
      <c r="P188">
        <v>100</v>
      </c>
      <c r="Q188">
        <v>0.7</v>
      </c>
      <c r="R188">
        <v>0.75</v>
      </c>
      <c r="S188">
        <v>0.2</v>
      </c>
      <c r="T188">
        <v>1</v>
      </c>
      <c r="U188">
        <v>0</v>
      </c>
      <c r="V188">
        <v>0</v>
      </c>
      <c r="W188">
        <v>0</v>
      </c>
      <c r="X188">
        <v>0.65</v>
      </c>
      <c r="Y188">
        <v>0.15024319899999999</v>
      </c>
      <c r="Z188">
        <v>4.7289999999999999E-2</v>
      </c>
      <c r="AA188" s="1">
        <v>100000000</v>
      </c>
      <c r="AB188">
        <v>4</v>
      </c>
      <c r="AC188">
        <v>1</v>
      </c>
      <c r="AD188">
        <v>2</v>
      </c>
      <c r="AE188">
        <v>100</v>
      </c>
      <c r="AF188">
        <v>0</v>
      </c>
      <c r="AG188">
        <v>0</v>
      </c>
      <c r="AH188">
        <v>0</v>
      </c>
      <c r="AI188">
        <v>0.69131306206121801</v>
      </c>
      <c r="AJ188">
        <v>0.97656518223413302</v>
      </c>
      <c r="AK188">
        <v>0.40606094188830399</v>
      </c>
      <c r="AL188">
        <v>0.92499952363308202</v>
      </c>
      <c r="AM188">
        <v>0.71519677107545598</v>
      </c>
      <c r="AN188">
        <v>7.5604530132587404E-3</v>
      </c>
      <c r="AO188">
        <v>1.15948188706839E-2</v>
      </c>
      <c r="AP188">
        <v>3.5260871558335199E-3</v>
      </c>
      <c r="AQ188">
        <v>0</v>
      </c>
      <c r="AR188">
        <v>46.685539068242697</v>
      </c>
    </row>
    <row r="189" spans="1:44" x14ac:dyDescent="0.3">
      <c r="A189">
        <v>227</v>
      </c>
      <c r="B189">
        <v>0.59816182600000001</v>
      </c>
      <c r="C189">
        <v>0.15548464760580999</v>
      </c>
      <c r="D189">
        <v>5.01999999999709E-2</v>
      </c>
      <c r="E189">
        <v>15237.8633334972</v>
      </c>
      <c r="F189">
        <v>2.4429845083983102</v>
      </c>
      <c r="G189">
        <v>0.96607473056821302</v>
      </c>
      <c r="H189">
        <v>2.3025850000000001</v>
      </c>
      <c r="I189">
        <v>10</v>
      </c>
      <c r="J189">
        <v>0</v>
      </c>
      <c r="K189">
        <v>0.57786902488914005</v>
      </c>
      <c r="L189">
        <v>0.60094440100000002</v>
      </c>
      <c r="M189">
        <v>0.3</v>
      </c>
      <c r="N189">
        <v>0</v>
      </c>
      <c r="O189" s="1">
        <v>1.15E-5</v>
      </c>
      <c r="P189">
        <v>100</v>
      </c>
      <c r="Q189">
        <v>0.7</v>
      </c>
      <c r="R189">
        <v>0.75</v>
      </c>
      <c r="S189">
        <v>0.2</v>
      </c>
      <c r="T189">
        <v>1</v>
      </c>
      <c r="U189">
        <v>0</v>
      </c>
      <c r="V189">
        <v>0</v>
      </c>
      <c r="W189">
        <v>0</v>
      </c>
      <c r="X189">
        <v>0.65</v>
      </c>
      <c r="Y189">
        <v>0.2</v>
      </c>
      <c r="Z189">
        <v>5.0200000000000002E-2</v>
      </c>
      <c r="AA189" s="1">
        <v>100000000</v>
      </c>
      <c r="AB189">
        <v>4</v>
      </c>
      <c r="AC189">
        <v>1</v>
      </c>
      <c r="AD189">
        <v>2</v>
      </c>
      <c r="AE189">
        <v>100</v>
      </c>
      <c r="AF189">
        <v>0</v>
      </c>
      <c r="AG189">
        <v>0</v>
      </c>
      <c r="AH189">
        <v>0</v>
      </c>
      <c r="AI189">
        <v>0.78149761216259095</v>
      </c>
      <c r="AJ189">
        <v>0.99315961632136296</v>
      </c>
      <c r="AK189">
        <v>0.56983560800381905</v>
      </c>
      <c r="AL189">
        <v>0.960029160826814</v>
      </c>
      <c r="AM189">
        <v>0.76792605354917298</v>
      </c>
      <c r="AN189">
        <v>5.7108209233625497E-3</v>
      </c>
      <c r="AO189">
        <v>8.5154074270456202E-3</v>
      </c>
      <c r="AP189">
        <v>2.9062344196794901E-3</v>
      </c>
      <c r="AQ189">
        <v>0</v>
      </c>
      <c r="AR189">
        <v>2.1664071677804101E-2</v>
      </c>
    </row>
    <row r="190" spans="1:44" x14ac:dyDescent="0.3">
      <c r="A190">
        <v>228</v>
      </c>
      <c r="B190">
        <v>0.48621383338000002</v>
      </c>
      <c r="C190">
        <v>0.18110352086709799</v>
      </c>
      <c r="D190">
        <v>2.29199999998865E-2</v>
      </c>
      <c r="E190">
        <v>8597.3204193141992</v>
      </c>
      <c r="F190">
        <v>2.2522069205156199</v>
      </c>
      <c r="G190">
        <v>0.94859874866590999</v>
      </c>
      <c r="H190">
        <v>2.3025850000000001</v>
      </c>
      <c r="I190">
        <v>10</v>
      </c>
      <c r="J190">
        <v>0</v>
      </c>
      <c r="K190">
        <v>0.461221833928323</v>
      </c>
      <c r="L190">
        <v>0.50384853200000002</v>
      </c>
      <c r="M190">
        <v>0.3</v>
      </c>
      <c r="N190">
        <v>0</v>
      </c>
      <c r="O190" s="1">
        <v>1.15E-5</v>
      </c>
      <c r="P190">
        <v>100</v>
      </c>
      <c r="Q190">
        <v>0.7</v>
      </c>
      <c r="R190">
        <v>0.75</v>
      </c>
      <c r="S190">
        <v>0.2</v>
      </c>
      <c r="T190">
        <v>1</v>
      </c>
      <c r="U190">
        <v>0</v>
      </c>
      <c r="V190">
        <v>0</v>
      </c>
      <c r="W190">
        <v>0</v>
      </c>
      <c r="X190">
        <v>0.65</v>
      </c>
      <c r="Y190">
        <v>0.2</v>
      </c>
      <c r="Z190">
        <v>2.2919999999999999E-2</v>
      </c>
      <c r="AA190" s="1">
        <v>100000000</v>
      </c>
      <c r="AB190">
        <v>4</v>
      </c>
      <c r="AC190">
        <v>1</v>
      </c>
      <c r="AD190">
        <v>2</v>
      </c>
      <c r="AE190">
        <v>100</v>
      </c>
      <c r="AF190">
        <v>0</v>
      </c>
      <c r="AG190">
        <v>0</v>
      </c>
      <c r="AH190">
        <v>0</v>
      </c>
      <c r="AI190">
        <v>0.89187927745586804</v>
      </c>
      <c r="AJ190">
        <v>0.99039321554966497</v>
      </c>
      <c r="AK190">
        <v>0.79336533936207099</v>
      </c>
      <c r="AL190">
        <v>0.95304802932377097</v>
      </c>
      <c r="AM190">
        <v>0.86138179086167399</v>
      </c>
      <c r="AN190">
        <v>4.2991955477983696E-3</v>
      </c>
      <c r="AO190">
        <v>7.5748525385241402E-3</v>
      </c>
      <c r="AP190">
        <v>1.0235385570725999E-3</v>
      </c>
      <c r="AQ190">
        <v>0</v>
      </c>
      <c r="AR190">
        <v>4.6664365553878297E-2</v>
      </c>
    </row>
    <row r="191" spans="1:44" x14ac:dyDescent="0.3">
      <c r="A191">
        <v>229</v>
      </c>
      <c r="B191">
        <v>0.44709666799999997</v>
      </c>
      <c r="C191">
        <v>0.19999999999995999</v>
      </c>
      <c r="D191">
        <v>9.2999999999060397E-3</v>
      </c>
      <c r="E191">
        <v>11801.4942687812</v>
      </c>
      <c r="F191">
        <v>2.3577987807965002</v>
      </c>
      <c r="G191">
        <v>0.90777780738940606</v>
      </c>
      <c r="H191">
        <v>2.3025850000000001</v>
      </c>
      <c r="I191">
        <v>10</v>
      </c>
      <c r="J191">
        <v>0</v>
      </c>
      <c r="K191">
        <v>0.405864432968149</v>
      </c>
      <c r="L191">
        <v>0.45209666799999998</v>
      </c>
      <c r="M191">
        <v>0.3</v>
      </c>
      <c r="N191">
        <v>0</v>
      </c>
      <c r="O191" s="1">
        <v>1.15E-5</v>
      </c>
      <c r="P191">
        <v>100</v>
      </c>
      <c r="Q191">
        <v>0.7</v>
      </c>
      <c r="R191">
        <v>0.75</v>
      </c>
      <c r="S191">
        <v>0.2</v>
      </c>
      <c r="T191">
        <v>1</v>
      </c>
      <c r="U191">
        <v>0</v>
      </c>
      <c r="V191">
        <v>0</v>
      </c>
      <c r="W191">
        <v>0</v>
      </c>
      <c r="X191">
        <v>0.65</v>
      </c>
      <c r="Y191">
        <v>0.2</v>
      </c>
      <c r="Z191">
        <v>9.2999999999999992E-3</v>
      </c>
      <c r="AA191" s="1">
        <v>100000000</v>
      </c>
      <c r="AB191">
        <v>4</v>
      </c>
      <c r="AC191">
        <v>1</v>
      </c>
      <c r="AD191">
        <v>2</v>
      </c>
      <c r="AE191">
        <v>100</v>
      </c>
      <c r="AF191">
        <v>0</v>
      </c>
      <c r="AG191">
        <v>0</v>
      </c>
      <c r="AH191">
        <v>0</v>
      </c>
      <c r="AI191">
        <v>0.689802382342797</v>
      </c>
      <c r="AJ191">
        <v>0.93839876152380697</v>
      </c>
      <c r="AK191">
        <v>0.44120600316178699</v>
      </c>
      <c r="AL191">
        <v>0.88411210024682496</v>
      </c>
      <c r="AM191">
        <v>0.72720770345973795</v>
      </c>
      <c r="AN191">
        <v>7.4720080084009098E-3</v>
      </c>
      <c r="AO191">
        <v>1.4134524917665E-2</v>
      </c>
      <c r="AP191">
        <v>8.0949109913675704E-4</v>
      </c>
      <c r="AQ191">
        <v>0</v>
      </c>
      <c r="AR191">
        <v>1.0400430125789</v>
      </c>
    </row>
    <row r="192" spans="1:44" x14ac:dyDescent="0.3">
      <c r="A192">
        <v>230</v>
      </c>
      <c r="B192">
        <v>0.39852207000000001</v>
      </c>
      <c r="C192">
        <v>0.199999999999977</v>
      </c>
      <c r="D192">
        <v>4.8299999999013099E-3</v>
      </c>
      <c r="E192">
        <v>83761.246404730904</v>
      </c>
      <c r="F192">
        <v>3.0110468777024</v>
      </c>
      <c r="G192">
        <v>0.95140658895692698</v>
      </c>
      <c r="H192">
        <v>2.3025850000000001</v>
      </c>
      <c r="I192">
        <v>10</v>
      </c>
      <c r="J192">
        <v>0</v>
      </c>
      <c r="K192">
        <v>0.37915652324275301</v>
      </c>
      <c r="L192">
        <v>0.40329066899999999</v>
      </c>
      <c r="M192">
        <v>0.3</v>
      </c>
      <c r="N192">
        <v>0</v>
      </c>
      <c r="O192" s="1">
        <v>1.15E-5</v>
      </c>
      <c r="P192">
        <v>100</v>
      </c>
      <c r="Q192">
        <v>0.7</v>
      </c>
      <c r="R192">
        <v>0.75</v>
      </c>
      <c r="S192">
        <v>0.2</v>
      </c>
      <c r="T192">
        <v>1</v>
      </c>
      <c r="U192">
        <v>0</v>
      </c>
      <c r="V192">
        <v>0</v>
      </c>
      <c r="W192">
        <v>0</v>
      </c>
      <c r="X192">
        <v>0.65</v>
      </c>
      <c r="Y192">
        <v>0.2</v>
      </c>
      <c r="Z192">
        <v>4.8300000000000001E-3</v>
      </c>
      <c r="AA192" s="1">
        <v>100000000</v>
      </c>
      <c r="AB192">
        <v>4</v>
      </c>
      <c r="AC192">
        <v>1</v>
      </c>
      <c r="AD192">
        <v>2</v>
      </c>
      <c r="AE192">
        <v>100</v>
      </c>
      <c r="AF192">
        <v>0</v>
      </c>
      <c r="AG192">
        <v>0</v>
      </c>
      <c r="AH192">
        <v>0</v>
      </c>
      <c r="AI192">
        <v>0.89344335356842597</v>
      </c>
      <c r="AJ192">
        <v>0.90529532113677802</v>
      </c>
      <c r="AK192">
        <v>0.88159138600007503</v>
      </c>
      <c r="AL192">
        <v>0.90051475694177996</v>
      </c>
      <c r="AM192">
        <v>0.89241943591915496</v>
      </c>
      <c r="AN192">
        <v>4.9014535548634799E-3</v>
      </c>
      <c r="AO192">
        <v>9.7180372033851808E-3</v>
      </c>
      <c r="AP192" s="1">
        <v>8.4869906341787107E-5</v>
      </c>
      <c r="AQ192">
        <v>0</v>
      </c>
      <c r="AR192">
        <v>9.0607570107139497E-3</v>
      </c>
    </row>
    <row r="193" spans="1:44" x14ac:dyDescent="0.3">
      <c r="A193">
        <v>231</v>
      </c>
      <c r="B193">
        <v>0.394032936</v>
      </c>
      <c r="C193">
        <v>0.19999999999947701</v>
      </c>
      <c r="D193">
        <v>3.8999999999077202E-4</v>
      </c>
      <c r="E193">
        <v>20402.834959851301</v>
      </c>
      <c r="F193">
        <v>2.3106658612721098</v>
      </c>
      <c r="G193">
        <v>0.94678342885460098</v>
      </c>
      <c r="H193">
        <v>2.3025850000000001</v>
      </c>
      <c r="I193">
        <v>10</v>
      </c>
      <c r="J193">
        <v>0</v>
      </c>
      <c r="K193">
        <v>0.37306385422772498</v>
      </c>
      <c r="L193">
        <v>0.39336609300000003</v>
      </c>
      <c r="M193">
        <v>0.3</v>
      </c>
      <c r="N193">
        <v>0</v>
      </c>
      <c r="O193" s="1">
        <v>1.15E-5</v>
      </c>
      <c r="P193">
        <v>100</v>
      </c>
      <c r="Q193">
        <v>0.7</v>
      </c>
      <c r="R193">
        <v>0.75</v>
      </c>
      <c r="S193">
        <v>0.2</v>
      </c>
      <c r="T193">
        <v>1</v>
      </c>
      <c r="U193">
        <v>0</v>
      </c>
      <c r="V193">
        <v>0</v>
      </c>
      <c r="W193">
        <v>0</v>
      </c>
      <c r="X193">
        <v>0.65</v>
      </c>
      <c r="Y193">
        <v>0.2</v>
      </c>
      <c r="Z193">
        <v>3.8999999999999999E-4</v>
      </c>
      <c r="AA193" s="1">
        <v>100000000</v>
      </c>
      <c r="AB193">
        <v>4</v>
      </c>
      <c r="AC193">
        <v>1</v>
      </c>
      <c r="AD193">
        <v>2</v>
      </c>
      <c r="AE193">
        <v>100</v>
      </c>
      <c r="AF193">
        <v>0</v>
      </c>
      <c r="AG193">
        <v>0</v>
      </c>
      <c r="AH193">
        <v>0</v>
      </c>
      <c r="AI193">
        <v>0.98017145952650897</v>
      </c>
      <c r="AJ193">
        <v>0.97237572665418004</v>
      </c>
      <c r="AK193">
        <v>0.98796719239883701</v>
      </c>
      <c r="AL193">
        <v>0.94270794412196601</v>
      </c>
      <c r="AM193">
        <v>0.986646512391821</v>
      </c>
      <c r="AN193">
        <v>3.3354518746261E-3</v>
      </c>
      <c r="AO193">
        <v>6.6647448400626204E-3</v>
      </c>
      <c r="AP193" s="1">
        <v>6.1589091895861398E-6</v>
      </c>
      <c r="AQ193">
        <v>0</v>
      </c>
      <c r="AR193">
        <v>1.41725217449371E-2</v>
      </c>
    </row>
    <row r="194" spans="1:44" x14ac:dyDescent="0.3">
      <c r="A194">
        <v>232</v>
      </c>
      <c r="B194">
        <v>0.331110034</v>
      </c>
      <c r="C194">
        <v>0.173174392089463</v>
      </c>
      <c r="D194">
        <v>3.3999999996155497E-4</v>
      </c>
      <c r="E194">
        <v>47842.901482650901</v>
      </c>
      <c r="F194">
        <v>2.5834251253360998</v>
      </c>
      <c r="G194">
        <v>0.98422934076303303</v>
      </c>
      <c r="H194">
        <v>2.3025850000000001</v>
      </c>
      <c r="I194">
        <v>10</v>
      </c>
      <c r="J194">
        <v>0</v>
      </c>
      <c r="K194">
        <v>0.32588821048384498</v>
      </c>
      <c r="L194">
        <v>0.33523419300000001</v>
      </c>
      <c r="M194">
        <v>0.3</v>
      </c>
      <c r="N194">
        <v>0</v>
      </c>
      <c r="O194" s="1">
        <v>1.15E-5</v>
      </c>
      <c r="P194">
        <v>100</v>
      </c>
      <c r="Q194">
        <v>0.7</v>
      </c>
      <c r="R194">
        <v>0.75</v>
      </c>
      <c r="S194">
        <v>0.2</v>
      </c>
      <c r="T194">
        <v>1</v>
      </c>
      <c r="U194">
        <v>0</v>
      </c>
      <c r="V194">
        <v>0</v>
      </c>
      <c r="W194">
        <v>0</v>
      </c>
      <c r="X194">
        <v>0.65</v>
      </c>
      <c r="Y194">
        <v>0.2</v>
      </c>
      <c r="Z194">
        <v>3.4000000000000002E-4</v>
      </c>
      <c r="AA194" s="1">
        <v>100000000</v>
      </c>
      <c r="AB194">
        <v>4</v>
      </c>
      <c r="AC194">
        <v>1</v>
      </c>
      <c r="AD194">
        <v>2</v>
      </c>
      <c r="AE194">
        <v>100</v>
      </c>
      <c r="AF194">
        <v>0</v>
      </c>
      <c r="AG194">
        <v>0</v>
      </c>
      <c r="AH194">
        <v>0</v>
      </c>
      <c r="AI194">
        <v>0.98817542115697399</v>
      </c>
      <c r="AJ194">
        <v>0.99572740400483595</v>
      </c>
      <c r="AK194">
        <v>0.98062343830911203</v>
      </c>
      <c r="AL194">
        <v>0.98055735867397398</v>
      </c>
      <c r="AM194">
        <v>0.98100807886145802</v>
      </c>
      <c r="AN194">
        <v>9.7048598728055005E-4</v>
      </c>
      <c r="AO194">
        <v>1.93616147638957E-3</v>
      </c>
      <c r="AP194" s="1">
        <v>4.8104981715247998E-6</v>
      </c>
      <c r="AQ194">
        <v>0</v>
      </c>
      <c r="AR194">
        <v>1.37644886863384E-4</v>
      </c>
    </row>
    <row r="195" spans="1:44" x14ac:dyDescent="0.3">
      <c r="A195">
        <v>233</v>
      </c>
      <c r="B195">
        <v>0.58980841799999995</v>
      </c>
      <c r="C195">
        <v>9.1012537806193505E-2</v>
      </c>
      <c r="D195">
        <v>5.8739999999980502E-2</v>
      </c>
      <c r="E195">
        <v>35014.881675035402</v>
      </c>
      <c r="F195">
        <v>2.6319655901951302</v>
      </c>
      <c r="G195">
        <v>0.96467022937656</v>
      </c>
      <c r="H195">
        <v>2.3025850000000001</v>
      </c>
      <c r="I195">
        <v>10</v>
      </c>
      <c r="J195">
        <v>0</v>
      </c>
      <c r="K195">
        <v>0.56897062188028602</v>
      </c>
      <c r="L195">
        <v>0.59480841799999995</v>
      </c>
      <c r="M195">
        <v>0.3</v>
      </c>
      <c r="N195">
        <v>0</v>
      </c>
      <c r="O195" s="1">
        <v>1.15E-5</v>
      </c>
      <c r="P195">
        <v>100</v>
      </c>
      <c r="Q195">
        <v>0.7</v>
      </c>
      <c r="R195">
        <v>0.75</v>
      </c>
      <c r="S195">
        <v>0.2</v>
      </c>
      <c r="T195">
        <v>1</v>
      </c>
      <c r="U195">
        <v>0</v>
      </c>
      <c r="V195">
        <v>0</v>
      </c>
      <c r="W195">
        <v>0</v>
      </c>
      <c r="X195">
        <v>0.65</v>
      </c>
      <c r="Y195">
        <v>0.2</v>
      </c>
      <c r="Z195">
        <v>5.8740000000000001E-2</v>
      </c>
      <c r="AA195" s="1">
        <v>100000000</v>
      </c>
      <c r="AB195">
        <v>4</v>
      </c>
      <c r="AC195">
        <v>1</v>
      </c>
      <c r="AD195">
        <v>2</v>
      </c>
      <c r="AE195">
        <v>100</v>
      </c>
      <c r="AF195">
        <v>0</v>
      </c>
      <c r="AG195">
        <v>0</v>
      </c>
      <c r="AH195">
        <v>0</v>
      </c>
      <c r="AI195">
        <v>0.82738631711368205</v>
      </c>
      <c r="AJ195">
        <v>0.995464386209307</v>
      </c>
      <c r="AK195">
        <v>0.65930824801805699</v>
      </c>
      <c r="AL195">
        <v>0.97556467919734002</v>
      </c>
      <c r="AM195">
        <v>0.78849924188857501</v>
      </c>
      <c r="AN195">
        <v>4.9160473157205398E-3</v>
      </c>
      <c r="AO195">
        <v>6.6092637861521102E-3</v>
      </c>
      <c r="AP195">
        <v>3.2228308452889598E-3</v>
      </c>
      <c r="AQ195">
        <v>0</v>
      </c>
      <c r="AR195">
        <v>2.0796367716441298E-2</v>
      </c>
    </row>
    <row r="196" spans="1:44" x14ac:dyDescent="0.3">
      <c r="A196">
        <v>234</v>
      </c>
      <c r="B196">
        <v>0.48355463789999997</v>
      </c>
      <c r="C196">
        <v>0.155686795367176</v>
      </c>
      <c r="D196">
        <v>5.6439999999977501E-2</v>
      </c>
      <c r="E196">
        <v>18601.5171778392</v>
      </c>
      <c r="F196">
        <v>2.5094711106908898</v>
      </c>
      <c r="G196">
        <v>0.89570234596501497</v>
      </c>
      <c r="H196">
        <v>2.3025850000000001</v>
      </c>
      <c r="I196">
        <v>10</v>
      </c>
      <c r="J196">
        <v>0</v>
      </c>
      <c r="K196">
        <v>0.433121023569293</v>
      </c>
      <c r="L196">
        <v>0.50900488200000005</v>
      </c>
      <c r="M196">
        <v>0.3</v>
      </c>
      <c r="N196">
        <v>0</v>
      </c>
      <c r="O196" s="1">
        <v>1.15E-5</v>
      </c>
      <c r="P196">
        <v>100</v>
      </c>
      <c r="Q196">
        <v>0.7</v>
      </c>
      <c r="R196">
        <v>0.75</v>
      </c>
      <c r="S196">
        <v>0.2</v>
      </c>
      <c r="T196">
        <v>1</v>
      </c>
      <c r="U196">
        <v>0</v>
      </c>
      <c r="V196">
        <v>0</v>
      </c>
      <c r="W196">
        <v>0</v>
      </c>
      <c r="X196">
        <v>0.65</v>
      </c>
      <c r="Y196">
        <v>0.2</v>
      </c>
      <c r="Z196">
        <v>5.6439999999999997E-2</v>
      </c>
      <c r="AA196" s="1">
        <v>100000000</v>
      </c>
      <c r="AB196">
        <v>4</v>
      </c>
      <c r="AC196">
        <v>1</v>
      </c>
      <c r="AD196">
        <v>2</v>
      </c>
      <c r="AE196">
        <v>100</v>
      </c>
      <c r="AF196">
        <v>0</v>
      </c>
      <c r="AG196">
        <v>0</v>
      </c>
      <c r="AH196">
        <v>0</v>
      </c>
      <c r="AI196">
        <v>0.83102879981640398</v>
      </c>
      <c r="AJ196">
        <v>0.99529304282334696</v>
      </c>
      <c r="AK196">
        <v>0.66676455680946001</v>
      </c>
      <c r="AL196">
        <v>0.97134492938220895</v>
      </c>
      <c r="AM196">
        <v>0.79711752775534594</v>
      </c>
      <c r="AN196">
        <v>3.7140312538341599E-3</v>
      </c>
      <c r="AO196">
        <v>4.5931126545206997E-3</v>
      </c>
      <c r="AP196">
        <v>2.83494985314763E-3</v>
      </c>
      <c r="AQ196">
        <v>0</v>
      </c>
      <c r="AR196">
        <v>3.7560841663601301</v>
      </c>
    </row>
    <row r="197" spans="1:44" x14ac:dyDescent="0.3">
      <c r="A197">
        <v>235</v>
      </c>
      <c r="B197">
        <v>0.44651186321000003</v>
      </c>
      <c r="C197">
        <v>0.134983623582728</v>
      </c>
      <c r="D197">
        <v>2.9019999999996899E-2</v>
      </c>
      <c r="E197">
        <v>16224.579365289799</v>
      </c>
      <c r="F197">
        <v>2.4638991743814902</v>
      </c>
      <c r="G197">
        <v>0.95866406604686105</v>
      </c>
      <c r="H197">
        <v>2.3025850000000001</v>
      </c>
      <c r="I197">
        <v>10</v>
      </c>
      <c r="J197">
        <v>0</v>
      </c>
      <c r="K197">
        <v>0.428054878323058</v>
      </c>
      <c r="L197">
        <v>0.46270659400000003</v>
      </c>
      <c r="M197">
        <v>0.3</v>
      </c>
      <c r="N197">
        <v>0</v>
      </c>
      <c r="O197" s="1">
        <v>1.15E-5</v>
      </c>
      <c r="P197">
        <v>100</v>
      </c>
      <c r="Q197">
        <v>0.7</v>
      </c>
      <c r="R197">
        <v>0.75</v>
      </c>
      <c r="S197">
        <v>0.2</v>
      </c>
      <c r="T197">
        <v>1</v>
      </c>
      <c r="U197">
        <v>0</v>
      </c>
      <c r="V197">
        <v>0</v>
      </c>
      <c r="W197">
        <v>0</v>
      </c>
      <c r="X197">
        <v>0.65</v>
      </c>
      <c r="Y197">
        <v>0.18106571999999899</v>
      </c>
      <c r="Z197">
        <v>2.9020000000000001E-2</v>
      </c>
      <c r="AA197" s="1">
        <v>100000000</v>
      </c>
      <c r="AB197">
        <v>4</v>
      </c>
      <c r="AC197">
        <v>1</v>
      </c>
      <c r="AD197">
        <v>2</v>
      </c>
      <c r="AE197">
        <v>100</v>
      </c>
      <c r="AF197">
        <v>0</v>
      </c>
      <c r="AG197">
        <v>0</v>
      </c>
      <c r="AH197">
        <v>0</v>
      </c>
      <c r="AI197">
        <v>0.71584363265347495</v>
      </c>
      <c r="AJ197">
        <v>0.99201368930931499</v>
      </c>
      <c r="AK197">
        <v>0.43967357599763601</v>
      </c>
      <c r="AL197">
        <v>0.96129614608335601</v>
      </c>
      <c r="AM197">
        <v>0.72432697392960899</v>
      </c>
      <c r="AN197">
        <v>4.3834031812174197E-3</v>
      </c>
      <c r="AO197">
        <v>6.2864861089845401E-3</v>
      </c>
      <c r="AP197">
        <v>2.4803202534502901E-3</v>
      </c>
      <c r="AQ197">
        <v>0</v>
      </c>
      <c r="AR197">
        <v>9.9019269851558702E-3</v>
      </c>
    </row>
    <row r="198" spans="1:44" x14ac:dyDescent="0.3">
      <c r="A198">
        <v>236</v>
      </c>
      <c r="B198">
        <v>0.42536623026499998</v>
      </c>
      <c r="C198">
        <v>0.146737055890341</v>
      </c>
      <c r="D198">
        <v>9.9399999999786603E-3</v>
      </c>
      <c r="E198">
        <v>13724.4824999106</v>
      </c>
      <c r="F198">
        <v>2.40811715591594</v>
      </c>
      <c r="G198">
        <v>0.94014934559803598</v>
      </c>
      <c r="H198">
        <v>2.3025850000000001</v>
      </c>
      <c r="I198">
        <v>10</v>
      </c>
      <c r="J198">
        <v>0</v>
      </c>
      <c r="K198">
        <v>0.399907783023143</v>
      </c>
      <c r="L198">
        <v>0.44079402099999998</v>
      </c>
      <c r="M198">
        <v>0.3</v>
      </c>
      <c r="N198">
        <v>0</v>
      </c>
      <c r="O198" s="1">
        <v>1.15E-5</v>
      </c>
      <c r="P198">
        <v>100</v>
      </c>
      <c r="Q198">
        <v>0.7</v>
      </c>
      <c r="R198">
        <v>0.75</v>
      </c>
      <c r="S198">
        <v>0.2</v>
      </c>
      <c r="T198">
        <v>1</v>
      </c>
      <c r="U198">
        <v>0</v>
      </c>
      <c r="V198">
        <v>0</v>
      </c>
      <c r="W198">
        <v>0</v>
      </c>
      <c r="X198">
        <v>0.65</v>
      </c>
      <c r="Y198">
        <v>0.18280534700000001</v>
      </c>
      <c r="Z198">
        <v>9.9399999999999992E-3</v>
      </c>
      <c r="AA198" s="1">
        <v>100000000</v>
      </c>
      <c r="AB198">
        <v>4</v>
      </c>
      <c r="AC198">
        <v>1</v>
      </c>
      <c r="AD198">
        <v>2</v>
      </c>
      <c r="AE198">
        <v>100</v>
      </c>
      <c r="AF198">
        <v>0</v>
      </c>
      <c r="AG198">
        <v>0</v>
      </c>
      <c r="AH198">
        <v>0</v>
      </c>
      <c r="AI198">
        <v>0.67559590199668396</v>
      </c>
      <c r="AJ198">
        <v>0.98354966034625302</v>
      </c>
      <c r="AK198">
        <v>0.36764214364711501</v>
      </c>
      <c r="AL198">
        <v>0.94237148369266199</v>
      </c>
      <c r="AM198">
        <v>0.70495170425619202</v>
      </c>
      <c r="AN198">
        <v>4.6099561550629799E-3</v>
      </c>
      <c r="AO198">
        <v>8.2438669418345798E-3</v>
      </c>
      <c r="AP198">
        <v>9.7604536829139297E-4</v>
      </c>
      <c r="AQ198">
        <v>0</v>
      </c>
      <c r="AR198">
        <v>5.0576591133438202E-2</v>
      </c>
    </row>
    <row r="199" spans="1:44" x14ac:dyDescent="0.3">
      <c r="A199">
        <v>238</v>
      </c>
      <c r="B199">
        <v>0.33084270949</v>
      </c>
      <c r="C199">
        <v>4.7442272178032797E-2</v>
      </c>
      <c r="D199">
        <v>3.5999999999337999E-4</v>
      </c>
      <c r="E199">
        <v>148547.52499326001</v>
      </c>
      <c r="F199">
        <v>2.8374842359170702</v>
      </c>
      <c r="G199">
        <v>0.98360021644476803</v>
      </c>
      <c r="H199">
        <v>2.3025850000000001</v>
      </c>
      <c r="I199">
        <v>10</v>
      </c>
      <c r="J199">
        <v>0</v>
      </c>
      <c r="K199">
        <v>0.32541696066353698</v>
      </c>
      <c r="L199">
        <v>0.34284218599999999</v>
      </c>
      <c r="M199">
        <v>0.3</v>
      </c>
      <c r="N199">
        <v>0</v>
      </c>
      <c r="O199" s="1">
        <v>1.15E-5</v>
      </c>
      <c r="P199">
        <v>100</v>
      </c>
      <c r="Q199">
        <v>0.7</v>
      </c>
      <c r="R199">
        <v>0.75</v>
      </c>
      <c r="S199">
        <v>0.2</v>
      </c>
      <c r="T199">
        <v>1</v>
      </c>
      <c r="U199">
        <v>0</v>
      </c>
      <c r="V199">
        <v>0</v>
      </c>
      <c r="W199">
        <v>0</v>
      </c>
      <c r="X199">
        <v>0.65</v>
      </c>
      <c r="Y199">
        <v>0.179988646</v>
      </c>
      <c r="Z199">
        <v>3.6000000000000002E-4</v>
      </c>
      <c r="AA199" s="1">
        <v>100000000</v>
      </c>
      <c r="AB199">
        <v>4</v>
      </c>
      <c r="AC199">
        <v>1</v>
      </c>
      <c r="AD199">
        <v>2</v>
      </c>
      <c r="AE199">
        <v>100</v>
      </c>
      <c r="AF199">
        <v>0</v>
      </c>
      <c r="AG199">
        <v>0</v>
      </c>
      <c r="AH199">
        <v>0</v>
      </c>
      <c r="AI199">
        <v>0.93573062215924596</v>
      </c>
      <c r="AJ199">
        <v>0.99789104486135904</v>
      </c>
      <c r="AK199">
        <v>0.87357019945713199</v>
      </c>
      <c r="AL199">
        <v>0.98280644887006596</v>
      </c>
      <c r="AM199">
        <v>0.94989371665955802</v>
      </c>
      <c r="AN199">
        <v>9.24142725434737E-4</v>
      </c>
      <c r="AO199">
        <v>1.8333521884626299E-3</v>
      </c>
      <c r="AP199" s="1">
        <v>1.49332624068438E-5</v>
      </c>
      <c r="AQ199">
        <v>0</v>
      </c>
      <c r="AR199">
        <v>2.8858400960609097E-4</v>
      </c>
    </row>
    <row r="200" spans="1:44" x14ac:dyDescent="0.3">
      <c r="A200">
        <v>239</v>
      </c>
      <c r="B200">
        <v>0.48223566699999998</v>
      </c>
      <c r="C200">
        <v>0.10885510667727</v>
      </c>
      <c r="D200">
        <v>1.1839999999986001E-2</v>
      </c>
      <c r="E200">
        <v>13462.1174920954</v>
      </c>
      <c r="F200">
        <v>2.4016832717410299</v>
      </c>
      <c r="G200">
        <v>0.96396638513198396</v>
      </c>
      <c r="H200">
        <v>2.3025850000000001</v>
      </c>
      <c r="I200">
        <v>10</v>
      </c>
      <c r="J200">
        <v>0</v>
      </c>
      <c r="K200">
        <v>0.464858972699701</v>
      </c>
      <c r="L200">
        <v>0.48418555000000002</v>
      </c>
      <c r="M200">
        <v>0.3</v>
      </c>
      <c r="N200">
        <v>0</v>
      </c>
      <c r="O200" s="1">
        <v>1.15E-5</v>
      </c>
      <c r="P200">
        <v>100</v>
      </c>
      <c r="Q200">
        <v>0.7</v>
      </c>
      <c r="R200">
        <v>0.75</v>
      </c>
      <c r="S200">
        <v>0.2</v>
      </c>
      <c r="T200">
        <v>1</v>
      </c>
      <c r="U200">
        <v>0</v>
      </c>
      <c r="V200">
        <v>0</v>
      </c>
      <c r="W200">
        <v>0</v>
      </c>
      <c r="X200">
        <v>0.65</v>
      </c>
      <c r="Y200">
        <v>0.15514957599999901</v>
      </c>
      <c r="Z200">
        <v>1.184E-2</v>
      </c>
      <c r="AA200" s="1">
        <v>100000000</v>
      </c>
      <c r="AB200">
        <v>4</v>
      </c>
      <c r="AC200">
        <v>1</v>
      </c>
      <c r="AD200">
        <v>2</v>
      </c>
      <c r="AE200">
        <v>100</v>
      </c>
      <c r="AF200">
        <v>0</v>
      </c>
      <c r="AG200">
        <v>0</v>
      </c>
      <c r="AH200">
        <v>0</v>
      </c>
      <c r="AI200">
        <v>0.72249746683038596</v>
      </c>
      <c r="AJ200">
        <v>0.99141446367153996</v>
      </c>
      <c r="AK200">
        <v>0.45358046998923301</v>
      </c>
      <c r="AL200">
        <v>0.95741453763314499</v>
      </c>
      <c r="AM200">
        <v>0.72858192623866103</v>
      </c>
      <c r="AN200">
        <v>4.67855237542621E-3</v>
      </c>
      <c r="AO200">
        <v>8.1519459306701892E-3</v>
      </c>
      <c r="AP200">
        <v>1.2051588201822301E-3</v>
      </c>
      <c r="AQ200">
        <v>0</v>
      </c>
      <c r="AR200">
        <v>1.0930502058856701E-2</v>
      </c>
    </row>
    <row r="201" spans="1:44" x14ac:dyDescent="0.3">
      <c r="A201">
        <v>242</v>
      </c>
      <c r="B201">
        <v>0.418545329449999</v>
      </c>
      <c r="C201">
        <v>7.3133940608257494E-2</v>
      </c>
      <c r="D201">
        <v>1.2489999999991E-2</v>
      </c>
      <c r="E201">
        <v>21652.225002888299</v>
      </c>
      <c r="F201">
        <v>2.5066561934520299</v>
      </c>
      <c r="G201">
        <v>0.859788995394836</v>
      </c>
      <c r="H201">
        <v>2.3025850000000001</v>
      </c>
      <c r="I201">
        <v>10</v>
      </c>
      <c r="J201">
        <v>0</v>
      </c>
      <c r="K201">
        <v>0.35986066833501601</v>
      </c>
      <c r="L201">
        <v>0.44057403099999998</v>
      </c>
      <c r="M201">
        <v>0.3</v>
      </c>
      <c r="N201">
        <v>0</v>
      </c>
      <c r="O201" s="1">
        <v>1.15E-5</v>
      </c>
      <c r="P201">
        <v>100</v>
      </c>
      <c r="Q201">
        <v>0.7</v>
      </c>
      <c r="R201">
        <v>0.75</v>
      </c>
      <c r="S201">
        <v>0.2</v>
      </c>
      <c r="T201">
        <v>1</v>
      </c>
      <c r="U201">
        <v>0</v>
      </c>
      <c r="V201">
        <v>0</v>
      </c>
      <c r="W201">
        <v>0</v>
      </c>
      <c r="X201">
        <v>0.65</v>
      </c>
      <c r="Y201">
        <v>0.12655852300000001</v>
      </c>
      <c r="Z201">
        <v>1.2489999999999999E-2</v>
      </c>
      <c r="AA201" s="1">
        <v>100000000</v>
      </c>
      <c r="AB201">
        <v>4</v>
      </c>
      <c r="AC201">
        <v>1</v>
      </c>
      <c r="AD201">
        <v>2</v>
      </c>
      <c r="AE201">
        <v>100</v>
      </c>
      <c r="AF201">
        <v>0</v>
      </c>
      <c r="AG201">
        <v>0</v>
      </c>
      <c r="AH201">
        <v>0</v>
      </c>
      <c r="AI201">
        <v>0.66460526690913702</v>
      </c>
      <c r="AJ201">
        <v>0.99067172270648696</v>
      </c>
      <c r="AK201">
        <v>0.33853881111178702</v>
      </c>
      <c r="AL201">
        <v>0.95969597180942201</v>
      </c>
      <c r="AM201">
        <v>0.69312214179058595</v>
      </c>
      <c r="AN201">
        <v>3.88860454715039E-3</v>
      </c>
      <c r="AO201">
        <v>6.5039977555316503E-3</v>
      </c>
      <c r="AP201">
        <v>1.27321133876912E-3</v>
      </c>
      <c r="AQ201">
        <v>0</v>
      </c>
      <c r="AR201">
        <v>9.86722228030054</v>
      </c>
    </row>
    <row r="202" spans="1:44" x14ac:dyDescent="0.3">
      <c r="A202">
        <v>243</v>
      </c>
      <c r="B202">
        <v>0.37171189030000001</v>
      </c>
      <c r="C202">
        <v>0.12786425484004399</v>
      </c>
      <c r="D202">
        <v>2.7499999999921702E-3</v>
      </c>
      <c r="E202">
        <v>28113.475067630399</v>
      </c>
      <c r="F202">
        <v>2.5971466991761001</v>
      </c>
      <c r="G202">
        <v>0.91102353622868004</v>
      </c>
      <c r="H202">
        <v>2.3025850000000001</v>
      </c>
      <c r="I202">
        <v>10</v>
      </c>
      <c r="J202">
        <v>0</v>
      </c>
      <c r="K202">
        <v>0.33863828075935298</v>
      </c>
      <c r="L202">
        <v>0.39127567400000002</v>
      </c>
      <c r="M202">
        <v>0.3</v>
      </c>
      <c r="N202">
        <v>0</v>
      </c>
      <c r="O202" s="1">
        <v>1.15E-5</v>
      </c>
      <c r="P202">
        <v>100</v>
      </c>
      <c r="Q202">
        <v>0.7</v>
      </c>
      <c r="R202">
        <v>0.75</v>
      </c>
      <c r="S202">
        <v>0.2</v>
      </c>
      <c r="T202">
        <v>1</v>
      </c>
      <c r="U202">
        <v>0</v>
      </c>
      <c r="V202">
        <v>0</v>
      </c>
      <c r="W202">
        <v>0</v>
      </c>
      <c r="X202">
        <v>0.65</v>
      </c>
      <c r="Y202">
        <v>0.17482315300000001</v>
      </c>
      <c r="Z202">
        <v>2.7499999999999998E-3</v>
      </c>
      <c r="AA202" s="1">
        <v>100000000</v>
      </c>
      <c r="AB202">
        <v>4</v>
      </c>
      <c r="AC202">
        <v>1</v>
      </c>
      <c r="AD202">
        <v>2</v>
      </c>
      <c r="AE202">
        <v>100</v>
      </c>
      <c r="AF202">
        <v>0</v>
      </c>
      <c r="AG202">
        <v>0</v>
      </c>
      <c r="AH202">
        <v>0</v>
      </c>
      <c r="AI202">
        <v>0.82633265538140699</v>
      </c>
      <c r="AJ202">
        <v>0.98934936212583302</v>
      </c>
      <c r="AK202">
        <v>0.66331594863698196</v>
      </c>
      <c r="AL202">
        <v>0.96055862921587198</v>
      </c>
      <c r="AM202">
        <v>0.79270947475756803</v>
      </c>
      <c r="AN202">
        <v>2.5087857327933702E-3</v>
      </c>
      <c r="AO202">
        <v>4.82289637964913E-3</v>
      </c>
      <c r="AP202">
        <v>1.9467508593760599E-4</v>
      </c>
      <c r="AQ202">
        <v>0</v>
      </c>
      <c r="AR202">
        <v>0.25549530449292801</v>
      </c>
    </row>
    <row r="203" spans="1:44" x14ac:dyDescent="0.3">
      <c r="A203">
        <v>244</v>
      </c>
      <c r="B203">
        <v>0.36683565299999998</v>
      </c>
      <c r="C203">
        <v>0.18664458712866</v>
      </c>
      <c r="D203">
        <v>1.9491793685088199E-4</v>
      </c>
      <c r="E203">
        <v>5639.21870324676</v>
      </c>
      <c r="F203">
        <v>1.8232781727824401</v>
      </c>
      <c r="G203">
        <v>0.98379301552090703</v>
      </c>
      <c r="H203">
        <v>2.3025850000000001</v>
      </c>
      <c r="I203">
        <v>10</v>
      </c>
      <c r="J203">
        <v>0</v>
      </c>
      <c r="K203">
        <v>0.36089035326545099</v>
      </c>
      <c r="L203">
        <v>0.37183565299999999</v>
      </c>
      <c r="M203">
        <v>0.3</v>
      </c>
      <c r="N203">
        <v>0</v>
      </c>
      <c r="O203">
        <v>1.5661900000000001E-4</v>
      </c>
      <c r="P203">
        <v>100</v>
      </c>
      <c r="Q203">
        <v>0.7</v>
      </c>
      <c r="R203">
        <v>0.75</v>
      </c>
      <c r="S203">
        <v>0.2</v>
      </c>
      <c r="T203">
        <v>1</v>
      </c>
      <c r="U203">
        <v>0</v>
      </c>
      <c r="V203">
        <v>0</v>
      </c>
      <c r="W203">
        <v>0</v>
      </c>
      <c r="X203">
        <v>0.65</v>
      </c>
      <c r="Y203">
        <v>0.186644591</v>
      </c>
      <c r="Z203">
        <v>0.8</v>
      </c>
      <c r="AA203" s="1">
        <v>100000000</v>
      </c>
      <c r="AB203">
        <v>4</v>
      </c>
      <c r="AC203">
        <v>1</v>
      </c>
      <c r="AD203">
        <v>2</v>
      </c>
      <c r="AE203">
        <v>100</v>
      </c>
      <c r="AF203">
        <v>0</v>
      </c>
      <c r="AG203">
        <v>0</v>
      </c>
      <c r="AH203">
        <v>0</v>
      </c>
      <c r="AI203">
        <v>0.79869270623589494</v>
      </c>
      <c r="AJ203">
        <v>0.99606128776370695</v>
      </c>
      <c r="AK203">
        <v>0.60132412470808305</v>
      </c>
      <c r="AL203">
        <v>0.97578280810014295</v>
      </c>
      <c r="AM203">
        <v>0.93019408936010295</v>
      </c>
      <c r="AN203">
        <v>1.60134000877088E-3</v>
      </c>
      <c r="AO203">
        <v>3.17954222966029E-3</v>
      </c>
      <c r="AP203" s="1">
        <v>2.31377878814878E-5</v>
      </c>
      <c r="AQ203">
        <v>0</v>
      </c>
      <c r="AR203">
        <v>1.53830178813785E-4</v>
      </c>
    </row>
    <row r="204" spans="1:44" x14ac:dyDescent="0.3">
      <c r="A204">
        <v>245</v>
      </c>
      <c r="B204">
        <v>0.49054578859999998</v>
      </c>
      <c r="C204">
        <v>6.3744236215538694E-2</v>
      </c>
      <c r="D204">
        <v>5.6739999999988099E-2</v>
      </c>
      <c r="E204">
        <v>19225.375377327498</v>
      </c>
      <c r="F204">
        <v>2.4629568853228099</v>
      </c>
      <c r="G204">
        <v>0.84652273659246802</v>
      </c>
      <c r="H204">
        <v>2.3025850000000001</v>
      </c>
      <c r="I204">
        <v>10</v>
      </c>
      <c r="J204">
        <v>0</v>
      </c>
      <c r="K204">
        <v>0.41525816338958199</v>
      </c>
      <c r="L204">
        <v>0.51636398800000005</v>
      </c>
      <c r="M204">
        <v>0.3</v>
      </c>
      <c r="N204">
        <v>0</v>
      </c>
      <c r="O204" s="1">
        <v>1.15E-5</v>
      </c>
      <c r="P204">
        <v>100</v>
      </c>
      <c r="Q204">
        <v>0.7</v>
      </c>
      <c r="R204">
        <v>0.75</v>
      </c>
      <c r="S204">
        <v>0.2</v>
      </c>
      <c r="T204">
        <v>1</v>
      </c>
      <c r="U204">
        <v>0</v>
      </c>
      <c r="V204">
        <v>0</v>
      </c>
      <c r="W204">
        <v>0</v>
      </c>
      <c r="X204">
        <v>0.65</v>
      </c>
      <c r="Y204">
        <v>0.124356753999999</v>
      </c>
      <c r="Z204">
        <v>5.6739999999999999E-2</v>
      </c>
      <c r="AA204" s="1">
        <v>100000000</v>
      </c>
      <c r="AB204">
        <v>4</v>
      </c>
      <c r="AC204">
        <v>1</v>
      </c>
      <c r="AD204">
        <v>2</v>
      </c>
      <c r="AE204">
        <v>100</v>
      </c>
      <c r="AF204">
        <v>0</v>
      </c>
      <c r="AG204">
        <v>0</v>
      </c>
      <c r="AH204">
        <v>0</v>
      </c>
      <c r="AI204">
        <v>0.84913275228023</v>
      </c>
      <c r="AJ204">
        <v>0.98818966095891303</v>
      </c>
      <c r="AK204">
        <v>0.71007584360154696</v>
      </c>
      <c r="AL204">
        <v>0.95013381561696697</v>
      </c>
      <c r="AM204">
        <v>0.80236705248170204</v>
      </c>
      <c r="AN204">
        <v>6.5630335094938397E-3</v>
      </c>
      <c r="AO204">
        <v>9.2555457682450999E-3</v>
      </c>
      <c r="AP204">
        <v>3.8705212507425899E-3</v>
      </c>
      <c r="AQ204">
        <v>0</v>
      </c>
      <c r="AR204">
        <v>48.331598736991403</v>
      </c>
    </row>
    <row r="205" spans="1:44" x14ac:dyDescent="0.3">
      <c r="A205">
        <v>246</v>
      </c>
      <c r="B205">
        <v>0.46216030064999902</v>
      </c>
      <c r="C205">
        <v>0.157198910107714</v>
      </c>
      <c r="D205">
        <v>1.40199999999032E-2</v>
      </c>
      <c r="E205">
        <v>7656.8547361249603</v>
      </c>
      <c r="F205">
        <v>2.2135904921854701</v>
      </c>
      <c r="G205">
        <v>0.90007326936117904</v>
      </c>
      <c r="H205">
        <v>2.3025850000000001</v>
      </c>
      <c r="I205">
        <v>10</v>
      </c>
      <c r="J205">
        <v>0</v>
      </c>
      <c r="K205">
        <v>0.41597813277499102</v>
      </c>
      <c r="L205">
        <v>0.486484527</v>
      </c>
      <c r="M205">
        <v>0.3</v>
      </c>
      <c r="N205">
        <v>0</v>
      </c>
      <c r="O205" s="1">
        <v>1.15E-5</v>
      </c>
      <c r="P205">
        <v>100</v>
      </c>
      <c r="Q205">
        <v>0.7</v>
      </c>
      <c r="R205">
        <v>0.75</v>
      </c>
      <c r="S205">
        <v>0.2</v>
      </c>
      <c r="T205">
        <v>1</v>
      </c>
      <c r="U205">
        <v>0</v>
      </c>
      <c r="V205">
        <v>0</v>
      </c>
      <c r="W205">
        <v>0</v>
      </c>
      <c r="X205">
        <v>0.65</v>
      </c>
      <c r="Y205">
        <v>0.180881762</v>
      </c>
      <c r="Z205">
        <v>1.4019999999999999E-2</v>
      </c>
      <c r="AA205" s="1">
        <v>100000000</v>
      </c>
      <c r="AB205">
        <v>4</v>
      </c>
      <c r="AC205">
        <v>1</v>
      </c>
      <c r="AD205">
        <v>2</v>
      </c>
      <c r="AE205">
        <v>100</v>
      </c>
      <c r="AF205">
        <v>0</v>
      </c>
      <c r="AG205">
        <v>0</v>
      </c>
      <c r="AH205">
        <v>0</v>
      </c>
      <c r="AI205">
        <v>0.80054339676633801</v>
      </c>
      <c r="AJ205">
        <v>0.98898813388128104</v>
      </c>
      <c r="AK205">
        <v>0.61209865965139398</v>
      </c>
      <c r="AL205">
        <v>0.95131304252080495</v>
      </c>
      <c r="AM205">
        <v>0.78123882211805196</v>
      </c>
      <c r="AN205">
        <v>4.4275794882216698E-3</v>
      </c>
      <c r="AO205">
        <v>7.8698332511928596E-3</v>
      </c>
      <c r="AP205">
        <v>9.8532572525049096E-4</v>
      </c>
      <c r="AQ205">
        <v>0</v>
      </c>
      <c r="AR205">
        <v>2.14353585988288</v>
      </c>
    </row>
    <row r="206" spans="1:44" x14ac:dyDescent="0.3">
      <c r="A206">
        <v>247</v>
      </c>
      <c r="B206">
        <v>0.46922720800000001</v>
      </c>
      <c r="C206">
        <v>0.142898654524894</v>
      </c>
      <c r="D206">
        <v>1.45899999999183E-2</v>
      </c>
      <c r="E206">
        <v>6506.6047821594202</v>
      </c>
      <c r="F206">
        <v>2.1593293224402599</v>
      </c>
      <c r="G206">
        <v>0.92865375064468103</v>
      </c>
      <c r="H206">
        <v>2.3025850000000001</v>
      </c>
      <c r="I206">
        <v>10</v>
      </c>
      <c r="J206">
        <v>0</v>
      </c>
      <c r="K206">
        <v>0.43574960661373202</v>
      </c>
      <c r="L206">
        <v>0.46848704800000002</v>
      </c>
      <c r="M206">
        <v>0.3</v>
      </c>
      <c r="N206">
        <v>0</v>
      </c>
      <c r="O206" s="1">
        <v>1.15E-5</v>
      </c>
      <c r="P206">
        <v>100</v>
      </c>
      <c r="Q206">
        <v>0.7</v>
      </c>
      <c r="R206">
        <v>0.75</v>
      </c>
      <c r="S206">
        <v>0.2</v>
      </c>
      <c r="T206">
        <v>1</v>
      </c>
      <c r="U206">
        <v>0</v>
      </c>
      <c r="V206">
        <v>0</v>
      </c>
      <c r="W206">
        <v>0</v>
      </c>
      <c r="X206">
        <v>0.65</v>
      </c>
      <c r="Y206">
        <v>0.16446561900000001</v>
      </c>
      <c r="Z206">
        <v>1.4590000000000001E-2</v>
      </c>
      <c r="AA206" s="1">
        <v>100000000</v>
      </c>
      <c r="AB206">
        <v>4</v>
      </c>
      <c r="AC206">
        <v>1</v>
      </c>
      <c r="AD206">
        <v>2</v>
      </c>
      <c r="AE206">
        <v>100</v>
      </c>
      <c r="AF206">
        <v>0</v>
      </c>
      <c r="AG206">
        <v>0</v>
      </c>
      <c r="AH206">
        <v>0</v>
      </c>
      <c r="AI206">
        <v>0.70209218229046699</v>
      </c>
      <c r="AJ206">
        <v>0.98092628061373199</v>
      </c>
      <c r="AK206">
        <v>0.42325808396720099</v>
      </c>
      <c r="AL206">
        <v>0.93127002545403403</v>
      </c>
      <c r="AM206">
        <v>0.72202080437491001</v>
      </c>
      <c r="AN206">
        <v>6.6751562760678099E-3</v>
      </c>
      <c r="AO206">
        <v>1.18674793538142E-2</v>
      </c>
      <c r="AP206">
        <v>1.4828331983213899E-3</v>
      </c>
      <c r="AQ206">
        <v>0</v>
      </c>
      <c r="AR206">
        <v>0.28006172323330297</v>
      </c>
    </row>
    <row r="207" spans="1:44" x14ac:dyDescent="0.3">
      <c r="A207">
        <v>248</v>
      </c>
      <c r="B207">
        <v>0.388222999549999</v>
      </c>
      <c r="C207">
        <v>0.15026854556377001</v>
      </c>
      <c r="D207">
        <v>3.3799999998863498E-3</v>
      </c>
      <c r="E207">
        <v>9356.5646983032602</v>
      </c>
      <c r="F207">
        <v>2.2804161298990899</v>
      </c>
      <c r="G207">
        <v>0.94130181615411701</v>
      </c>
      <c r="H207">
        <v>2.3025850000000001</v>
      </c>
      <c r="I207">
        <v>10</v>
      </c>
      <c r="J207">
        <v>0</v>
      </c>
      <c r="K207">
        <v>0.36543501454921401</v>
      </c>
      <c r="L207">
        <v>0.40865578899999999</v>
      </c>
      <c r="M207">
        <v>0.3</v>
      </c>
      <c r="N207">
        <v>0</v>
      </c>
      <c r="O207" s="1">
        <v>1.15E-5</v>
      </c>
      <c r="P207">
        <v>100</v>
      </c>
      <c r="Q207">
        <v>0.7</v>
      </c>
      <c r="R207">
        <v>0.75</v>
      </c>
      <c r="S207">
        <v>0.2</v>
      </c>
      <c r="T207">
        <v>1</v>
      </c>
      <c r="U207">
        <v>0</v>
      </c>
      <c r="V207">
        <v>0</v>
      </c>
      <c r="W207">
        <v>0</v>
      </c>
      <c r="X207">
        <v>0.65</v>
      </c>
      <c r="Y207">
        <v>0.17526460599999999</v>
      </c>
      <c r="Z207">
        <v>3.3800000000000002E-3</v>
      </c>
      <c r="AA207" s="1">
        <v>100000000</v>
      </c>
      <c r="AB207">
        <v>4</v>
      </c>
      <c r="AC207">
        <v>1</v>
      </c>
      <c r="AD207">
        <v>2</v>
      </c>
      <c r="AE207">
        <v>100</v>
      </c>
      <c r="AF207">
        <v>0</v>
      </c>
      <c r="AG207">
        <v>0</v>
      </c>
      <c r="AH207">
        <v>0</v>
      </c>
      <c r="AI207">
        <v>0.77955874921858204</v>
      </c>
      <c r="AJ207">
        <v>0.98576660065988797</v>
      </c>
      <c r="AK207">
        <v>0.57335089777727499</v>
      </c>
      <c r="AL207">
        <v>0.94786102703501995</v>
      </c>
      <c r="AM207">
        <v>0.76638406093634903</v>
      </c>
      <c r="AN207">
        <v>3.6852775225061601E-3</v>
      </c>
      <c r="AO207">
        <v>7.0520360345652797E-3</v>
      </c>
      <c r="AP207">
        <v>3.1851901044704798E-4</v>
      </c>
      <c r="AQ207">
        <v>0</v>
      </c>
      <c r="AR207">
        <v>2.5554712938535298E-2</v>
      </c>
    </row>
    <row r="208" spans="1:44" x14ac:dyDescent="0.3">
      <c r="A208">
        <v>250</v>
      </c>
      <c r="B208">
        <v>0.34794969324999903</v>
      </c>
      <c r="C208">
        <v>0.199999999999948</v>
      </c>
      <c r="D208">
        <v>1.27999999988665E-3</v>
      </c>
      <c r="E208">
        <v>13108.917028527299</v>
      </c>
      <c r="F208">
        <v>2.3928209579432398</v>
      </c>
      <c r="G208">
        <v>0.865882427445261</v>
      </c>
      <c r="H208">
        <v>2.3025850000000001</v>
      </c>
      <c r="I208">
        <v>10</v>
      </c>
      <c r="J208">
        <v>0</v>
      </c>
      <c r="K208">
        <v>0.30128352502014399</v>
      </c>
      <c r="L208">
        <v>0.36626283500000001</v>
      </c>
      <c r="M208">
        <v>0.3</v>
      </c>
      <c r="N208">
        <v>0</v>
      </c>
      <c r="O208" s="1">
        <v>1.15E-5</v>
      </c>
      <c r="P208">
        <v>100</v>
      </c>
      <c r="Q208">
        <v>0.7</v>
      </c>
      <c r="R208">
        <v>0.75</v>
      </c>
      <c r="S208">
        <v>0.2</v>
      </c>
      <c r="T208">
        <v>1</v>
      </c>
      <c r="U208">
        <v>0</v>
      </c>
      <c r="V208">
        <v>0</v>
      </c>
      <c r="W208">
        <v>0</v>
      </c>
      <c r="X208">
        <v>0.65</v>
      </c>
      <c r="Y208">
        <v>0.2</v>
      </c>
      <c r="Z208">
        <v>1.2800000000000001E-3</v>
      </c>
      <c r="AA208" s="1">
        <v>100000000</v>
      </c>
      <c r="AB208">
        <v>4</v>
      </c>
      <c r="AC208">
        <v>1</v>
      </c>
      <c r="AD208">
        <v>2</v>
      </c>
      <c r="AE208">
        <v>100</v>
      </c>
      <c r="AF208">
        <v>0</v>
      </c>
      <c r="AG208">
        <v>0</v>
      </c>
      <c r="AH208">
        <v>0</v>
      </c>
      <c r="AI208">
        <v>0.84408475961996299</v>
      </c>
      <c r="AJ208">
        <v>0.96874278565329996</v>
      </c>
      <c r="AK208">
        <v>0.71942673358662601</v>
      </c>
      <c r="AL208">
        <v>0.94382113679972501</v>
      </c>
      <c r="AM208">
        <v>0.82567710267299999</v>
      </c>
      <c r="AN208">
        <v>2.4423157750668202E-3</v>
      </c>
      <c r="AO208">
        <v>4.8164362210528803E-3</v>
      </c>
      <c r="AP208" s="1">
        <v>6.8195329080756602E-5</v>
      </c>
      <c r="AQ208">
        <v>0</v>
      </c>
      <c r="AR208">
        <v>2.2875006265193898</v>
      </c>
    </row>
    <row r="209" spans="1:44" x14ac:dyDescent="0.3">
      <c r="A209">
        <v>251</v>
      </c>
      <c r="B209">
        <v>0.54764926624499999</v>
      </c>
      <c r="C209">
        <v>6.6502165557110804E-2</v>
      </c>
      <c r="D209">
        <v>2.5499999999996198E-3</v>
      </c>
      <c r="E209">
        <v>26971.598763362901</v>
      </c>
      <c r="F209">
        <v>2.6019523649830898</v>
      </c>
      <c r="G209">
        <v>0.96736456469758103</v>
      </c>
      <c r="H209">
        <v>2.3025850000000001</v>
      </c>
      <c r="I209">
        <v>10</v>
      </c>
      <c r="J209">
        <v>0</v>
      </c>
      <c r="K209">
        <v>0.52977649404804406</v>
      </c>
      <c r="L209">
        <v>0.567512193</v>
      </c>
      <c r="M209">
        <v>0.3</v>
      </c>
      <c r="N209">
        <v>0</v>
      </c>
      <c r="O209" s="1">
        <v>1.15E-5</v>
      </c>
      <c r="P209">
        <v>100</v>
      </c>
      <c r="Q209">
        <v>0.7</v>
      </c>
      <c r="R209">
        <v>0.75</v>
      </c>
      <c r="S209">
        <v>0.2</v>
      </c>
      <c r="T209">
        <v>1</v>
      </c>
      <c r="U209">
        <v>0</v>
      </c>
      <c r="V209">
        <v>0</v>
      </c>
      <c r="W209">
        <v>0</v>
      </c>
      <c r="X209">
        <v>0.65</v>
      </c>
      <c r="Y209">
        <v>0.16880239699999999</v>
      </c>
      <c r="Z209">
        <v>2.5500000000000002E-3</v>
      </c>
      <c r="AA209" s="1">
        <v>100000000</v>
      </c>
      <c r="AB209">
        <v>4</v>
      </c>
      <c r="AC209">
        <v>1</v>
      </c>
      <c r="AD209">
        <v>2</v>
      </c>
      <c r="AE209">
        <v>100</v>
      </c>
      <c r="AF209">
        <v>0</v>
      </c>
      <c r="AG209">
        <v>0</v>
      </c>
      <c r="AH209">
        <v>0</v>
      </c>
      <c r="AI209">
        <v>0.73139249683990004</v>
      </c>
      <c r="AJ209">
        <v>0.98432732895765096</v>
      </c>
      <c r="AK209">
        <v>0.47845766472214901</v>
      </c>
      <c r="AL209">
        <v>0.94819283281769695</v>
      </c>
      <c r="AM209">
        <v>0.73668311771238204</v>
      </c>
      <c r="AN209">
        <v>6.4075728898584901E-3</v>
      </c>
      <c r="AO209">
        <v>1.25276990728406E-2</v>
      </c>
      <c r="AP209">
        <v>2.8744670687636702E-4</v>
      </c>
      <c r="AQ209">
        <v>0</v>
      </c>
      <c r="AR209">
        <v>1.4796393714723299E-2</v>
      </c>
    </row>
    <row r="210" spans="1:44" x14ac:dyDescent="0.3">
      <c r="A210">
        <v>252</v>
      </c>
      <c r="B210">
        <v>0.45253582552999999</v>
      </c>
      <c r="C210">
        <v>0.11625446965650001</v>
      </c>
      <c r="D210">
        <v>1.4639999999987699E-2</v>
      </c>
      <c r="E210">
        <v>14360.5332795959</v>
      </c>
      <c r="F210">
        <v>2.4158535844525102</v>
      </c>
      <c r="G210">
        <v>0.956376430934615</v>
      </c>
      <c r="H210">
        <v>2.3025850000000001</v>
      </c>
      <c r="I210">
        <v>10</v>
      </c>
      <c r="J210">
        <v>0</v>
      </c>
      <c r="K210">
        <v>0.43279459769043099</v>
      </c>
      <c r="L210">
        <v>0.46894904199999998</v>
      </c>
      <c r="M210">
        <v>0.3</v>
      </c>
      <c r="N210">
        <v>0</v>
      </c>
      <c r="O210" s="1">
        <v>1.15E-5</v>
      </c>
      <c r="P210">
        <v>100</v>
      </c>
      <c r="Q210">
        <v>0.7</v>
      </c>
      <c r="R210">
        <v>0.75</v>
      </c>
      <c r="S210">
        <v>0.2</v>
      </c>
      <c r="T210">
        <v>1</v>
      </c>
      <c r="U210">
        <v>0</v>
      </c>
      <c r="V210">
        <v>0</v>
      </c>
      <c r="W210">
        <v>0</v>
      </c>
      <c r="X210">
        <v>0.65</v>
      </c>
      <c r="Y210">
        <v>0.157379043</v>
      </c>
      <c r="Z210">
        <v>1.464E-2</v>
      </c>
      <c r="AA210" s="1">
        <v>100000000</v>
      </c>
      <c r="AB210">
        <v>4</v>
      </c>
      <c r="AC210">
        <v>1</v>
      </c>
      <c r="AD210">
        <v>2</v>
      </c>
      <c r="AE210">
        <v>100</v>
      </c>
      <c r="AF210">
        <v>0</v>
      </c>
      <c r="AG210">
        <v>0</v>
      </c>
      <c r="AH210">
        <v>0</v>
      </c>
      <c r="AI210">
        <v>0.80940128625034502</v>
      </c>
      <c r="AJ210">
        <v>0.990531617788181</v>
      </c>
      <c r="AK210">
        <v>0.62827095471251004</v>
      </c>
      <c r="AL210">
        <v>0.95192570037860902</v>
      </c>
      <c r="AM210">
        <v>0.79022735346363704</v>
      </c>
      <c r="AN210">
        <v>4.28874839323257E-3</v>
      </c>
      <c r="AO210">
        <v>7.5293241738324402E-3</v>
      </c>
      <c r="AP210">
        <v>1.0481726126327E-3</v>
      </c>
      <c r="AQ210">
        <v>0</v>
      </c>
      <c r="AR210">
        <v>1.4077620974331601E-2</v>
      </c>
    </row>
    <row r="211" spans="1:44" x14ac:dyDescent="0.3">
      <c r="A211">
        <v>253</v>
      </c>
      <c r="B211">
        <v>0.43432207254999999</v>
      </c>
      <c r="C211">
        <v>0.14771640051409499</v>
      </c>
      <c r="D211">
        <v>1.4409999999996301E-2</v>
      </c>
      <c r="E211">
        <v>8279.4009826071506</v>
      </c>
      <c r="F211">
        <v>2.2396469355574502</v>
      </c>
      <c r="G211">
        <v>0.90067797362664603</v>
      </c>
      <c r="H211">
        <v>2.3025850000000001</v>
      </c>
      <c r="I211">
        <v>10</v>
      </c>
      <c r="J211">
        <v>0</v>
      </c>
      <c r="K211">
        <v>0.39118432420565902</v>
      </c>
      <c r="L211">
        <v>0.45718112900000002</v>
      </c>
      <c r="M211">
        <v>0.3</v>
      </c>
      <c r="N211">
        <v>0</v>
      </c>
      <c r="O211" s="1">
        <v>1.15E-5</v>
      </c>
      <c r="P211">
        <v>100</v>
      </c>
      <c r="Q211">
        <v>0.7</v>
      </c>
      <c r="R211">
        <v>0.75</v>
      </c>
      <c r="S211">
        <v>0.2</v>
      </c>
      <c r="T211">
        <v>1</v>
      </c>
      <c r="U211">
        <v>0</v>
      </c>
      <c r="V211">
        <v>0</v>
      </c>
      <c r="W211">
        <v>0</v>
      </c>
      <c r="X211">
        <v>0.65</v>
      </c>
      <c r="Y211">
        <v>0.17013550199999999</v>
      </c>
      <c r="Z211">
        <v>1.4409999999999999E-2</v>
      </c>
      <c r="AA211" s="1">
        <v>100000000</v>
      </c>
      <c r="AB211">
        <v>4</v>
      </c>
      <c r="AC211">
        <v>1</v>
      </c>
      <c r="AD211">
        <v>2</v>
      </c>
      <c r="AE211">
        <v>100</v>
      </c>
      <c r="AF211">
        <v>0</v>
      </c>
      <c r="AG211">
        <v>0</v>
      </c>
      <c r="AH211">
        <v>0</v>
      </c>
      <c r="AI211">
        <v>0.74292625615226404</v>
      </c>
      <c r="AJ211">
        <v>0.997490664821576</v>
      </c>
      <c r="AK211">
        <v>0.48836184748295203</v>
      </c>
      <c r="AL211">
        <v>0.98047285528591099</v>
      </c>
      <c r="AM211">
        <v>0.744474764020992</v>
      </c>
      <c r="AN211">
        <v>2.2076034573569798E-3</v>
      </c>
      <c r="AO211">
        <v>3.4032390388027398E-3</v>
      </c>
      <c r="AP211">
        <v>1.01196787591123E-3</v>
      </c>
      <c r="AQ211">
        <v>0</v>
      </c>
      <c r="AR211">
        <v>1.3880864598103899</v>
      </c>
    </row>
    <row r="212" spans="1:44" x14ac:dyDescent="0.3">
      <c r="A212">
        <v>254</v>
      </c>
      <c r="B212">
        <v>0.42687424735000001</v>
      </c>
      <c r="C212">
        <v>0.18250071761600201</v>
      </c>
      <c r="D212">
        <v>1.0109999999909599E-2</v>
      </c>
      <c r="E212">
        <v>7219.4880986644002</v>
      </c>
      <c r="F212">
        <v>2.1939847453048298</v>
      </c>
      <c r="G212">
        <v>0.83721038231129397</v>
      </c>
      <c r="H212">
        <v>2.3025850000000001</v>
      </c>
      <c r="I212">
        <v>10</v>
      </c>
      <c r="J212">
        <v>0</v>
      </c>
      <c r="K212">
        <v>0.35738355182273901</v>
      </c>
      <c r="L212">
        <v>0.44934131300000002</v>
      </c>
      <c r="M212">
        <v>0.3</v>
      </c>
      <c r="N212">
        <v>0</v>
      </c>
      <c r="O212" s="1">
        <v>1.15E-5</v>
      </c>
      <c r="P212">
        <v>100</v>
      </c>
      <c r="Q212">
        <v>0.7</v>
      </c>
      <c r="R212">
        <v>0.75</v>
      </c>
      <c r="S212">
        <v>0.2</v>
      </c>
      <c r="T212">
        <v>1</v>
      </c>
      <c r="U212">
        <v>0</v>
      </c>
      <c r="V212">
        <v>0</v>
      </c>
      <c r="W212">
        <v>0</v>
      </c>
      <c r="X212">
        <v>0.65</v>
      </c>
      <c r="Y212">
        <v>0.19466465799999999</v>
      </c>
      <c r="Z212">
        <v>1.0109999999999999E-2</v>
      </c>
      <c r="AA212" s="1">
        <v>100000000</v>
      </c>
      <c r="AB212">
        <v>4</v>
      </c>
      <c r="AC212">
        <v>1</v>
      </c>
      <c r="AD212">
        <v>2</v>
      </c>
      <c r="AE212">
        <v>100</v>
      </c>
      <c r="AF212">
        <v>0</v>
      </c>
      <c r="AG212">
        <v>0</v>
      </c>
      <c r="AH212">
        <v>0</v>
      </c>
      <c r="AI212">
        <v>0.838347242762159</v>
      </c>
      <c r="AJ212">
        <v>0.99594770023683798</v>
      </c>
      <c r="AK212">
        <v>0.68074678528747901</v>
      </c>
      <c r="AL212">
        <v>0.97477625908014698</v>
      </c>
      <c r="AM212">
        <v>0.82429390888169196</v>
      </c>
      <c r="AN212">
        <v>1.9261439961714799E-3</v>
      </c>
      <c r="AO212">
        <v>3.39160747473757E-3</v>
      </c>
      <c r="AP212">
        <v>4.6068051760539901E-4</v>
      </c>
      <c r="AQ212">
        <v>0</v>
      </c>
      <c r="AR212">
        <v>28.991499446619901</v>
      </c>
    </row>
    <row r="213" spans="1:44" x14ac:dyDescent="0.3">
      <c r="A213">
        <v>257</v>
      </c>
      <c r="B213">
        <v>0.46602942549999998</v>
      </c>
      <c r="C213" s="1">
        <v>2.8560091101491402E-13</v>
      </c>
      <c r="D213">
        <v>1.4299999999114799E-3</v>
      </c>
      <c r="E213">
        <v>64923.7721148579</v>
      </c>
      <c r="F213">
        <v>2.70406085928551</v>
      </c>
      <c r="G213">
        <v>0.87621993773259799</v>
      </c>
      <c r="H213">
        <v>2.3025850000000001</v>
      </c>
      <c r="I213">
        <v>10</v>
      </c>
      <c r="J213">
        <v>0</v>
      </c>
      <c r="K213">
        <v>0.40834427419316799</v>
      </c>
      <c r="L213">
        <v>0.49055728999999998</v>
      </c>
      <c r="M213">
        <v>0.3</v>
      </c>
      <c r="N213">
        <v>0</v>
      </c>
      <c r="O213" s="1">
        <v>1.15E-5</v>
      </c>
      <c r="P213">
        <v>100</v>
      </c>
      <c r="Q213">
        <v>0.7</v>
      </c>
      <c r="R213">
        <v>0.75</v>
      </c>
      <c r="S213">
        <v>0.2</v>
      </c>
      <c r="T213">
        <v>1</v>
      </c>
      <c r="U213">
        <v>0</v>
      </c>
      <c r="V213">
        <v>0</v>
      </c>
      <c r="W213">
        <v>0</v>
      </c>
      <c r="X213">
        <v>0.65</v>
      </c>
      <c r="Y213">
        <v>0.13811252599999899</v>
      </c>
      <c r="Z213">
        <v>1.4300000000000001E-3</v>
      </c>
      <c r="AA213" s="1">
        <v>100000000</v>
      </c>
      <c r="AB213">
        <v>4</v>
      </c>
      <c r="AC213">
        <v>1</v>
      </c>
      <c r="AD213">
        <v>2</v>
      </c>
      <c r="AE213">
        <v>100</v>
      </c>
      <c r="AF213">
        <v>0</v>
      </c>
      <c r="AG213">
        <v>0</v>
      </c>
      <c r="AH213">
        <v>0</v>
      </c>
      <c r="AI213">
        <v>0.94800523157291405</v>
      </c>
      <c r="AJ213">
        <v>0.99174211710675497</v>
      </c>
      <c r="AK213">
        <v>0.90426834603907302</v>
      </c>
      <c r="AL213">
        <v>0.96221333237845497</v>
      </c>
      <c r="AM213">
        <v>0.93370164133078104</v>
      </c>
      <c r="AN213">
        <v>3.5122175357915901E-3</v>
      </c>
      <c r="AO213">
        <v>6.9820452592746704E-3</v>
      </c>
      <c r="AP213" s="1">
        <v>4.2389812308513101E-5</v>
      </c>
      <c r="AQ213">
        <v>0</v>
      </c>
      <c r="AR213">
        <v>8.8430831606861293</v>
      </c>
    </row>
    <row r="214" spans="1:44" x14ac:dyDescent="0.3">
      <c r="A214">
        <v>258</v>
      </c>
      <c r="B214">
        <v>0.44541461100000002</v>
      </c>
      <c r="C214">
        <v>5.8771619263852201E-2</v>
      </c>
      <c r="D214">
        <v>5.42999999999756E-3</v>
      </c>
      <c r="E214">
        <v>24484.143295022601</v>
      </c>
      <c r="F214">
        <v>2.44526232227477</v>
      </c>
      <c r="G214">
        <v>0.96224994091160199</v>
      </c>
      <c r="H214">
        <v>2.3025850000000001</v>
      </c>
      <c r="I214">
        <v>10</v>
      </c>
      <c r="J214">
        <v>0</v>
      </c>
      <c r="K214">
        <v>0.42860018311591402</v>
      </c>
      <c r="L214">
        <v>0.45041461100000002</v>
      </c>
      <c r="M214">
        <v>0.3</v>
      </c>
      <c r="N214">
        <v>0</v>
      </c>
      <c r="O214" s="1">
        <v>1.15E-5</v>
      </c>
      <c r="P214">
        <v>100</v>
      </c>
      <c r="Q214">
        <v>0.7</v>
      </c>
      <c r="R214">
        <v>0.75</v>
      </c>
      <c r="S214">
        <v>0.2</v>
      </c>
      <c r="T214">
        <v>1</v>
      </c>
      <c r="U214">
        <v>0</v>
      </c>
      <c r="V214">
        <v>0</v>
      </c>
      <c r="W214">
        <v>0</v>
      </c>
      <c r="X214">
        <v>0.65</v>
      </c>
      <c r="Y214">
        <v>0.13363676199999999</v>
      </c>
      <c r="Z214">
        <v>5.4299999999999999E-3</v>
      </c>
      <c r="AA214" s="1">
        <v>100000000</v>
      </c>
      <c r="AB214">
        <v>4</v>
      </c>
      <c r="AC214">
        <v>1</v>
      </c>
      <c r="AD214">
        <v>2</v>
      </c>
      <c r="AE214">
        <v>100</v>
      </c>
      <c r="AF214">
        <v>0</v>
      </c>
      <c r="AG214">
        <v>0</v>
      </c>
      <c r="AH214">
        <v>0</v>
      </c>
      <c r="AI214">
        <v>0.87767779283286695</v>
      </c>
      <c r="AJ214">
        <v>0.99560570062341303</v>
      </c>
      <c r="AK214">
        <v>0.75974988504232099</v>
      </c>
      <c r="AL214">
        <v>0.97262874651651399</v>
      </c>
      <c r="AM214">
        <v>0.84704044966109704</v>
      </c>
      <c r="AN214">
        <v>2.9219410431703501E-3</v>
      </c>
      <c r="AO214">
        <v>5.48320652315597E-3</v>
      </c>
      <c r="AP214">
        <v>3.6067556318473401E-4</v>
      </c>
      <c r="AQ214">
        <v>0</v>
      </c>
      <c r="AR214">
        <v>6.2526756754004301E-3</v>
      </c>
    </row>
    <row r="215" spans="1:44" x14ac:dyDescent="0.3">
      <c r="A215">
        <v>259</v>
      </c>
      <c r="B215">
        <v>0.43228226104999901</v>
      </c>
      <c r="C215">
        <v>3.2013724835905803E-2</v>
      </c>
      <c r="D215">
        <v>9.5999999999945504E-3</v>
      </c>
      <c r="E215">
        <v>38657.802880725802</v>
      </c>
      <c r="F215">
        <v>2.5988748977095599</v>
      </c>
      <c r="G215">
        <v>0.88783644874470602</v>
      </c>
      <c r="H215">
        <v>2.3025850000000001</v>
      </c>
      <c r="I215">
        <v>10</v>
      </c>
      <c r="J215">
        <v>0</v>
      </c>
      <c r="K215">
        <v>0.38379594750596402</v>
      </c>
      <c r="L215">
        <v>0.45503395899999999</v>
      </c>
      <c r="M215">
        <v>0.3</v>
      </c>
      <c r="N215">
        <v>0</v>
      </c>
      <c r="O215" s="1">
        <v>1.15E-5</v>
      </c>
      <c r="P215">
        <v>100</v>
      </c>
      <c r="Q215">
        <v>0.7</v>
      </c>
      <c r="R215">
        <v>0.75</v>
      </c>
      <c r="S215">
        <v>0.2</v>
      </c>
      <c r="T215">
        <v>1</v>
      </c>
      <c r="U215">
        <v>0</v>
      </c>
      <c r="V215">
        <v>0</v>
      </c>
      <c r="W215">
        <v>0</v>
      </c>
      <c r="X215">
        <v>0.65</v>
      </c>
      <c r="Y215">
        <v>0.131104478</v>
      </c>
      <c r="Z215">
        <v>9.5999999999999992E-3</v>
      </c>
      <c r="AA215" s="1">
        <v>100000000</v>
      </c>
      <c r="AB215">
        <v>4</v>
      </c>
      <c r="AC215">
        <v>1</v>
      </c>
      <c r="AD215">
        <v>2</v>
      </c>
      <c r="AE215">
        <v>100</v>
      </c>
      <c r="AF215">
        <v>0</v>
      </c>
      <c r="AG215">
        <v>0</v>
      </c>
      <c r="AH215">
        <v>0</v>
      </c>
      <c r="AI215">
        <v>0.82026980826098195</v>
      </c>
      <c r="AJ215">
        <v>0.99372223174557806</v>
      </c>
      <c r="AK215">
        <v>0.64681738477638695</v>
      </c>
      <c r="AL215">
        <v>0.96435805828460897</v>
      </c>
      <c r="AM215">
        <v>0.80616918850038599</v>
      </c>
      <c r="AN215">
        <v>3.1629960239015799E-3</v>
      </c>
      <c r="AO215">
        <v>5.7203946566482299E-3</v>
      </c>
      <c r="AP215">
        <v>6.0559739115493595E-4</v>
      </c>
      <c r="AQ215">
        <v>0</v>
      </c>
      <c r="AR215">
        <v>2.9216961421183298</v>
      </c>
    </row>
    <row r="216" spans="1:44" x14ac:dyDescent="0.3">
      <c r="A216">
        <v>260</v>
      </c>
      <c r="B216">
        <v>0.3988064945</v>
      </c>
      <c r="C216">
        <v>0.132384956498802</v>
      </c>
      <c r="D216">
        <v>7.0899999999959199E-3</v>
      </c>
      <c r="E216">
        <v>7942.6125461737402</v>
      </c>
      <c r="F216">
        <v>2.2258041476781401</v>
      </c>
      <c r="G216">
        <v>0.85453451192905305</v>
      </c>
      <c r="H216">
        <v>2.3025850000000001</v>
      </c>
      <c r="I216">
        <v>10</v>
      </c>
      <c r="J216">
        <v>0</v>
      </c>
      <c r="K216">
        <v>0.34079391313169399</v>
      </c>
      <c r="L216">
        <v>0.41979631000000001</v>
      </c>
      <c r="M216">
        <v>0.3</v>
      </c>
      <c r="N216">
        <v>0</v>
      </c>
      <c r="O216" s="1">
        <v>1.15E-5</v>
      </c>
      <c r="P216">
        <v>100</v>
      </c>
      <c r="Q216">
        <v>0.7</v>
      </c>
      <c r="R216">
        <v>0.75</v>
      </c>
      <c r="S216">
        <v>0.2</v>
      </c>
      <c r="T216">
        <v>1</v>
      </c>
      <c r="U216">
        <v>0</v>
      </c>
      <c r="V216">
        <v>0</v>
      </c>
      <c r="W216">
        <v>0</v>
      </c>
      <c r="X216">
        <v>0.65</v>
      </c>
      <c r="Y216">
        <v>0.144344099</v>
      </c>
      <c r="Z216">
        <v>7.0899999999999999E-3</v>
      </c>
      <c r="AA216" s="1">
        <v>100000000</v>
      </c>
      <c r="AB216">
        <v>4</v>
      </c>
      <c r="AC216">
        <v>1</v>
      </c>
      <c r="AD216">
        <v>2</v>
      </c>
      <c r="AE216">
        <v>100</v>
      </c>
      <c r="AF216">
        <v>0</v>
      </c>
      <c r="AG216">
        <v>0</v>
      </c>
      <c r="AH216">
        <v>0</v>
      </c>
      <c r="AI216">
        <v>0.84563592267284604</v>
      </c>
      <c r="AJ216">
        <v>0.99376922931123701</v>
      </c>
      <c r="AK216">
        <v>0.69750261603445496</v>
      </c>
      <c r="AL216">
        <v>0.96372825071812096</v>
      </c>
      <c r="AM216">
        <v>0.81224675438994098</v>
      </c>
      <c r="AN216">
        <v>2.5311134142163602E-3</v>
      </c>
      <c r="AO216">
        <v>4.6685292188847699E-3</v>
      </c>
      <c r="AP216">
        <v>3.9369760954795398E-4</v>
      </c>
      <c r="AQ216">
        <v>0</v>
      </c>
      <c r="AR216">
        <v>9.1678571112284892</v>
      </c>
    </row>
    <row r="217" spans="1:44" x14ac:dyDescent="0.3">
      <c r="A217">
        <v>261</v>
      </c>
      <c r="B217">
        <v>0.34286454654999998</v>
      </c>
      <c r="C217">
        <v>0.13855275165785599</v>
      </c>
      <c r="D217">
        <v>3.6799999999949299E-3</v>
      </c>
      <c r="E217">
        <v>27815.889102516001</v>
      </c>
      <c r="F217">
        <v>2.55449741254245</v>
      </c>
      <c r="G217">
        <v>0.86826178262508602</v>
      </c>
      <c r="H217">
        <v>2.3025850000000001</v>
      </c>
      <c r="I217">
        <v>10</v>
      </c>
      <c r="J217">
        <v>0</v>
      </c>
      <c r="K217">
        <v>0.29769618238644402</v>
      </c>
      <c r="L217">
        <v>0.36091004900000001</v>
      </c>
      <c r="M217">
        <v>0.3</v>
      </c>
      <c r="N217">
        <v>0</v>
      </c>
      <c r="O217" s="1">
        <v>1.15E-5</v>
      </c>
      <c r="P217">
        <v>100</v>
      </c>
      <c r="Q217">
        <v>0.7</v>
      </c>
      <c r="R217">
        <v>0.75</v>
      </c>
      <c r="S217">
        <v>0.2</v>
      </c>
      <c r="T217">
        <v>1</v>
      </c>
      <c r="U217">
        <v>0</v>
      </c>
      <c r="V217">
        <v>0</v>
      </c>
      <c r="W217">
        <v>0</v>
      </c>
      <c r="X217">
        <v>0.65</v>
      </c>
      <c r="Y217">
        <v>0.17318067500000001</v>
      </c>
      <c r="Z217">
        <v>3.6800000000000001E-3</v>
      </c>
      <c r="AA217" s="1">
        <v>100000000</v>
      </c>
      <c r="AB217">
        <v>4</v>
      </c>
      <c r="AC217">
        <v>1</v>
      </c>
      <c r="AD217">
        <v>2</v>
      </c>
      <c r="AE217">
        <v>100</v>
      </c>
      <c r="AF217">
        <v>0</v>
      </c>
      <c r="AG217">
        <v>0</v>
      </c>
      <c r="AH217">
        <v>0</v>
      </c>
      <c r="AI217">
        <v>0.83016309008734002</v>
      </c>
      <c r="AJ217">
        <v>0.99687153728637501</v>
      </c>
      <c r="AK217">
        <v>0.66345464288830602</v>
      </c>
      <c r="AL217">
        <v>0.97555630493901202</v>
      </c>
      <c r="AM217">
        <v>0.81621172970689304</v>
      </c>
      <c r="AN217">
        <v>1.1104467699216899E-3</v>
      </c>
      <c r="AO217">
        <v>2.0434415330876699E-3</v>
      </c>
      <c r="AP217">
        <v>1.7745200675571299E-4</v>
      </c>
      <c r="AQ217">
        <v>0</v>
      </c>
      <c r="AR217">
        <v>1.8580014064150401</v>
      </c>
    </row>
    <row r="218" spans="1:44" x14ac:dyDescent="0.3">
      <c r="A218">
        <v>262</v>
      </c>
      <c r="B218">
        <v>0.35650679735000002</v>
      </c>
      <c r="C218">
        <v>0.18609444278141399</v>
      </c>
      <c r="D218">
        <v>1.28699999999808E-2</v>
      </c>
      <c r="E218">
        <v>37597.819783774299</v>
      </c>
      <c r="F218">
        <v>2.7440387500740999</v>
      </c>
      <c r="G218">
        <v>0.926691675399958</v>
      </c>
      <c r="H218">
        <v>2.3025850000000001</v>
      </c>
      <c r="I218">
        <v>10</v>
      </c>
      <c r="J218">
        <v>0</v>
      </c>
      <c r="K218">
        <v>0.33037188132774498</v>
      </c>
      <c r="L218">
        <v>0.37527031300000002</v>
      </c>
      <c r="M218">
        <v>0.3</v>
      </c>
      <c r="N218">
        <v>0</v>
      </c>
      <c r="O218" s="1">
        <v>1.15E-5</v>
      </c>
      <c r="P218">
        <v>100</v>
      </c>
      <c r="Q218">
        <v>0.7</v>
      </c>
      <c r="R218">
        <v>0.75</v>
      </c>
      <c r="S218">
        <v>0.2</v>
      </c>
      <c r="T218">
        <v>1</v>
      </c>
      <c r="U218">
        <v>0</v>
      </c>
      <c r="V218">
        <v>0</v>
      </c>
      <c r="W218">
        <v>0</v>
      </c>
      <c r="X218">
        <v>0.65</v>
      </c>
      <c r="Y218">
        <v>0.2</v>
      </c>
      <c r="Z218">
        <v>1.2869999999999999E-2</v>
      </c>
      <c r="AA218" s="1">
        <v>100000000</v>
      </c>
      <c r="AB218">
        <v>4</v>
      </c>
      <c r="AC218">
        <v>1</v>
      </c>
      <c r="AD218">
        <v>2</v>
      </c>
      <c r="AE218">
        <v>100</v>
      </c>
      <c r="AF218">
        <v>0</v>
      </c>
      <c r="AG218">
        <v>0</v>
      </c>
      <c r="AH218">
        <v>0</v>
      </c>
      <c r="AI218">
        <v>0.70102215915213695</v>
      </c>
      <c r="AJ218">
        <v>0.99294627544665903</v>
      </c>
      <c r="AK218">
        <v>0.40909804285761497</v>
      </c>
      <c r="AL218">
        <v>0.97343177850685603</v>
      </c>
      <c r="AM218">
        <v>0.71349642868278595</v>
      </c>
      <c r="AN218">
        <v>1.6835723910864401E-3</v>
      </c>
      <c r="AO218">
        <v>2.5500994924827999E-3</v>
      </c>
      <c r="AP218">
        <v>8.1704528969008601E-4</v>
      </c>
      <c r="AQ218">
        <v>0</v>
      </c>
      <c r="AR218">
        <v>5.7115574534604703E-2</v>
      </c>
    </row>
    <row r="219" spans="1:44" x14ac:dyDescent="0.3">
      <c r="A219">
        <v>263</v>
      </c>
      <c r="B219">
        <v>0.462604248</v>
      </c>
      <c r="C219">
        <v>0.120034819871217</v>
      </c>
      <c r="D219">
        <v>1.73699999999684E-2</v>
      </c>
      <c r="E219">
        <v>7645.05200111268</v>
      </c>
      <c r="F219">
        <v>2.2130762756905602</v>
      </c>
      <c r="G219">
        <v>0.86071406831053499</v>
      </c>
      <c r="H219">
        <v>2.3025850000000001</v>
      </c>
      <c r="I219">
        <v>10</v>
      </c>
      <c r="J219">
        <v>0</v>
      </c>
      <c r="K219">
        <v>0.39816998431381501</v>
      </c>
      <c r="L219">
        <v>0.48695184000000002</v>
      </c>
      <c r="M219">
        <v>0.3</v>
      </c>
      <c r="N219">
        <v>0</v>
      </c>
      <c r="O219" s="1">
        <v>1.15E-5</v>
      </c>
      <c r="P219">
        <v>100</v>
      </c>
      <c r="Q219">
        <v>0.7</v>
      </c>
      <c r="R219">
        <v>0.75</v>
      </c>
      <c r="S219">
        <v>0.2</v>
      </c>
      <c r="T219">
        <v>1</v>
      </c>
      <c r="U219">
        <v>0</v>
      </c>
      <c r="V219">
        <v>0</v>
      </c>
      <c r="W219">
        <v>0</v>
      </c>
      <c r="X219">
        <v>0.65</v>
      </c>
      <c r="Y219">
        <v>0.137686263</v>
      </c>
      <c r="Z219">
        <v>1.737E-2</v>
      </c>
      <c r="AA219" s="1">
        <v>100000000</v>
      </c>
      <c r="AB219">
        <v>4</v>
      </c>
      <c r="AC219">
        <v>1</v>
      </c>
      <c r="AD219">
        <v>2</v>
      </c>
      <c r="AE219">
        <v>100</v>
      </c>
      <c r="AF219">
        <v>0</v>
      </c>
      <c r="AG219">
        <v>0</v>
      </c>
      <c r="AH219">
        <v>0</v>
      </c>
      <c r="AI219">
        <v>0.89055741841373304</v>
      </c>
      <c r="AJ219">
        <v>0.99723192725155096</v>
      </c>
      <c r="AK219">
        <v>0.783882909575915</v>
      </c>
      <c r="AL219">
        <v>0.97868221071019001</v>
      </c>
      <c r="AM219">
        <v>0.83851911761366504</v>
      </c>
      <c r="AN219">
        <v>2.4857930887664998E-3</v>
      </c>
      <c r="AO219">
        <v>4.1010830523587703E-3</v>
      </c>
      <c r="AP219">
        <v>8.7050312517424403E-4</v>
      </c>
      <c r="AQ219">
        <v>0</v>
      </c>
      <c r="AR219">
        <v>17.9097222944424</v>
      </c>
    </row>
    <row r="220" spans="1:44" x14ac:dyDescent="0.3">
      <c r="A220">
        <v>264</v>
      </c>
      <c r="B220">
        <v>0.44250872000000002</v>
      </c>
      <c r="C220">
        <v>0.138930029999838</v>
      </c>
      <c r="D220">
        <v>7.5999999999982104E-4</v>
      </c>
      <c r="E220">
        <v>4217.0204493077599</v>
      </c>
      <c r="F220">
        <v>1.7178924943104601</v>
      </c>
      <c r="G220">
        <v>0.95511397889640104</v>
      </c>
      <c r="H220">
        <v>2.3025850000000001</v>
      </c>
      <c r="I220">
        <v>10</v>
      </c>
      <c r="J220">
        <v>0</v>
      </c>
      <c r="K220">
        <v>0.42264626425555302</v>
      </c>
      <c r="L220">
        <v>0.44750872000000003</v>
      </c>
      <c r="M220">
        <v>0.3</v>
      </c>
      <c r="N220">
        <v>0</v>
      </c>
      <c r="O220" s="1">
        <v>1.15E-5</v>
      </c>
      <c r="P220">
        <v>100</v>
      </c>
      <c r="Q220">
        <v>0.7</v>
      </c>
      <c r="R220">
        <v>0.75</v>
      </c>
      <c r="S220">
        <v>0.2</v>
      </c>
      <c r="T220">
        <v>1</v>
      </c>
      <c r="U220">
        <v>0</v>
      </c>
      <c r="V220">
        <v>0</v>
      </c>
      <c r="W220">
        <v>0</v>
      </c>
      <c r="X220">
        <v>0.65</v>
      </c>
      <c r="Y220">
        <v>0.13893002999999901</v>
      </c>
      <c r="Z220">
        <v>7.6000000000000004E-4</v>
      </c>
      <c r="AA220" s="1">
        <v>100000000</v>
      </c>
      <c r="AB220">
        <v>4</v>
      </c>
      <c r="AC220">
        <v>1</v>
      </c>
      <c r="AD220">
        <v>2</v>
      </c>
      <c r="AE220">
        <v>100</v>
      </c>
      <c r="AF220">
        <v>0</v>
      </c>
      <c r="AG220">
        <v>0</v>
      </c>
      <c r="AH220">
        <v>0</v>
      </c>
      <c r="AI220">
        <v>0.97125096870549799</v>
      </c>
      <c r="AJ220">
        <v>0.98706156556274505</v>
      </c>
      <c r="AK220">
        <v>0.95544037184825104</v>
      </c>
      <c r="AL220">
        <v>0.952499809815747</v>
      </c>
      <c r="AM220">
        <v>0.97697688041916098</v>
      </c>
      <c r="AN220">
        <v>4.99321007582622E-3</v>
      </c>
      <c r="AO220">
        <v>9.9563952925444503E-3</v>
      </c>
      <c r="AP220" s="1">
        <v>3.0024859107987599E-5</v>
      </c>
      <c r="AQ220">
        <v>0</v>
      </c>
      <c r="AR220">
        <v>1.6587221150434399E-3</v>
      </c>
    </row>
    <row r="221" spans="1:44" x14ac:dyDescent="0.3">
      <c r="A221">
        <v>265</v>
      </c>
      <c r="B221">
        <v>0.3632220994</v>
      </c>
      <c r="C221" s="1">
        <v>1.39389864189133E-13</v>
      </c>
      <c r="D221">
        <v>5.3999999999980897E-4</v>
      </c>
      <c r="E221">
        <v>36906.283357329703</v>
      </c>
      <c r="F221">
        <v>2.0815929980811898</v>
      </c>
      <c r="G221">
        <v>0.95064957875612999</v>
      </c>
      <c r="H221">
        <v>2.3025850000000001</v>
      </c>
      <c r="I221">
        <v>10</v>
      </c>
      <c r="J221">
        <v>0</v>
      </c>
      <c r="K221">
        <v>0.34529693578952703</v>
      </c>
      <c r="L221">
        <v>0.38233905200000001</v>
      </c>
      <c r="M221">
        <v>0.3</v>
      </c>
      <c r="N221">
        <v>0</v>
      </c>
      <c r="O221" s="1">
        <v>1.15E-5</v>
      </c>
      <c r="P221">
        <v>100</v>
      </c>
      <c r="Q221">
        <v>0.7</v>
      </c>
      <c r="R221">
        <v>0.75</v>
      </c>
      <c r="S221">
        <v>0.2</v>
      </c>
      <c r="T221">
        <v>1</v>
      </c>
      <c r="U221">
        <v>0</v>
      </c>
      <c r="V221">
        <v>0</v>
      </c>
      <c r="W221">
        <v>0</v>
      </c>
      <c r="X221">
        <v>0.65</v>
      </c>
      <c r="Y221">
        <v>7.4876551999999999E-2</v>
      </c>
      <c r="Z221">
        <v>5.4000000000000001E-4</v>
      </c>
      <c r="AA221" s="1">
        <v>100000000</v>
      </c>
      <c r="AB221">
        <v>4</v>
      </c>
      <c r="AC221">
        <v>1</v>
      </c>
      <c r="AD221">
        <v>2</v>
      </c>
      <c r="AE221">
        <v>100</v>
      </c>
      <c r="AF221">
        <v>0</v>
      </c>
      <c r="AG221">
        <v>0</v>
      </c>
      <c r="AH221">
        <v>0</v>
      </c>
      <c r="AI221">
        <v>0.97832505407422399</v>
      </c>
      <c r="AJ221">
        <v>0.99098287264885099</v>
      </c>
      <c r="AK221">
        <v>0.96566723549959599</v>
      </c>
      <c r="AL221">
        <v>0.95521955849761198</v>
      </c>
      <c r="AM221">
        <v>0.98868139403066402</v>
      </c>
      <c r="AN221">
        <v>3.5845744512115699E-3</v>
      </c>
      <c r="AO221">
        <v>7.1558856040833899E-3</v>
      </c>
      <c r="AP221" s="1">
        <v>1.3263298339759399E-5</v>
      </c>
      <c r="AQ221">
        <v>0</v>
      </c>
      <c r="AR221">
        <v>5.2954079935509501E-3</v>
      </c>
    </row>
    <row r="222" spans="1:44" x14ac:dyDescent="0.3">
      <c r="A222">
        <v>266</v>
      </c>
      <c r="B222">
        <v>0.46186693400000001</v>
      </c>
      <c r="C222" s="1">
        <v>2.5545635613873401E-11</v>
      </c>
      <c r="D222">
        <v>1.42748320785737E-4</v>
      </c>
      <c r="E222">
        <v>24428.4553433115</v>
      </c>
      <c r="F222">
        <v>1.8327779161372999</v>
      </c>
      <c r="G222">
        <v>0.99783487437419205</v>
      </c>
      <c r="H222">
        <v>2.3025850000000001</v>
      </c>
      <c r="I222">
        <v>10</v>
      </c>
      <c r="J222">
        <v>0</v>
      </c>
      <c r="K222">
        <v>0.46086693406548301</v>
      </c>
      <c r="L222">
        <v>0.46365024900000001</v>
      </c>
      <c r="M222">
        <v>0.3</v>
      </c>
      <c r="N222">
        <v>0</v>
      </c>
      <c r="O222">
        <v>1.2529500000000001E-4</v>
      </c>
      <c r="P222">
        <v>100</v>
      </c>
      <c r="Q222">
        <v>0.7</v>
      </c>
      <c r="R222">
        <v>0.75</v>
      </c>
      <c r="S222">
        <v>0.2</v>
      </c>
      <c r="T222">
        <v>1</v>
      </c>
      <c r="U222">
        <v>0</v>
      </c>
      <c r="V222">
        <v>0</v>
      </c>
      <c r="W222">
        <v>0</v>
      </c>
      <c r="X222">
        <v>0.65</v>
      </c>
      <c r="Y222">
        <v>6.5876339999999894E-2</v>
      </c>
      <c r="Z222">
        <v>0.8</v>
      </c>
      <c r="AA222" s="1">
        <v>100000000</v>
      </c>
      <c r="AB222">
        <v>4</v>
      </c>
      <c r="AC222">
        <v>1</v>
      </c>
      <c r="AD222">
        <v>2</v>
      </c>
      <c r="AE222">
        <v>100</v>
      </c>
      <c r="AF222">
        <v>0</v>
      </c>
      <c r="AG222">
        <v>0</v>
      </c>
      <c r="AH222">
        <v>0</v>
      </c>
      <c r="AI222">
        <v>0.98196763866625203</v>
      </c>
      <c r="AJ222">
        <v>0.99784905629201404</v>
      </c>
      <c r="AK222">
        <v>0.96608622104049002</v>
      </c>
      <c r="AL222">
        <v>0.977481614152647</v>
      </c>
      <c r="AM222">
        <v>0.97717856740035303</v>
      </c>
      <c r="AN222">
        <v>2.63848416851793E-3</v>
      </c>
      <c r="AO222">
        <v>5.2667742573398596E-3</v>
      </c>
      <c r="AP222" s="1">
        <v>1.01940796960004E-5</v>
      </c>
      <c r="AQ222">
        <v>0</v>
      </c>
      <c r="AR222">
        <v>2.8109983530668898E-4</v>
      </c>
    </row>
    <row r="223" spans="1:44" x14ac:dyDescent="0.3">
      <c r="A223">
        <v>267</v>
      </c>
      <c r="B223">
        <v>0.476008612</v>
      </c>
      <c r="C223">
        <v>4.4510225726076498E-2</v>
      </c>
      <c r="D223">
        <v>2.41187614507124E-4</v>
      </c>
      <c r="E223">
        <v>4915.5344039600996</v>
      </c>
      <c r="F223">
        <v>1.3003110436943299</v>
      </c>
      <c r="G223">
        <v>0.89474537640308005</v>
      </c>
      <c r="H223">
        <v>2.3025850000000001</v>
      </c>
      <c r="I223">
        <v>10</v>
      </c>
      <c r="J223">
        <v>0</v>
      </c>
      <c r="K223">
        <v>0.42590650471504699</v>
      </c>
      <c r="L223">
        <v>0.481008612</v>
      </c>
      <c r="M223">
        <v>0.3</v>
      </c>
      <c r="N223">
        <v>0</v>
      </c>
      <c r="O223">
        <v>2.0882499999999999E-4</v>
      </c>
      <c r="P223">
        <v>100</v>
      </c>
      <c r="Q223">
        <v>0.7</v>
      </c>
      <c r="R223">
        <v>0.75</v>
      </c>
      <c r="S223">
        <v>0.2</v>
      </c>
      <c r="T223">
        <v>1</v>
      </c>
      <c r="U223">
        <v>0</v>
      </c>
      <c r="V223">
        <v>0</v>
      </c>
      <c r="W223">
        <v>0</v>
      </c>
      <c r="X223">
        <v>0.65</v>
      </c>
      <c r="Y223">
        <v>5.4960587999999998E-2</v>
      </c>
      <c r="Z223">
        <v>0.8</v>
      </c>
      <c r="AA223" s="1">
        <v>100000000</v>
      </c>
      <c r="AB223">
        <v>4</v>
      </c>
      <c r="AC223">
        <v>1</v>
      </c>
      <c r="AD223">
        <v>2</v>
      </c>
      <c r="AE223">
        <v>100</v>
      </c>
      <c r="AF223">
        <v>0</v>
      </c>
      <c r="AG223">
        <v>0</v>
      </c>
      <c r="AH223">
        <v>0</v>
      </c>
      <c r="AI223">
        <v>0.90795428605450501</v>
      </c>
      <c r="AJ223">
        <v>0.96248216847411505</v>
      </c>
      <c r="AK223">
        <v>0.85342640363489597</v>
      </c>
      <c r="AL223">
        <v>0.91060150010880103</v>
      </c>
      <c r="AM223">
        <v>0.99587902363271597</v>
      </c>
      <c r="AN223">
        <v>1.3416523936863701E-2</v>
      </c>
      <c r="AO223">
        <v>2.6830117326079098E-2</v>
      </c>
      <c r="AP223" s="1">
        <v>2.9305476482699E-6</v>
      </c>
      <c r="AQ223">
        <v>0</v>
      </c>
      <c r="AR223">
        <v>0.19326237876289801</v>
      </c>
    </row>
    <row r="224" spans="1:44" x14ac:dyDescent="0.3">
      <c r="A224">
        <v>268</v>
      </c>
      <c r="B224">
        <v>0.44819710089999998</v>
      </c>
      <c r="C224">
        <v>1.49696660898842E-2</v>
      </c>
      <c r="D224">
        <v>7.0035982136047503E-2</v>
      </c>
      <c r="E224">
        <v>846.93067717768702</v>
      </c>
      <c r="F224">
        <v>0.98037107377089305</v>
      </c>
      <c r="G224">
        <v>0.89805761645394699</v>
      </c>
      <c r="H224">
        <v>2.3025850000000001</v>
      </c>
      <c r="I224">
        <v>10</v>
      </c>
      <c r="J224">
        <v>0</v>
      </c>
      <c r="K224">
        <v>0.40250682013582301</v>
      </c>
      <c r="L224">
        <v>0.47178642199999998</v>
      </c>
      <c r="M224">
        <v>0.3</v>
      </c>
      <c r="N224">
        <v>0</v>
      </c>
      <c r="O224">
        <v>6.2647508000000005E-2</v>
      </c>
      <c r="P224">
        <v>100</v>
      </c>
      <c r="Q224">
        <v>0.7</v>
      </c>
      <c r="R224">
        <v>0.75</v>
      </c>
      <c r="S224">
        <v>0.2</v>
      </c>
      <c r="T224">
        <v>1</v>
      </c>
      <c r="U224">
        <v>0</v>
      </c>
      <c r="V224">
        <v>0</v>
      </c>
      <c r="W224">
        <v>0</v>
      </c>
      <c r="X224">
        <v>0.65</v>
      </c>
      <c r="Y224">
        <v>1.52878589999999E-2</v>
      </c>
      <c r="Z224">
        <v>0.8</v>
      </c>
      <c r="AA224" s="1">
        <v>100000000</v>
      </c>
      <c r="AB224">
        <v>4</v>
      </c>
      <c r="AC224">
        <v>1</v>
      </c>
      <c r="AD224">
        <v>2</v>
      </c>
      <c r="AE224">
        <v>100</v>
      </c>
      <c r="AF224">
        <v>0</v>
      </c>
      <c r="AG224">
        <v>0</v>
      </c>
      <c r="AH224">
        <v>0</v>
      </c>
      <c r="AI224">
        <v>0.94700782492061497</v>
      </c>
      <c r="AJ224">
        <v>0.95378577017786204</v>
      </c>
      <c r="AK224">
        <v>0.94022987966336702</v>
      </c>
      <c r="AL224">
        <v>0.91704034118240496</v>
      </c>
      <c r="AM224">
        <v>0.98232273032880801</v>
      </c>
      <c r="AN224">
        <v>1.8986996957749601E-2</v>
      </c>
      <c r="AO224">
        <v>3.6734997673659099E-2</v>
      </c>
      <c r="AP224">
        <v>1.2389962418400599E-3</v>
      </c>
      <c r="AQ224">
        <v>0</v>
      </c>
      <c r="AR224">
        <v>0.131395784039954</v>
      </c>
    </row>
    <row r="225" spans="1:44" x14ac:dyDescent="0.3">
      <c r="A225">
        <v>269</v>
      </c>
      <c r="B225">
        <v>0.61953774500000003</v>
      </c>
      <c r="C225">
        <v>0.17267990074825601</v>
      </c>
      <c r="D225">
        <v>1.03499999999907E-2</v>
      </c>
      <c r="E225">
        <v>10991.1010835823</v>
      </c>
      <c r="F225">
        <v>2.3340853796510102</v>
      </c>
      <c r="G225">
        <v>0.96459541200872301</v>
      </c>
      <c r="H225">
        <v>2.3025850000000001</v>
      </c>
      <c r="I225">
        <v>10</v>
      </c>
      <c r="J225">
        <v>0</v>
      </c>
      <c r="K225">
        <v>0.59760326639323003</v>
      </c>
      <c r="L225">
        <v>0.62130265299999998</v>
      </c>
      <c r="M225">
        <v>0.3</v>
      </c>
      <c r="N225">
        <v>0</v>
      </c>
      <c r="O225" s="1">
        <v>1.15E-5</v>
      </c>
      <c r="P225">
        <v>100</v>
      </c>
      <c r="Q225">
        <v>0.7</v>
      </c>
      <c r="R225">
        <v>0.75</v>
      </c>
      <c r="S225">
        <v>0.2</v>
      </c>
      <c r="T225">
        <v>1</v>
      </c>
      <c r="U225">
        <v>0</v>
      </c>
      <c r="V225">
        <v>0</v>
      </c>
      <c r="W225">
        <v>0</v>
      </c>
      <c r="X225">
        <v>0.65</v>
      </c>
      <c r="Y225">
        <v>0.2</v>
      </c>
      <c r="Z225">
        <v>1.035E-2</v>
      </c>
      <c r="AA225" s="1">
        <v>100000000</v>
      </c>
      <c r="AB225">
        <v>4</v>
      </c>
      <c r="AC225">
        <v>1</v>
      </c>
      <c r="AD225">
        <v>2</v>
      </c>
      <c r="AE225">
        <v>100</v>
      </c>
      <c r="AF225">
        <v>0</v>
      </c>
      <c r="AG225">
        <v>0</v>
      </c>
      <c r="AH225">
        <v>0</v>
      </c>
      <c r="AI225">
        <v>0.89686563070376002</v>
      </c>
      <c r="AJ225">
        <v>0.98701215860872904</v>
      </c>
      <c r="AK225">
        <v>0.80671910279879</v>
      </c>
      <c r="AL225">
        <v>0.94632332102551497</v>
      </c>
      <c r="AM225">
        <v>0.85748447378758397</v>
      </c>
      <c r="AN225">
        <v>6.5725607438014196E-3</v>
      </c>
      <c r="AO225">
        <v>1.25718866608643E-2</v>
      </c>
      <c r="AP225">
        <v>5.7323482673849303E-4</v>
      </c>
      <c r="AQ225">
        <v>0</v>
      </c>
      <c r="AR225">
        <v>3.0212714876091399E-2</v>
      </c>
    </row>
    <row r="226" spans="1:44" x14ac:dyDescent="0.3">
      <c r="A226">
        <v>270</v>
      </c>
      <c r="B226">
        <v>0.50769221183500002</v>
      </c>
      <c r="C226">
        <v>0.15451186739346701</v>
      </c>
      <c r="D226">
        <v>2.92999999999158E-3</v>
      </c>
      <c r="E226">
        <v>8010.4632843341496</v>
      </c>
      <c r="F226">
        <v>2.22863959454551</v>
      </c>
      <c r="G226">
        <v>0.95530427086968295</v>
      </c>
      <c r="H226">
        <v>2.3025850000000001</v>
      </c>
      <c r="I226">
        <v>10</v>
      </c>
      <c r="J226">
        <v>0</v>
      </c>
      <c r="K226">
        <v>0.48500053825325101</v>
      </c>
      <c r="L226">
        <v>0.52610591900000003</v>
      </c>
      <c r="M226">
        <v>0.3</v>
      </c>
      <c r="N226">
        <v>0</v>
      </c>
      <c r="O226" s="1">
        <v>1.15E-5</v>
      </c>
      <c r="P226">
        <v>100</v>
      </c>
      <c r="Q226">
        <v>0.7</v>
      </c>
      <c r="R226">
        <v>0.75</v>
      </c>
      <c r="S226">
        <v>0.2</v>
      </c>
      <c r="T226">
        <v>1</v>
      </c>
      <c r="U226">
        <v>0</v>
      </c>
      <c r="V226">
        <v>0</v>
      </c>
      <c r="W226">
        <v>0</v>
      </c>
      <c r="X226">
        <v>0.65</v>
      </c>
      <c r="Y226">
        <v>0.176585873</v>
      </c>
      <c r="Z226">
        <v>2.9299999999999999E-3</v>
      </c>
      <c r="AA226" s="1">
        <v>100000000</v>
      </c>
      <c r="AB226">
        <v>4</v>
      </c>
      <c r="AC226">
        <v>1</v>
      </c>
      <c r="AD226">
        <v>2</v>
      </c>
      <c r="AE226">
        <v>100</v>
      </c>
      <c r="AF226">
        <v>0</v>
      </c>
      <c r="AG226">
        <v>0</v>
      </c>
      <c r="AH226">
        <v>0</v>
      </c>
      <c r="AI226">
        <v>0.93852966940745697</v>
      </c>
      <c r="AJ226">
        <v>0.99116948356925005</v>
      </c>
      <c r="AK226">
        <v>0.88588985524566299</v>
      </c>
      <c r="AL226">
        <v>0.95983643943237396</v>
      </c>
      <c r="AM226">
        <v>0.91424411919524295</v>
      </c>
      <c r="AN226">
        <v>4.3095855653297504E-3</v>
      </c>
      <c r="AO226">
        <v>8.50953719805796E-3</v>
      </c>
      <c r="AP226">
        <v>1.09633932601558E-4</v>
      </c>
      <c r="AQ226">
        <v>0</v>
      </c>
      <c r="AR226">
        <v>2.9562191876463199E-2</v>
      </c>
    </row>
    <row r="227" spans="1:44" x14ac:dyDescent="0.3">
      <c r="A227">
        <v>271</v>
      </c>
      <c r="B227">
        <v>0.45056135069999997</v>
      </c>
      <c r="C227">
        <v>6.1876427589885999E-2</v>
      </c>
      <c r="D227">
        <v>2.36736977060294E-4</v>
      </c>
      <c r="E227">
        <v>7323.08950163395</v>
      </c>
      <c r="F227">
        <v>1.4910663244946001</v>
      </c>
      <c r="G227">
        <v>0.75000000824956004</v>
      </c>
      <c r="H227">
        <v>2.3025850000000001</v>
      </c>
      <c r="I227">
        <v>10</v>
      </c>
      <c r="J227">
        <v>0</v>
      </c>
      <c r="K227">
        <v>0.33792101674193298</v>
      </c>
      <c r="L227">
        <v>0.474275106</v>
      </c>
      <c r="M227">
        <v>0.3</v>
      </c>
      <c r="N227">
        <v>0</v>
      </c>
      <c r="O227">
        <v>1.52144E-4</v>
      </c>
      <c r="P227">
        <v>100</v>
      </c>
      <c r="Q227">
        <v>0.7</v>
      </c>
      <c r="R227">
        <v>0.75</v>
      </c>
      <c r="S227">
        <v>0.2</v>
      </c>
      <c r="T227">
        <v>1</v>
      </c>
      <c r="U227">
        <v>0</v>
      </c>
      <c r="V227">
        <v>0</v>
      </c>
      <c r="W227">
        <v>0</v>
      </c>
      <c r="X227">
        <v>0.65</v>
      </c>
      <c r="Y227">
        <v>6.1955529000000002E-2</v>
      </c>
      <c r="Z227">
        <v>0.8</v>
      </c>
      <c r="AA227" s="1">
        <v>100000000</v>
      </c>
      <c r="AB227">
        <v>4</v>
      </c>
      <c r="AC227">
        <v>1</v>
      </c>
      <c r="AD227">
        <v>2</v>
      </c>
      <c r="AE227">
        <v>100</v>
      </c>
      <c r="AF227">
        <v>0</v>
      </c>
      <c r="AG227">
        <v>0</v>
      </c>
      <c r="AH227">
        <v>0</v>
      </c>
      <c r="AI227">
        <v>0.88076566159109404</v>
      </c>
      <c r="AJ227">
        <v>0.94369986616024704</v>
      </c>
      <c r="AK227">
        <v>0.81783145702194104</v>
      </c>
      <c r="AL227">
        <v>0.90222852030782696</v>
      </c>
      <c r="AM227">
        <v>0.98983598716662502</v>
      </c>
      <c r="AN227">
        <v>9.5729795270250492E-3</v>
      </c>
      <c r="AO227">
        <v>1.9141009319230799E-2</v>
      </c>
      <c r="AP227" s="1">
        <v>4.9497348192283504E-6</v>
      </c>
      <c r="AQ227">
        <v>0</v>
      </c>
      <c r="AR227">
        <v>45.705063927472999</v>
      </c>
    </row>
    <row r="228" spans="1:44" x14ac:dyDescent="0.3">
      <c r="A228">
        <v>272</v>
      </c>
      <c r="B228">
        <v>0.43042127469999902</v>
      </c>
      <c r="C228">
        <v>3.13911967221377E-2</v>
      </c>
      <c r="D228">
        <v>5.2999999999957205E-4</v>
      </c>
      <c r="E228">
        <v>7219.9257718139897</v>
      </c>
      <c r="F228">
        <v>2.0950140365585601</v>
      </c>
      <c r="G228">
        <v>0.93375459078892098</v>
      </c>
      <c r="H228">
        <v>2.3025850000000001</v>
      </c>
      <c r="I228">
        <v>10</v>
      </c>
      <c r="J228">
        <v>0</v>
      </c>
      <c r="K228">
        <v>0.40190784122434398</v>
      </c>
      <c r="L228">
        <v>0.45307502599999999</v>
      </c>
      <c r="M228">
        <v>0.3</v>
      </c>
      <c r="N228">
        <v>0</v>
      </c>
      <c r="O228" s="1">
        <v>1.15E-5</v>
      </c>
      <c r="P228">
        <v>100</v>
      </c>
      <c r="Q228">
        <v>0.7</v>
      </c>
      <c r="R228">
        <v>0.75</v>
      </c>
      <c r="S228">
        <v>0.2</v>
      </c>
      <c r="T228">
        <v>1</v>
      </c>
      <c r="U228">
        <v>0</v>
      </c>
      <c r="V228">
        <v>0</v>
      </c>
      <c r="W228">
        <v>0</v>
      </c>
      <c r="X228">
        <v>0.65</v>
      </c>
      <c r="Y228">
        <v>5.0668232000000001E-2</v>
      </c>
      <c r="Z228">
        <v>5.2999999999999998E-4</v>
      </c>
      <c r="AA228" s="1">
        <v>100000000</v>
      </c>
      <c r="AB228">
        <v>4</v>
      </c>
      <c r="AC228">
        <v>1</v>
      </c>
      <c r="AD228">
        <v>2</v>
      </c>
      <c r="AE228">
        <v>100</v>
      </c>
      <c r="AF228">
        <v>0</v>
      </c>
      <c r="AG228">
        <v>0</v>
      </c>
      <c r="AH228">
        <v>0</v>
      </c>
      <c r="AI228">
        <v>0.98574518440954095</v>
      </c>
      <c r="AJ228">
        <v>0.98783251721896004</v>
      </c>
      <c r="AK228">
        <v>0.98365785160012298</v>
      </c>
      <c r="AL228">
        <v>0.94380740504710003</v>
      </c>
      <c r="AM228">
        <v>0.97690511056940499</v>
      </c>
      <c r="AN228">
        <v>5.6999313101920501E-3</v>
      </c>
      <c r="AO228">
        <v>1.13887976591094E-2</v>
      </c>
      <c r="AP228" s="1">
        <v>1.10649612746959E-5</v>
      </c>
      <c r="AQ228">
        <v>0</v>
      </c>
      <c r="AR228">
        <v>0.104631809962526</v>
      </c>
    </row>
    <row r="229" spans="1:44" x14ac:dyDescent="0.3">
      <c r="A229">
        <v>273</v>
      </c>
      <c r="B229">
        <v>0.44624844759999999</v>
      </c>
      <c r="C229">
        <v>1.36547141290262E-2</v>
      </c>
      <c r="D229">
        <v>3.2863208599200201E-2</v>
      </c>
      <c r="E229">
        <v>1512.65925852639</v>
      </c>
      <c r="F229">
        <v>1.12138960004123</v>
      </c>
      <c r="G229">
        <v>0.75000000035977299</v>
      </c>
      <c r="H229">
        <v>2.3025850000000001</v>
      </c>
      <c r="I229">
        <v>10</v>
      </c>
      <c r="J229">
        <v>0</v>
      </c>
      <c r="K229">
        <v>0.33468633586054802</v>
      </c>
      <c r="L229">
        <v>0.46973520800000002</v>
      </c>
      <c r="M229">
        <v>0.3</v>
      </c>
      <c r="N229">
        <v>0</v>
      </c>
      <c r="O229">
        <v>2.4641353000000001E-2</v>
      </c>
      <c r="P229">
        <v>100</v>
      </c>
      <c r="Q229">
        <v>0.7</v>
      </c>
      <c r="R229">
        <v>0.75</v>
      </c>
      <c r="S229">
        <v>0.2</v>
      </c>
      <c r="T229">
        <v>1</v>
      </c>
      <c r="U229">
        <v>0</v>
      </c>
      <c r="V229">
        <v>0</v>
      </c>
      <c r="W229">
        <v>0</v>
      </c>
      <c r="X229">
        <v>0.65</v>
      </c>
      <c r="Y229">
        <v>2.2013489000000001E-2</v>
      </c>
      <c r="Z229">
        <v>0.8</v>
      </c>
      <c r="AA229" s="1">
        <v>100000000</v>
      </c>
      <c r="AB229">
        <v>4</v>
      </c>
      <c r="AC229">
        <v>1</v>
      </c>
      <c r="AD229">
        <v>2</v>
      </c>
      <c r="AE229">
        <v>100</v>
      </c>
      <c r="AF229">
        <v>0</v>
      </c>
      <c r="AG229">
        <v>0</v>
      </c>
      <c r="AH229">
        <v>0</v>
      </c>
      <c r="AI229">
        <v>0.73401966443431299</v>
      </c>
      <c r="AJ229">
        <v>0.96359659535046005</v>
      </c>
      <c r="AK229">
        <v>0.50444273351816604</v>
      </c>
      <c r="AL229">
        <v>0.90554323806099202</v>
      </c>
      <c r="AM229">
        <v>0.95104817824906296</v>
      </c>
      <c r="AN229">
        <v>1.4043658515412999E-2</v>
      </c>
      <c r="AO229">
        <v>2.6597788909293801E-2</v>
      </c>
      <c r="AP229">
        <v>1.4895281215322E-3</v>
      </c>
      <c r="AQ229">
        <v>0</v>
      </c>
      <c r="AR229">
        <v>42.835003624279203</v>
      </c>
    </row>
    <row r="230" spans="1:44" x14ac:dyDescent="0.3">
      <c r="A230">
        <v>274</v>
      </c>
      <c r="B230">
        <v>0.44415008569999997</v>
      </c>
      <c r="C230">
        <v>1.9484623613699299E-2</v>
      </c>
      <c r="D230">
        <v>4.50826039935949E-2</v>
      </c>
      <c r="E230">
        <v>782.08884766029996</v>
      </c>
      <c r="F230">
        <v>0.86183865778737101</v>
      </c>
      <c r="G230">
        <v>0.79753015558708296</v>
      </c>
      <c r="H230">
        <v>2.3025850000000001</v>
      </c>
      <c r="I230">
        <v>10</v>
      </c>
      <c r="J230">
        <v>0</v>
      </c>
      <c r="K230">
        <v>0.35422308695233701</v>
      </c>
      <c r="L230">
        <v>0.46752640600000001</v>
      </c>
      <c r="M230">
        <v>0.3</v>
      </c>
      <c r="N230">
        <v>0</v>
      </c>
      <c r="O230">
        <v>3.5082604000000003E-2</v>
      </c>
      <c r="P230">
        <v>100</v>
      </c>
      <c r="Q230">
        <v>0.7</v>
      </c>
      <c r="R230">
        <v>0.75</v>
      </c>
      <c r="S230">
        <v>0.2</v>
      </c>
      <c r="T230">
        <v>1</v>
      </c>
      <c r="U230">
        <v>0</v>
      </c>
      <c r="V230">
        <v>0</v>
      </c>
      <c r="W230">
        <v>0</v>
      </c>
      <c r="X230">
        <v>0.65</v>
      </c>
      <c r="Y230">
        <v>1.9484682999999999E-2</v>
      </c>
      <c r="Z230">
        <v>0.8</v>
      </c>
      <c r="AA230" s="1">
        <v>100000000</v>
      </c>
      <c r="AB230">
        <v>4</v>
      </c>
      <c r="AC230">
        <v>1</v>
      </c>
      <c r="AD230">
        <v>2</v>
      </c>
      <c r="AE230">
        <v>100</v>
      </c>
      <c r="AF230">
        <v>0</v>
      </c>
      <c r="AG230">
        <v>0</v>
      </c>
      <c r="AH230">
        <v>0</v>
      </c>
      <c r="AI230">
        <v>0.87976946681046497</v>
      </c>
      <c r="AJ230">
        <v>0.96148329149400302</v>
      </c>
      <c r="AK230">
        <v>0.79805564212692603</v>
      </c>
      <c r="AL230">
        <v>0.92660622974664397</v>
      </c>
      <c r="AM230">
        <v>0.98109226713992104</v>
      </c>
      <c r="AN230">
        <v>1.5808395882623401E-2</v>
      </c>
      <c r="AO230">
        <v>3.06448570056943E-2</v>
      </c>
      <c r="AP230">
        <v>9.7193475955254297E-4</v>
      </c>
      <c r="AQ230">
        <v>0</v>
      </c>
      <c r="AR230">
        <v>10.0000072685876</v>
      </c>
    </row>
    <row r="231" spans="1:44" x14ac:dyDescent="0.3">
      <c r="A231">
        <v>502</v>
      </c>
      <c r="B231">
        <v>0.50962399544999903</v>
      </c>
      <c r="C231">
        <v>0.16210516499997901</v>
      </c>
      <c r="D231">
        <v>1.23983419999981E-2</v>
      </c>
      <c r="E231">
        <v>2641.4933777841802</v>
      </c>
      <c r="F231">
        <v>1.7880187654435</v>
      </c>
      <c r="G231">
        <v>0.86780476402036999</v>
      </c>
      <c r="H231">
        <v>2.3025850000000001</v>
      </c>
      <c r="I231">
        <v>10</v>
      </c>
      <c r="J231">
        <v>0</v>
      </c>
      <c r="K231">
        <v>0.44225413111060502</v>
      </c>
      <c r="L231">
        <v>0.53644631099999995</v>
      </c>
      <c r="M231">
        <v>0.3</v>
      </c>
      <c r="N231">
        <v>0</v>
      </c>
      <c r="O231" s="1">
        <v>1.15E-5</v>
      </c>
      <c r="P231">
        <v>100</v>
      </c>
      <c r="Q231">
        <v>0.7</v>
      </c>
      <c r="R231">
        <v>0.75</v>
      </c>
      <c r="S231">
        <v>0.2</v>
      </c>
      <c r="T231">
        <v>1</v>
      </c>
      <c r="U231">
        <v>0</v>
      </c>
      <c r="V231">
        <v>0</v>
      </c>
      <c r="W231">
        <v>0</v>
      </c>
      <c r="X231">
        <v>0.65</v>
      </c>
      <c r="Y231">
        <v>0.162105165</v>
      </c>
      <c r="Z231">
        <v>1.2398342E-2</v>
      </c>
      <c r="AA231" s="1">
        <v>100000000</v>
      </c>
      <c r="AB231">
        <v>4</v>
      </c>
      <c r="AC231">
        <v>1</v>
      </c>
      <c r="AD231">
        <v>2</v>
      </c>
      <c r="AE231">
        <v>100</v>
      </c>
      <c r="AF231">
        <v>0</v>
      </c>
      <c r="AG231">
        <v>0</v>
      </c>
      <c r="AH231">
        <v>0</v>
      </c>
      <c r="AI231">
        <v>0.76432904107548505</v>
      </c>
      <c r="AJ231">
        <v>0.93041685801952501</v>
      </c>
      <c r="AK231">
        <v>0.59824122413144598</v>
      </c>
      <c r="AL231">
        <v>0.87099442861909804</v>
      </c>
      <c r="AM231">
        <v>0.78064465597653698</v>
      </c>
      <c r="AN231">
        <v>1.1719529121372E-2</v>
      </c>
      <c r="AO231">
        <v>2.15300265287089E-2</v>
      </c>
      <c r="AP231">
        <v>1.9090317140351999E-3</v>
      </c>
      <c r="AQ231">
        <v>0</v>
      </c>
      <c r="AR231">
        <v>1.4220376018633001</v>
      </c>
    </row>
    <row r="232" spans="1:44" x14ac:dyDescent="0.3">
      <c r="A232">
        <v>505</v>
      </c>
      <c r="B232">
        <v>0.51556617514999903</v>
      </c>
      <c r="C232" s="1">
        <v>2.2674526577803499E-13</v>
      </c>
      <c r="D232">
        <v>7.2223349999914102E-2</v>
      </c>
      <c r="E232">
        <v>56274.684744725397</v>
      </c>
      <c r="F232">
        <v>2.8784716569052899</v>
      </c>
      <c r="G232">
        <v>0.75000000000002898</v>
      </c>
      <c r="H232">
        <v>2.3025850000000001</v>
      </c>
      <c r="I232">
        <v>10</v>
      </c>
      <c r="J232">
        <v>0</v>
      </c>
      <c r="K232">
        <v>0.38667463136251501</v>
      </c>
      <c r="L232">
        <v>0.54270123699999995</v>
      </c>
      <c r="M232">
        <v>0.3</v>
      </c>
      <c r="N232">
        <v>0</v>
      </c>
      <c r="O232" s="1">
        <v>1.15E-5</v>
      </c>
      <c r="P232">
        <v>100</v>
      </c>
      <c r="Q232">
        <v>0.7</v>
      </c>
      <c r="R232">
        <v>0.75</v>
      </c>
      <c r="S232">
        <v>0.2</v>
      </c>
      <c r="T232">
        <v>1</v>
      </c>
      <c r="U232">
        <v>0</v>
      </c>
      <c r="V232">
        <v>0</v>
      </c>
      <c r="W232">
        <v>0</v>
      </c>
      <c r="X232">
        <v>0.65</v>
      </c>
      <c r="Y232">
        <v>0.15142996</v>
      </c>
      <c r="Z232">
        <v>7.2223350000000006E-2</v>
      </c>
      <c r="AA232" s="1">
        <v>100000000</v>
      </c>
      <c r="AB232">
        <v>4</v>
      </c>
      <c r="AC232">
        <v>1</v>
      </c>
      <c r="AD232">
        <v>2</v>
      </c>
      <c r="AE232">
        <v>100</v>
      </c>
      <c r="AF232">
        <v>0</v>
      </c>
      <c r="AG232">
        <v>0</v>
      </c>
      <c r="AH232">
        <v>0</v>
      </c>
      <c r="AI232">
        <v>0.883020868821212</v>
      </c>
      <c r="AJ232">
        <v>0.95801971491495896</v>
      </c>
      <c r="AK232">
        <v>0.80802202272746604</v>
      </c>
      <c r="AL232">
        <v>0.89215835284254597</v>
      </c>
      <c r="AM232">
        <v>0.8379043293324</v>
      </c>
      <c r="AN232">
        <v>9.34586510273136E-3</v>
      </c>
      <c r="AO232">
        <v>1.61083480152826E-2</v>
      </c>
      <c r="AP232">
        <v>2.5833821901800999E-3</v>
      </c>
      <c r="AQ232">
        <v>0</v>
      </c>
      <c r="AR232">
        <v>1491.0386358928699</v>
      </c>
    </row>
    <row r="233" spans="1:44" x14ac:dyDescent="0.3">
      <c r="A233">
        <v>509</v>
      </c>
      <c r="B233">
        <v>0.489675580049999</v>
      </c>
      <c r="C233">
        <v>8.13831519462445E-2</v>
      </c>
      <c r="D233">
        <v>4.8148899999902101E-2</v>
      </c>
      <c r="E233">
        <v>14262.329639875899</v>
      </c>
      <c r="F233">
        <v>2.42093065216203</v>
      </c>
      <c r="G233">
        <v>0.77213287359173199</v>
      </c>
      <c r="H233">
        <v>2.3025850000000001</v>
      </c>
      <c r="I233">
        <v>10</v>
      </c>
      <c r="J233">
        <v>0</v>
      </c>
      <c r="K233">
        <v>0.37809461275170497</v>
      </c>
      <c r="L233">
        <v>0.51544797899999995</v>
      </c>
      <c r="M233">
        <v>0.3</v>
      </c>
      <c r="N233">
        <v>0</v>
      </c>
      <c r="O233" s="1">
        <v>1.15E-5</v>
      </c>
      <c r="P233">
        <v>100</v>
      </c>
      <c r="Q233">
        <v>0.7</v>
      </c>
      <c r="R233">
        <v>0.75</v>
      </c>
      <c r="S233">
        <v>0.2</v>
      </c>
      <c r="T233">
        <v>1</v>
      </c>
      <c r="U233">
        <v>0</v>
      </c>
      <c r="V233">
        <v>0</v>
      </c>
      <c r="W233">
        <v>0</v>
      </c>
      <c r="X233">
        <v>0.65</v>
      </c>
      <c r="Y233">
        <v>0.14084453399999999</v>
      </c>
      <c r="Z233">
        <v>4.8148900000000001E-2</v>
      </c>
      <c r="AA233" s="1">
        <v>100000000</v>
      </c>
      <c r="AB233">
        <v>4</v>
      </c>
      <c r="AC233">
        <v>1</v>
      </c>
      <c r="AD233">
        <v>2</v>
      </c>
      <c r="AE233">
        <v>100</v>
      </c>
      <c r="AF233">
        <v>0</v>
      </c>
      <c r="AG233">
        <v>0</v>
      </c>
      <c r="AH233">
        <v>0</v>
      </c>
      <c r="AI233">
        <v>0.72573654055835801</v>
      </c>
      <c r="AJ233">
        <v>0.95993998155516402</v>
      </c>
      <c r="AK233">
        <v>0.491533099561552</v>
      </c>
      <c r="AL233">
        <v>0.89781375639796202</v>
      </c>
      <c r="AM233">
        <v>0.73750912043485695</v>
      </c>
      <c r="AN233">
        <v>9.9948879165776602E-3</v>
      </c>
      <c r="AO233">
        <v>1.7157750080098799E-2</v>
      </c>
      <c r="AP233">
        <v>2.8320257530564702E-3</v>
      </c>
      <c r="AQ233">
        <v>0</v>
      </c>
      <c r="AR233">
        <v>594.29384325783201</v>
      </c>
    </row>
    <row r="234" spans="1:44" x14ac:dyDescent="0.3">
      <c r="A234">
        <v>510</v>
      </c>
      <c r="B234">
        <v>0.51218519735000001</v>
      </c>
      <c r="C234">
        <v>0.10662566580574601</v>
      </c>
      <c r="D234">
        <v>2.567941299992E-2</v>
      </c>
      <c r="E234">
        <v>9236.0250674630497</v>
      </c>
      <c r="F234">
        <v>2.2760939305267498</v>
      </c>
      <c r="G234">
        <v>0.785419607190043</v>
      </c>
      <c r="H234">
        <v>2.3025850000000001</v>
      </c>
      <c r="I234">
        <v>10</v>
      </c>
      <c r="J234">
        <v>0</v>
      </c>
      <c r="K234">
        <v>0.40228029651119102</v>
      </c>
      <c r="L234">
        <v>0.53914231300000004</v>
      </c>
      <c r="M234">
        <v>0.3</v>
      </c>
      <c r="N234">
        <v>0</v>
      </c>
      <c r="O234" s="1">
        <v>1.15E-5</v>
      </c>
      <c r="P234">
        <v>100</v>
      </c>
      <c r="Q234">
        <v>0.7</v>
      </c>
      <c r="R234">
        <v>0.75</v>
      </c>
      <c r="S234">
        <v>0.2</v>
      </c>
      <c r="T234">
        <v>1</v>
      </c>
      <c r="U234">
        <v>0</v>
      </c>
      <c r="V234">
        <v>0</v>
      </c>
      <c r="W234">
        <v>0</v>
      </c>
      <c r="X234">
        <v>0.65</v>
      </c>
      <c r="Y234">
        <v>0.14234807799999999</v>
      </c>
      <c r="Z234">
        <v>2.5679413000000002E-2</v>
      </c>
      <c r="AA234" s="1">
        <v>100000000</v>
      </c>
      <c r="AB234">
        <v>4</v>
      </c>
      <c r="AC234">
        <v>1</v>
      </c>
      <c r="AD234">
        <v>2</v>
      </c>
      <c r="AE234">
        <v>100</v>
      </c>
      <c r="AF234">
        <v>0</v>
      </c>
      <c r="AG234">
        <v>0</v>
      </c>
      <c r="AH234">
        <v>0</v>
      </c>
      <c r="AI234">
        <v>0.76448930664751202</v>
      </c>
      <c r="AJ234">
        <v>0.99102407364054501</v>
      </c>
      <c r="AK234">
        <v>0.53795453965448004</v>
      </c>
      <c r="AL234">
        <v>0.95300362607024802</v>
      </c>
      <c r="AM234">
        <v>0.746184936919421</v>
      </c>
      <c r="AN234">
        <v>5.0768218739564198E-3</v>
      </c>
      <c r="AO234">
        <v>8.2715436732391408E-3</v>
      </c>
      <c r="AP234">
        <v>1.8821000746737E-3</v>
      </c>
      <c r="AQ234">
        <v>0</v>
      </c>
      <c r="AR234">
        <v>539.60780533292098</v>
      </c>
    </row>
    <row r="235" spans="1:44" x14ac:dyDescent="0.3">
      <c r="A235">
        <v>512</v>
      </c>
      <c r="B235">
        <v>0.55756972784999903</v>
      </c>
      <c r="C235">
        <v>0.145881611067008</v>
      </c>
      <c r="D235">
        <v>6.3281409999984498E-3</v>
      </c>
      <c r="E235">
        <v>10608.5148616058</v>
      </c>
      <c r="F235">
        <v>2.2928635659692098</v>
      </c>
      <c r="G235">
        <v>0.90768266872693404</v>
      </c>
      <c r="H235">
        <v>2.3025850000000001</v>
      </c>
      <c r="I235">
        <v>10</v>
      </c>
      <c r="J235">
        <v>0</v>
      </c>
      <c r="K235">
        <v>0.50609637857623802</v>
      </c>
      <c r="L235">
        <v>0.58691550299999995</v>
      </c>
      <c r="M235">
        <v>0.3</v>
      </c>
      <c r="N235">
        <v>0</v>
      </c>
      <c r="O235" s="1">
        <v>1.15E-5</v>
      </c>
      <c r="P235">
        <v>100</v>
      </c>
      <c r="Q235">
        <v>0.7</v>
      </c>
      <c r="R235">
        <v>0.75</v>
      </c>
      <c r="S235">
        <v>0.2</v>
      </c>
      <c r="T235">
        <v>1</v>
      </c>
      <c r="U235">
        <v>0</v>
      </c>
      <c r="V235">
        <v>0</v>
      </c>
      <c r="W235">
        <v>0</v>
      </c>
      <c r="X235">
        <v>0.65</v>
      </c>
      <c r="Y235">
        <v>0.180259584</v>
      </c>
      <c r="Z235">
        <v>6.3281409999999998E-3</v>
      </c>
      <c r="AA235" s="1">
        <v>100000000</v>
      </c>
      <c r="AB235">
        <v>4</v>
      </c>
      <c r="AC235">
        <v>1</v>
      </c>
      <c r="AD235">
        <v>2</v>
      </c>
      <c r="AE235">
        <v>100</v>
      </c>
      <c r="AF235">
        <v>0</v>
      </c>
      <c r="AG235">
        <v>0</v>
      </c>
      <c r="AH235">
        <v>0</v>
      </c>
      <c r="AI235">
        <v>0.96628584914839299</v>
      </c>
      <c r="AJ235">
        <v>0.99557831913134198</v>
      </c>
      <c r="AK235">
        <v>0.93699337916544301</v>
      </c>
      <c r="AL235">
        <v>0.97092304749550395</v>
      </c>
      <c r="AM235">
        <v>0.91890921059356001</v>
      </c>
      <c r="AN235">
        <v>3.2968606545424901E-3</v>
      </c>
      <c r="AO235">
        <v>6.2895442074618196E-3</v>
      </c>
      <c r="AP235">
        <v>3.04177101623165E-4</v>
      </c>
      <c r="AQ235">
        <v>0</v>
      </c>
      <c r="AR235">
        <v>4.2811613087702201</v>
      </c>
    </row>
    <row r="236" spans="1:44" x14ac:dyDescent="0.3">
      <c r="A236">
        <v>513</v>
      </c>
      <c r="B236">
        <v>0.53969508359999996</v>
      </c>
      <c r="C236">
        <v>3.3735371811279599E-2</v>
      </c>
      <c r="D236">
        <v>8.3458092999981401E-2</v>
      </c>
      <c r="E236">
        <v>38710.599325026997</v>
      </c>
      <c r="F236">
        <v>2.7537612109621898</v>
      </c>
      <c r="G236">
        <v>0.91330126290896096</v>
      </c>
      <c r="H236">
        <v>2.3025850000000001</v>
      </c>
      <c r="I236">
        <v>10</v>
      </c>
      <c r="J236">
        <v>0</v>
      </c>
      <c r="K236">
        <v>0.49290420143763702</v>
      </c>
      <c r="L236">
        <v>0.568100088</v>
      </c>
      <c r="M236">
        <v>0.3</v>
      </c>
      <c r="N236">
        <v>0</v>
      </c>
      <c r="O236" s="1">
        <v>1.15E-5</v>
      </c>
      <c r="P236">
        <v>100</v>
      </c>
      <c r="Q236">
        <v>0.7</v>
      </c>
      <c r="R236">
        <v>0.75</v>
      </c>
      <c r="S236">
        <v>0.2</v>
      </c>
      <c r="T236">
        <v>1</v>
      </c>
      <c r="U236">
        <v>0</v>
      </c>
      <c r="V236">
        <v>0</v>
      </c>
      <c r="W236">
        <v>0</v>
      </c>
      <c r="X236">
        <v>0.65</v>
      </c>
      <c r="Y236">
        <v>0.17868678099999999</v>
      </c>
      <c r="Z236">
        <v>8.3458092999999997E-2</v>
      </c>
      <c r="AA236" s="1">
        <v>100000000</v>
      </c>
      <c r="AB236">
        <v>4</v>
      </c>
      <c r="AC236">
        <v>1</v>
      </c>
      <c r="AD236">
        <v>2</v>
      </c>
      <c r="AE236">
        <v>100</v>
      </c>
      <c r="AF236">
        <v>0</v>
      </c>
      <c r="AG236">
        <v>0</v>
      </c>
      <c r="AH236">
        <v>0</v>
      </c>
      <c r="AI236">
        <v>0.90374180278836103</v>
      </c>
      <c r="AJ236">
        <v>0.98936269218878503</v>
      </c>
      <c r="AK236">
        <v>0.81812091338793602</v>
      </c>
      <c r="AL236">
        <v>0.94838553144120996</v>
      </c>
      <c r="AM236">
        <v>0.83798094943826895</v>
      </c>
      <c r="AN236">
        <v>6.3503070607012499E-3</v>
      </c>
      <c r="AO236">
        <v>9.7505213958363791E-3</v>
      </c>
      <c r="AP236">
        <v>2.9500927255661298E-3</v>
      </c>
      <c r="AQ236">
        <v>0</v>
      </c>
      <c r="AR236">
        <v>2.3369360321755499</v>
      </c>
    </row>
    <row r="237" spans="1:44" x14ac:dyDescent="0.3">
      <c r="A237">
        <v>514</v>
      </c>
      <c r="B237">
        <v>0.54127142809999995</v>
      </c>
      <c r="C237">
        <v>6.3726876958499601E-2</v>
      </c>
      <c r="D237">
        <v>3.7315396999967901E-2</v>
      </c>
      <c r="E237">
        <v>25829.9386912316</v>
      </c>
      <c r="F237">
        <v>2.6189014731812801</v>
      </c>
      <c r="G237">
        <v>0.95382434760199897</v>
      </c>
      <c r="H237">
        <v>2.3025850000000001</v>
      </c>
      <c r="I237">
        <v>10</v>
      </c>
      <c r="J237">
        <v>0</v>
      </c>
      <c r="K237">
        <v>0.51627786678308396</v>
      </c>
      <c r="L237">
        <v>0.56975939799999997</v>
      </c>
      <c r="M237">
        <v>0.3</v>
      </c>
      <c r="N237">
        <v>0</v>
      </c>
      <c r="O237" s="1">
        <v>1.15E-5</v>
      </c>
      <c r="P237">
        <v>100</v>
      </c>
      <c r="Q237">
        <v>0.7</v>
      </c>
      <c r="R237">
        <v>0.75</v>
      </c>
      <c r="S237">
        <v>0.2</v>
      </c>
      <c r="T237">
        <v>1</v>
      </c>
      <c r="U237">
        <v>0</v>
      </c>
      <c r="V237">
        <v>0</v>
      </c>
      <c r="W237">
        <v>0</v>
      </c>
      <c r="X237">
        <v>0.65</v>
      </c>
      <c r="Y237">
        <v>0.171156224</v>
      </c>
      <c r="Z237">
        <v>3.7315397E-2</v>
      </c>
      <c r="AA237" s="1">
        <v>100000000</v>
      </c>
      <c r="AB237">
        <v>4</v>
      </c>
      <c r="AC237">
        <v>1</v>
      </c>
      <c r="AD237">
        <v>2</v>
      </c>
      <c r="AE237">
        <v>100</v>
      </c>
      <c r="AF237">
        <v>0</v>
      </c>
      <c r="AG237">
        <v>0</v>
      </c>
      <c r="AH237">
        <v>0</v>
      </c>
      <c r="AI237">
        <v>0.74814570848631701</v>
      </c>
      <c r="AJ237">
        <v>0.99277638521924605</v>
      </c>
      <c r="AK237">
        <v>0.50351503175338796</v>
      </c>
      <c r="AL237">
        <v>0.96045278771776799</v>
      </c>
      <c r="AM237">
        <v>0.72940596296470805</v>
      </c>
      <c r="AN237">
        <v>5.8764132797463299E-3</v>
      </c>
      <c r="AO237">
        <v>8.4297342239734695E-3</v>
      </c>
      <c r="AP237">
        <v>3.3230923355191799E-3</v>
      </c>
      <c r="AQ237">
        <v>0</v>
      </c>
      <c r="AR237">
        <v>5.3541213473782698E-2</v>
      </c>
    </row>
    <row r="238" spans="1:44" x14ac:dyDescent="0.3">
      <c r="A238">
        <v>515</v>
      </c>
      <c r="B238">
        <v>0.574985945</v>
      </c>
      <c r="C238" s="1">
        <v>4.98389545256027E-13</v>
      </c>
      <c r="D238">
        <v>8.02481669999459E-2</v>
      </c>
      <c r="E238">
        <v>70311.582641290093</v>
      </c>
      <c r="F238">
        <v>2.9527022438072401</v>
      </c>
      <c r="G238">
        <v>0.90130432373960101</v>
      </c>
      <c r="H238">
        <v>2.3025850000000001</v>
      </c>
      <c r="I238">
        <v>10</v>
      </c>
      <c r="J238">
        <v>0</v>
      </c>
      <c r="K238">
        <v>0.51823731831800002</v>
      </c>
      <c r="L238">
        <v>0.579985945</v>
      </c>
      <c r="M238">
        <v>0.3</v>
      </c>
      <c r="N238">
        <v>0</v>
      </c>
      <c r="O238" s="1">
        <v>1.15E-5</v>
      </c>
      <c r="P238">
        <v>100</v>
      </c>
      <c r="Q238">
        <v>0.7</v>
      </c>
      <c r="R238">
        <v>0.75</v>
      </c>
      <c r="S238">
        <v>0.2</v>
      </c>
      <c r="T238">
        <v>1</v>
      </c>
      <c r="U238">
        <v>0</v>
      </c>
      <c r="V238">
        <v>0</v>
      </c>
      <c r="W238">
        <v>0</v>
      </c>
      <c r="X238">
        <v>0.65</v>
      </c>
      <c r="Y238">
        <v>0.2</v>
      </c>
      <c r="Z238">
        <v>8.0248166999999995E-2</v>
      </c>
      <c r="AA238" s="1">
        <v>100000000</v>
      </c>
      <c r="AB238">
        <v>4</v>
      </c>
      <c r="AC238">
        <v>1</v>
      </c>
      <c r="AD238">
        <v>2</v>
      </c>
      <c r="AE238">
        <v>100</v>
      </c>
      <c r="AF238">
        <v>0</v>
      </c>
      <c r="AG238">
        <v>0</v>
      </c>
      <c r="AH238">
        <v>0</v>
      </c>
      <c r="AI238">
        <v>0.73312634630374096</v>
      </c>
      <c r="AJ238">
        <v>0.923919846134027</v>
      </c>
      <c r="AK238">
        <v>0.54233284647345503</v>
      </c>
      <c r="AL238">
        <v>0.86263962088180701</v>
      </c>
      <c r="AM238">
        <v>0.74890136631447701</v>
      </c>
      <c r="AN238">
        <v>1.50807746014043E-2</v>
      </c>
      <c r="AO238">
        <v>2.7416579216253199E-2</v>
      </c>
      <c r="AP238">
        <v>2.7449699865553399E-3</v>
      </c>
      <c r="AQ238">
        <v>0</v>
      </c>
      <c r="AR238">
        <v>7.97754194378461</v>
      </c>
    </row>
    <row r="239" spans="1:44" x14ac:dyDescent="0.3">
      <c r="A239">
        <v>516</v>
      </c>
      <c r="B239">
        <v>0.60906062179999998</v>
      </c>
      <c r="C239" s="1">
        <v>1.2580160562194099E-12</v>
      </c>
      <c r="D239">
        <v>0.158570376999984</v>
      </c>
      <c r="E239">
        <v>37030.555583869202</v>
      </c>
      <c r="F239">
        <v>2.7389711948052802</v>
      </c>
      <c r="G239">
        <v>0.750000000000004</v>
      </c>
      <c r="H239">
        <v>2.3025850000000001</v>
      </c>
      <c r="I239">
        <v>10</v>
      </c>
      <c r="J239">
        <v>0</v>
      </c>
      <c r="K239">
        <v>0.45679546635000201</v>
      </c>
      <c r="L239">
        <v>0.64111644400000001</v>
      </c>
      <c r="M239">
        <v>0.3</v>
      </c>
      <c r="N239">
        <v>0</v>
      </c>
      <c r="O239" s="1">
        <v>1.15E-5</v>
      </c>
      <c r="P239">
        <v>100</v>
      </c>
      <c r="Q239">
        <v>0.7</v>
      </c>
      <c r="R239">
        <v>0.75</v>
      </c>
      <c r="S239">
        <v>0.2</v>
      </c>
      <c r="T239">
        <v>1</v>
      </c>
      <c r="U239">
        <v>0</v>
      </c>
      <c r="V239">
        <v>0</v>
      </c>
      <c r="W239">
        <v>0</v>
      </c>
      <c r="X239">
        <v>0.65</v>
      </c>
      <c r="Y239">
        <v>0.15525267300000001</v>
      </c>
      <c r="Z239">
        <v>0.15857037700000001</v>
      </c>
      <c r="AA239" s="1">
        <v>100000000</v>
      </c>
      <c r="AB239">
        <v>4</v>
      </c>
      <c r="AC239">
        <v>1</v>
      </c>
      <c r="AD239">
        <v>2</v>
      </c>
      <c r="AE239">
        <v>100</v>
      </c>
      <c r="AF239">
        <v>0</v>
      </c>
      <c r="AG239">
        <v>0</v>
      </c>
      <c r="AH239">
        <v>0</v>
      </c>
      <c r="AI239">
        <v>0.75146350668589701</v>
      </c>
      <c r="AJ239">
        <v>0.91748948656129903</v>
      </c>
      <c r="AK239">
        <v>0.58543752681049499</v>
      </c>
      <c r="AL239">
        <v>0.84726898735220602</v>
      </c>
      <c r="AM239">
        <v>0.71704400816062897</v>
      </c>
      <c r="AN239">
        <v>1.7480866876034101E-2</v>
      </c>
      <c r="AO239">
        <v>2.5795533618878898E-2</v>
      </c>
      <c r="AP239">
        <v>9.1662001331893495E-3</v>
      </c>
      <c r="AQ239">
        <v>0</v>
      </c>
      <c r="AR239">
        <v>4316.2973689665596</v>
      </c>
    </row>
    <row r="240" spans="1:44" x14ac:dyDescent="0.3">
      <c r="A240">
        <v>518</v>
      </c>
      <c r="B240">
        <v>0.47177929574999999</v>
      </c>
      <c r="C240">
        <v>4.4598733887400897E-2</v>
      </c>
      <c r="D240">
        <v>3.01733099990597E-3</v>
      </c>
      <c r="E240">
        <v>24979.410363419898</v>
      </c>
      <c r="F240">
        <v>2.60774069535324</v>
      </c>
      <c r="G240">
        <v>0.84221821867915903</v>
      </c>
      <c r="H240">
        <v>2.3025850000000001</v>
      </c>
      <c r="I240">
        <v>10</v>
      </c>
      <c r="J240">
        <v>0</v>
      </c>
      <c r="K240">
        <v>0.39734111807627298</v>
      </c>
      <c r="L240">
        <v>0.49660978500000003</v>
      </c>
      <c r="M240">
        <v>0.3</v>
      </c>
      <c r="N240">
        <v>0</v>
      </c>
      <c r="O240" s="1">
        <v>1.15E-5</v>
      </c>
      <c r="P240">
        <v>100</v>
      </c>
      <c r="Q240">
        <v>0.7</v>
      </c>
      <c r="R240">
        <v>0.75</v>
      </c>
      <c r="S240">
        <v>0.2</v>
      </c>
      <c r="T240">
        <v>1</v>
      </c>
      <c r="U240">
        <v>0</v>
      </c>
      <c r="V240">
        <v>0</v>
      </c>
      <c r="W240">
        <v>0</v>
      </c>
      <c r="X240">
        <v>0.65</v>
      </c>
      <c r="Y240">
        <v>0.13623848299999999</v>
      </c>
      <c r="Z240">
        <v>3.0173309999999998E-3</v>
      </c>
      <c r="AA240" s="1">
        <v>100000000</v>
      </c>
      <c r="AB240">
        <v>4</v>
      </c>
      <c r="AC240">
        <v>1</v>
      </c>
      <c r="AD240">
        <v>2</v>
      </c>
      <c r="AE240">
        <v>100</v>
      </c>
      <c r="AF240">
        <v>0</v>
      </c>
      <c r="AG240">
        <v>0</v>
      </c>
      <c r="AH240">
        <v>0</v>
      </c>
      <c r="AI240">
        <v>0.98097854858740796</v>
      </c>
      <c r="AJ240">
        <v>0.97536080937321601</v>
      </c>
      <c r="AK240">
        <v>0.98659628780159903</v>
      </c>
      <c r="AL240">
        <v>0.92127530009375103</v>
      </c>
      <c r="AM240">
        <v>0.96610984980161196</v>
      </c>
      <c r="AN240">
        <v>6.6383339778370801E-3</v>
      </c>
      <c r="AO240">
        <v>1.32232408434978E-2</v>
      </c>
      <c r="AP240" s="1">
        <v>5.3427112176354897E-5</v>
      </c>
      <c r="AQ240">
        <v>0</v>
      </c>
      <c r="AR240">
        <v>44.9588227473944</v>
      </c>
    </row>
    <row r="241" spans="1:44" x14ac:dyDescent="0.3">
      <c r="A241">
        <v>519</v>
      </c>
      <c r="B241">
        <v>0.493309901</v>
      </c>
      <c r="C241">
        <v>5.8731555573471299E-3</v>
      </c>
      <c r="D241">
        <v>2.5037427999890401E-2</v>
      </c>
      <c r="E241">
        <v>32533.343710619301</v>
      </c>
      <c r="F241">
        <v>2.6958119032369998</v>
      </c>
      <c r="G241">
        <v>0.820969634891074</v>
      </c>
      <c r="H241">
        <v>2.3025850000000001</v>
      </c>
      <c r="I241">
        <v>10</v>
      </c>
      <c r="J241">
        <v>0</v>
      </c>
      <c r="K241">
        <v>0.40499244931212203</v>
      </c>
      <c r="L241">
        <v>0.51927358000000001</v>
      </c>
      <c r="M241">
        <v>0.3</v>
      </c>
      <c r="N241">
        <v>0</v>
      </c>
      <c r="O241" s="1">
        <v>1.15E-5</v>
      </c>
      <c r="P241">
        <v>100</v>
      </c>
      <c r="Q241">
        <v>0.7</v>
      </c>
      <c r="R241">
        <v>0.75</v>
      </c>
      <c r="S241">
        <v>0.2</v>
      </c>
      <c r="T241">
        <v>1</v>
      </c>
      <c r="U241">
        <v>0</v>
      </c>
      <c r="V241">
        <v>0</v>
      </c>
      <c r="W241">
        <v>0</v>
      </c>
      <c r="X241">
        <v>0.65</v>
      </c>
      <c r="Y241">
        <v>0.13230360999999999</v>
      </c>
      <c r="Z241">
        <v>2.5037428E-2</v>
      </c>
      <c r="AA241" s="1">
        <v>100000000</v>
      </c>
      <c r="AB241">
        <v>4</v>
      </c>
      <c r="AC241">
        <v>1</v>
      </c>
      <c r="AD241">
        <v>2</v>
      </c>
      <c r="AE241">
        <v>100</v>
      </c>
      <c r="AF241">
        <v>0</v>
      </c>
      <c r="AG241">
        <v>0</v>
      </c>
      <c r="AH241">
        <v>0</v>
      </c>
      <c r="AI241">
        <v>0.92469706392739703</v>
      </c>
      <c r="AJ241">
        <v>0.94253565506900305</v>
      </c>
      <c r="AK241">
        <v>0.90685847278579201</v>
      </c>
      <c r="AL241">
        <v>0.87243844520121505</v>
      </c>
      <c r="AM241">
        <v>0.90689558570825501</v>
      </c>
      <c r="AN241">
        <v>1.1541129317666699E-2</v>
      </c>
      <c r="AO241">
        <v>2.2464099089292699E-2</v>
      </c>
      <c r="AP241">
        <v>6.1815954604066599E-4</v>
      </c>
      <c r="AQ241">
        <v>0</v>
      </c>
      <c r="AR241">
        <v>133.77202573560101</v>
      </c>
    </row>
    <row r="242" spans="1:44" x14ac:dyDescent="0.3">
      <c r="A242">
        <v>522</v>
      </c>
      <c r="B242">
        <v>0.48777107414499998</v>
      </c>
      <c r="C242" s="1">
        <v>4.9462714369053702E-14</v>
      </c>
      <c r="D242">
        <v>2.04151339998867E-2</v>
      </c>
      <c r="E242">
        <v>56110.428122808597</v>
      </c>
      <c r="F242">
        <v>2.87749728859478</v>
      </c>
      <c r="G242">
        <v>0.87183639619865805</v>
      </c>
      <c r="H242">
        <v>2.3025850000000001</v>
      </c>
      <c r="I242">
        <v>10</v>
      </c>
      <c r="J242">
        <v>0</v>
      </c>
      <c r="K242">
        <v>0.42525657545252499</v>
      </c>
      <c r="L242">
        <v>0.50546225300000003</v>
      </c>
      <c r="M242">
        <v>0.3</v>
      </c>
      <c r="N242">
        <v>0</v>
      </c>
      <c r="O242" s="1">
        <v>1.15E-5</v>
      </c>
      <c r="P242">
        <v>100</v>
      </c>
      <c r="Q242">
        <v>0.7</v>
      </c>
      <c r="R242">
        <v>0.75</v>
      </c>
      <c r="S242">
        <v>0.2</v>
      </c>
      <c r="T242">
        <v>1</v>
      </c>
      <c r="U242">
        <v>0</v>
      </c>
      <c r="V242">
        <v>0</v>
      </c>
      <c r="W242">
        <v>0</v>
      </c>
      <c r="X242">
        <v>0.65</v>
      </c>
      <c r="Y242">
        <v>0.160453067</v>
      </c>
      <c r="Z242">
        <v>2.0415134000000001E-2</v>
      </c>
      <c r="AA242" s="1">
        <v>100000000</v>
      </c>
      <c r="AB242">
        <v>4</v>
      </c>
      <c r="AC242">
        <v>1</v>
      </c>
      <c r="AD242">
        <v>2</v>
      </c>
      <c r="AE242">
        <v>100</v>
      </c>
      <c r="AF242">
        <v>0</v>
      </c>
      <c r="AG242">
        <v>0</v>
      </c>
      <c r="AH242">
        <v>0</v>
      </c>
      <c r="AI242">
        <v>0.89424270378681703</v>
      </c>
      <c r="AJ242">
        <v>0.90621098720704096</v>
      </c>
      <c r="AK242">
        <v>0.88227442036659398</v>
      </c>
      <c r="AL242">
        <v>0.84834326078752698</v>
      </c>
      <c r="AM242">
        <v>0.88872853279157205</v>
      </c>
      <c r="AN242">
        <v>1.48272004472925E-2</v>
      </c>
      <c r="AO242">
        <v>2.87174401984919E-2</v>
      </c>
      <c r="AP242">
        <v>9.3696069609311796E-4</v>
      </c>
      <c r="AQ242">
        <v>0</v>
      </c>
      <c r="AR242">
        <v>14.7718568520155</v>
      </c>
    </row>
    <row r="243" spans="1:44" x14ac:dyDescent="0.3">
      <c r="A243">
        <v>524</v>
      </c>
      <c r="B243">
        <v>0.47600048774999998</v>
      </c>
      <c r="C243">
        <v>2.86585971492344E-2</v>
      </c>
      <c r="D243">
        <v>2.18275009999052E-2</v>
      </c>
      <c r="E243">
        <v>53722.007699223497</v>
      </c>
      <c r="F243">
        <v>2.8629976434493298</v>
      </c>
      <c r="G243">
        <v>0.88943845664398902</v>
      </c>
      <c r="H243">
        <v>2.3025850000000001</v>
      </c>
      <c r="I243">
        <v>10</v>
      </c>
      <c r="J243">
        <v>0</v>
      </c>
      <c r="K243">
        <v>0.423373139186146</v>
      </c>
      <c r="L243">
        <v>0.50105314499999998</v>
      </c>
      <c r="M243">
        <v>0.3</v>
      </c>
      <c r="N243">
        <v>0</v>
      </c>
      <c r="O243" s="1">
        <v>1.15E-5</v>
      </c>
      <c r="P243">
        <v>100</v>
      </c>
      <c r="Q243">
        <v>0.7</v>
      </c>
      <c r="R243">
        <v>0.75</v>
      </c>
      <c r="S243">
        <v>0.2</v>
      </c>
      <c r="T243">
        <v>1</v>
      </c>
      <c r="U243">
        <v>0</v>
      </c>
      <c r="V243">
        <v>0</v>
      </c>
      <c r="W243">
        <v>0</v>
      </c>
      <c r="X243">
        <v>0.65</v>
      </c>
      <c r="Y243">
        <v>0.180173637</v>
      </c>
      <c r="Z243">
        <v>2.1827500999999999E-2</v>
      </c>
      <c r="AA243" s="1">
        <v>100000000</v>
      </c>
      <c r="AB243">
        <v>4</v>
      </c>
      <c r="AC243">
        <v>1</v>
      </c>
      <c r="AD243">
        <v>2</v>
      </c>
      <c r="AE243">
        <v>100</v>
      </c>
      <c r="AF243">
        <v>0</v>
      </c>
      <c r="AG243">
        <v>0</v>
      </c>
      <c r="AH243">
        <v>0</v>
      </c>
      <c r="AI243">
        <v>0.86327656340275105</v>
      </c>
      <c r="AJ243">
        <v>0.96848223794208199</v>
      </c>
      <c r="AK243">
        <v>0.758070888863421</v>
      </c>
      <c r="AL243">
        <v>0.91316548337328496</v>
      </c>
      <c r="AM243">
        <v>0.830695628467776</v>
      </c>
      <c r="AN243">
        <v>7.2121481590934596E-3</v>
      </c>
      <c r="AO243">
        <v>1.38378749548948E-2</v>
      </c>
      <c r="AP243">
        <v>5.8642136329206803E-4</v>
      </c>
      <c r="AQ243">
        <v>0</v>
      </c>
      <c r="AR243">
        <v>4.9304320818311398</v>
      </c>
    </row>
    <row r="244" spans="1:44" x14ac:dyDescent="0.3">
      <c r="A244">
        <v>532</v>
      </c>
      <c r="B244">
        <v>0.46004962769999902</v>
      </c>
      <c r="C244">
        <v>0.15879289629724599</v>
      </c>
      <c r="D244">
        <v>1.4979659998872301E-3</v>
      </c>
      <c r="E244">
        <v>12788.122928135201</v>
      </c>
      <c r="F244">
        <v>2.24215372354141</v>
      </c>
      <c r="G244">
        <v>0.81003185109450504</v>
      </c>
      <c r="H244">
        <v>2.3025850000000001</v>
      </c>
      <c r="I244">
        <v>10</v>
      </c>
      <c r="J244">
        <v>0</v>
      </c>
      <c r="K244">
        <v>0.37265485152116901</v>
      </c>
      <c r="L244">
        <v>0.48426276600000001</v>
      </c>
      <c r="M244">
        <v>0.3</v>
      </c>
      <c r="N244">
        <v>0</v>
      </c>
      <c r="O244" s="1">
        <v>1.15E-5</v>
      </c>
      <c r="P244">
        <v>100</v>
      </c>
      <c r="Q244">
        <v>0.7</v>
      </c>
      <c r="R244">
        <v>0.75</v>
      </c>
      <c r="S244">
        <v>0.2</v>
      </c>
      <c r="T244">
        <v>1</v>
      </c>
      <c r="U244">
        <v>0</v>
      </c>
      <c r="V244">
        <v>0</v>
      </c>
      <c r="W244">
        <v>0</v>
      </c>
      <c r="X244">
        <v>0.65</v>
      </c>
      <c r="Y244">
        <v>0.18159489700000001</v>
      </c>
      <c r="Z244">
        <v>1.4979660000000001E-3</v>
      </c>
      <c r="AA244" s="1">
        <v>100000000</v>
      </c>
      <c r="AB244">
        <v>4</v>
      </c>
      <c r="AC244">
        <v>1</v>
      </c>
      <c r="AD244">
        <v>2</v>
      </c>
      <c r="AE244">
        <v>100</v>
      </c>
      <c r="AF244">
        <v>0</v>
      </c>
      <c r="AG244">
        <v>0</v>
      </c>
      <c r="AH244">
        <v>0</v>
      </c>
      <c r="AI244">
        <v>0.95998101225355303</v>
      </c>
      <c r="AJ244">
        <v>0.98606508267797299</v>
      </c>
      <c r="AK244">
        <v>0.93389694182913296</v>
      </c>
      <c r="AL244">
        <v>0.95047636379706901</v>
      </c>
      <c r="AM244">
        <v>0.94726539678983201</v>
      </c>
      <c r="AN244">
        <v>3.6444350531454799E-3</v>
      </c>
      <c r="AO244">
        <v>7.2234587801464096E-3</v>
      </c>
      <c r="AP244" s="1">
        <v>6.5411326144560199E-5</v>
      </c>
      <c r="AQ244">
        <v>0</v>
      </c>
      <c r="AR244">
        <v>125.098895487774</v>
      </c>
    </row>
    <row r="245" spans="1:44" x14ac:dyDescent="0.3">
      <c r="A245">
        <v>533</v>
      </c>
      <c r="B245">
        <v>0.43412764934999998</v>
      </c>
      <c r="C245" s="1">
        <v>1.6276866900023E-13</v>
      </c>
      <c r="D245">
        <v>1.0913750999887501E-2</v>
      </c>
      <c r="E245">
        <v>84758.649084732402</v>
      </c>
      <c r="F245">
        <v>3.0149926603794999</v>
      </c>
      <c r="G245">
        <v>0.89822702241113905</v>
      </c>
      <c r="H245">
        <v>2.3025850000000001</v>
      </c>
      <c r="I245">
        <v>10</v>
      </c>
      <c r="J245">
        <v>0</v>
      </c>
      <c r="K245">
        <v>0.389945185821997</v>
      </c>
      <c r="L245">
        <v>0.45697647299999999</v>
      </c>
      <c r="M245">
        <v>0.3</v>
      </c>
      <c r="N245">
        <v>0</v>
      </c>
      <c r="O245" s="1">
        <v>1.15E-5</v>
      </c>
      <c r="P245">
        <v>100</v>
      </c>
      <c r="Q245">
        <v>0.7</v>
      </c>
      <c r="R245">
        <v>0.75</v>
      </c>
      <c r="S245">
        <v>0.2</v>
      </c>
      <c r="T245">
        <v>1</v>
      </c>
      <c r="U245">
        <v>0</v>
      </c>
      <c r="V245">
        <v>0</v>
      </c>
      <c r="W245">
        <v>0</v>
      </c>
      <c r="X245">
        <v>0.65</v>
      </c>
      <c r="Y245">
        <v>0.17911094899999999</v>
      </c>
      <c r="Z245">
        <v>1.0913750999999999E-2</v>
      </c>
      <c r="AA245" s="1">
        <v>100000000</v>
      </c>
      <c r="AB245">
        <v>4</v>
      </c>
      <c r="AC245">
        <v>1</v>
      </c>
      <c r="AD245">
        <v>2</v>
      </c>
      <c r="AE245">
        <v>100</v>
      </c>
      <c r="AF245">
        <v>0</v>
      </c>
      <c r="AG245">
        <v>0</v>
      </c>
      <c r="AH245">
        <v>0</v>
      </c>
      <c r="AI245">
        <v>0.93180505630504395</v>
      </c>
      <c r="AJ245">
        <v>0.90339628238093395</v>
      </c>
      <c r="AK245">
        <v>0.96021383022915496</v>
      </c>
      <c r="AL245">
        <v>0.84339498470224294</v>
      </c>
      <c r="AM245">
        <v>0.93306008427862097</v>
      </c>
      <c r="AN245">
        <v>1.1351540161939301E-2</v>
      </c>
      <c r="AO245">
        <v>2.2492627202542199E-2</v>
      </c>
      <c r="AP245">
        <v>2.1045312133644701E-4</v>
      </c>
      <c r="AQ245">
        <v>0</v>
      </c>
      <c r="AR245">
        <v>1.61948828996066</v>
      </c>
    </row>
    <row r="246" spans="1:44" x14ac:dyDescent="0.3">
      <c r="A246">
        <v>535</v>
      </c>
      <c r="B246">
        <v>0.54886288999999999</v>
      </c>
      <c r="C246" s="1">
        <v>2.1609154292091E-14</v>
      </c>
      <c r="D246">
        <v>3.3704229999898597E-2</v>
      </c>
      <c r="E246">
        <v>69489.085268341107</v>
      </c>
      <c r="F246">
        <v>2.9487799599090101</v>
      </c>
      <c r="G246">
        <v>0.91018343423762105</v>
      </c>
      <c r="H246">
        <v>2.3025850000000001</v>
      </c>
      <c r="I246">
        <v>10</v>
      </c>
      <c r="J246">
        <v>0</v>
      </c>
      <c r="K246">
        <v>0.499565910145786</v>
      </c>
      <c r="L246">
        <v>0.53796902099999999</v>
      </c>
      <c r="M246">
        <v>0.3</v>
      </c>
      <c r="N246">
        <v>0</v>
      </c>
      <c r="O246" s="1">
        <v>1.15E-5</v>
      </c>
      <c r="P246">
        <v>100</v>
      </c>
      <c r="Q246">
        <v>0.7</v>
      </c>
      <c r="R246">
        <v>0.75</v>
      </c>
      <c r="S246">
        <v>0.2</v>
      </c>
      <c r="T246">
        <v>1</v>
      </c>
      <c r="U246">
        <v>0</v>
      </c>
      <c r="V246">
        <v>0</v>
      </c>
      <c r="W246">
        <v>0</v>
      </c>
      <c r="X246">
        <v>0.65</v>
      </c>
      <c r="Y246">
        <v>0.17094193399999999</v>
      </c>
      <c r="Z246">
        <v>3.3704230000000002E-2</v>
      </c>
      <c r="AA246" s="1">
        <v>100000000</v>
      </c>
      <c r="AB246">
        <v>4</v>
      </c>
      <c r="AC246">
        <v>1</v>
      </c>
      <c r="AD246">
        <v>2</v>
      </c>
      <c r="AE246">
        <v>100</v>
      </c>
      <c r="AF246">
        <v>0</v>
      </c>
      <c r="AG246">
        <v>0</v>
      </c>
      <c r="AH246">
        <v>0</v>
      </c>
      <c r="AI246">
        <v>0.81697751160848797</v>
      </c>
      <c r="AJ246">
        <v>0.94140178827197996</v>
      </c>
      <c r="AK246">
        <v>0.69255323494499499</v>
      </c>
      <c r="AL246">
        <v>0.876780275670761</v>
      </c>
      <c r="AM246">
        <v>0.78794441912400903</v>
      </c>
      <c r="AN246">
        <v>1.40874928661775E-2</v>
      </c>
      <c r="AO246">
        <v>2.5932923888200399E-2</v>
      </c>
      <c r="AP246">
        <v>2.2420618441545202E-3</v>
      </c>
      <c r="AQ246">
        <v>0</v>
      </c>
      <c r="AR246">
        <v>3.2569154849961199</v>
      </c>
    </row>
    <row r="247" spans="1:44" x14ac:dyDescent="0.3">
      <c r="A247">
        <v>536</v>
      </c>
      <c r="B247">
        <v>0.56058751874999901</v>
      </c>
      <c r="C247">
        <v>0.17172962807617101</v>
      </c>
      <c r="D247">
        <v>1.53273999999574E-2</v>
      </c>
      <c r="E247">
        <v>37922.054766724999</v>
      </c>
      <c r="F247">
        <v>2.7469010162611398</v>
      </c>
      <c r="G247">
        <v>0.94659897435283702</v>
      </c>
      <c r="H247">
        <v>2.3025850000000001</v>
      </c>
      <c r="I247">
        <v>10</v>
      </c>
      <c r="J247">
        <v>0</v>
      </c>
      <c r="K247">
        <v>0.53065157028375098</v>
      </c>
      <c r="L247">
        <v>0.59009212499999997</v>
      </c>
      <c r="M247">
        <v>0.3</v>
      </c>
      <c r="N247">
        <v>0</v>
      </c>
      <c r="O247" s="1">
        <v>1.15E-5</v>
      </c>
      <c r="P247">
        <v>100</v>
      </c>
      <c r="Q247">
        <v>0.7</v>
      </c>
      <c r="R247">
        <v>0.75</v>
      </c>
      <c r="S247">
        <v>0.2</v>
      </c>
      <c r="T247">
        <v>1</v>
      </c>
      <c r="U247">
        <v>0</v>
      </c>
      <c r="V247">
        <v>0</v>
      </c>
      <c r="W247">
        <v>0</v>
      </c>
      <c r="X247">
        <v>0.65</v>
      </c>
      <c r="Y247">
        <v>0.2</v>
      </c>
      <c r="Z247">
        <v>1.53274E-2</v>
      </c>
      <c r="AA247" s="1">
        <v>100000000</v>
      </c>
      <c r="AB247">
        <v>4</v>
      </c>
      <c r="AC247">
        <v>1</v>
      </c>
      <c r="AD247">
        <v>2</v>
      </c>
      <c r="AE247">
        <v>100</v>
      </c>
      <c r="AF247">
        <v>0</v>
      </c>
      <c r="AG247">
        <v>0</v>
      </c>
      <c r="AH247">
        <v>0</v>
      </c>
      <c r="AI247">
        <v>0.98017074027899098</v>
      </c>
      <c r="AJ247">
        <v>0.99474223265939699</v>
      </c>
      <c r="AK247">
        <v>0.96559924789858498</v>
      </c>
      <c r="AL247">
        <v>0.97482125797973396</v>
      </c>
      <c r="AM247">
        <v>0.94086074582967905</v>
      </c>
      <c r="AN247">
        <v>2.75648901354762E-3</v>
      </c>
      <c r="AO247">
        <v>5.2709613731704002E-3</v>
      </c>
      <c r="AP247">
        <v>2.4201665392484801E-4</v>
      </c>
      <c r="AQ247">
        <v>0</v>
      </c>
      <c r="AR247">
        <v>0.14006269202093699</v>
      </c>
    </row>
    <row r="248" spans="1:44" x14ac:dyDescent="0.3">
      <c r="A248">
        <v>539</v>
      </c>
      <c r="B248">
        <v>0.54661046229999999</v>
      </c>
      <c r="C248" s="1">
        <v>1.2385482233684699E-13</v>
      </c>
      <c r="D248">
        <v>4.8148899999952199E-2</v>
      </c>
      <c r="E248">
        <v>102062.23874112801</v>
      </c>
      <c r="F248">
        <v>3.0769176656408099</v>
      </c>
      <c r="G248">
        <v>0.83024390382208901</v>
      </c>
      <c r="H248">
        <v>2.3025850000000001</v>
      </c>
      <c r="I248">
        <v>10</v>
      </c>
      <c r="J248">
        <v>0</v>
      </c>
      <c r="K248">
        <v>0.45382000408994799</v>
      </c>
      <c r="L248">
        <v>0.57537943400000002</v>
      </c>
      <c r="M248">
        <v>0.3</v>
      </c>
      <c r="N248">
        <v>0</v>
      </c>
      <c r="O248" s="1">
        <v>1.15E-5</v>
      </c>
      <c r="P248">
        <v>100</v>
      </c>
      <c r="Q248">
        <v>0.7</v>
      </c>
      <c r="R248">
        <v>0.75</v>
      </c>
      <c r="S248">
        <v>0.2</v>
      </c>
      <c r="T248">
        <v>1</v>
      </c>
      <c r="U248">
        <v>0</v>
      </c>
      <c r="V248">
        <v>0</v>
      </c>
      <c r="W248">
        <v>0</v>
      </c>
      <c r="X248">
        <v>0.65</v>
      </c>
      <c r="Y248">
        <v>0.19733462599999901</v>
      </c>
      <c r="Z248">
        <v>4.8148900000000001E-2</v>
      </c>
      <c r="AA248" s="1">
        <v>100000000</v>
      </c>
      <c r="AB248">
        <v>4</v>
      </c>
      <c r="AC248">
        <v>1</v>
      </c>
      <c r="AD248">
        <v>2</v>
      </c>
      <c r="AE248">
        <v>100</v>
      </c>
      <c r="AF248">
        <v>0</v>
      </c>
      <c r="AG248">
        <v>0</v>
      </c>
      <c r="AH248">
        <v>0</v>
      </c>
      <c r="AI248">
        <v>0.97858009836390203</v>
      </c>
      <c r="AJ248">
        <v>0.99370052983091794</v>
      </c>
      <c r="AK248">
        <v>0.963459666896887</v>
      </c>
      <c r="AL248">
        <v>0.96804820466925701</v>
      </c>
      <c r="AM248">
        <v>0.92649874502280205</v>
      </c>
      <c r="AN248">
        <v>3.4551722298965101E-3</v>
      </c>
      <c r="AO248">
        <v>6.1504543402679497E-3</v>
      </c>
      <c r="AP248">
        <v>7.5989011952506697E-4</v>
      </c>
      <c r="AQ248">
        <v>0</v>
      </c>
      <c r="AR248">
        <v>183.32242768638599</v>
      </c>
    </row>
    <row r="249" spans="1:44" x14ac:dyDescent="0.3">
      <c r="A249">
        <v>540</v>
      </c>
      <c r="B249">
        <v>0.562163046</v>
      </c>
      <c r="C249" s="1">
        <v>5.29470388927753E-13</v>
      </c>
      <c r="D249">
        <v>9.6297799988639304E-4</v>
      </c>
      <c r="E249">
        <v>57727.8637290634</v>
      </c>
      <c r="F249">
        <v>2.6276692506656598</v>
      </c>
      <c r="G249">
        <v>0.96487960379113202</v>
      </c>
      <c r="H249">
        <v>2.3025850000000001</v>
      </c>
      <c r="I249">
        <v>10</v>
      </c>
      <c r="J249">
        <v>0</v>
      </c>
      <c r="K249">
        <v>0.542419657090496</v>
      </c>
      <c r="L249">
        <v>0.55697917500000005</v>
      </c>
      <c r="M249">
        <v>0.3</v>
      </c>
      <c r="N249">
        <v>0</v>
      </c>
      <c r="O249" s="1">
        <v>1.15E-5</v>
      </c>
      <c r="P249">
        <v>100</v>
      </c>
      <c r="Q249">
        <v>0.7</v>
      </c>
      <c r="R249">
        <v>0.75</v>
      </c>
      <c r="S249">
        <v>0.2</v>
      </c>
      <c r="T249">
        <v>1</v>
      </c>
      <c r="U249">
        <v>0</v>
      </c>
      <c r="V249">
        <v>0</v>
      </c>
      <c r="W249">
        <v>0</v>
      </c>
      <c r="X249">
        <v>0.65</v>
      </c>
      <c r="Y249">
        <v>0.184313585</v>
      </c>
      <c r="Z249">
        <v>9.6297799999999997E-4</v>
      </c>
      <c r="AA249" s="1">
        <v>100000000</v>
      </c>
      <c r="AB249">
        <v>4</v>
      </c>
      <c r="AC249">
        <v>1</v>
      </c>
      <c r="AD249">
        <v>2</v>
      </c>
      <c r="AE249">
        <v>100</v>
      </c>
      <c r="AF249">
        <v>0</v>
      </c>
      <c r="AG249">
        <v>0</v>
      </c>
      <c r="AH249">
        <v>0</v>
      </c>
      <c r="AI249">
        <v>0.91773711865365104</v>
      </c>
      <c r="AJ249">
        <v>0.995868695703643</v>
      </c>
      <c r="AK249">
        <v>0.83960554160365997</v>
      </c>
      <c r="AL249">
        <v>0.96891498081822702</v>
      </c>
      <c r="AM249">
        <v>0.92697987433223406</v>
      </c>
      <c r="AN249">
        <v>3.3913901757835099E-3</v>
      </c>
      <c r="AO249">
        <v>6.7171069513673196E-3</v>
      </c>
      <c r="AP249" s="1">
        <v>6.5673400199712799E-5</v>
      </c>
      <c r="AQ249">
        <v>0</v>
      </c>
      <c r="AR249">
        <v>1.3295919187555599E-2</v>
      </c>
    </row>
    <row r="250" spans="1:44" x14ac:dyDescent="0.3">
      <c r="A250">
        <v>542</v>
      </c>
      <c r="B250">
        <v>0.57506732564999996</v>
      </c>
      <c r="C250">
        <v>0.14519130918852599</v>
      </c>
      <c r="D250">
        <v>0.128397065999901</v>
      </c>
      <c r="E250">
        <v>3697.5557092344302</v>
      </c>
      <c r="F250">
        <v>1.9709473894024301</v>
      </c>
      <c r="G250">
        <v>0.75000000000054901</v>
      </c>
      <c r="H250">
        <v>2.3025850000000001</v>
      </c>
      <c r="I250">
        <v>10</v>
      </c>
      <c r="J250">
        <v>0</v>
      </c>
      <c r="K250">
        <v>0.43130049423781602</v>
      </c>
      <c r="L250">
        <v>0.60533402700000005</v>
      </c>
      <c r="M250">
        <v>0.3</v>
      </c>
      <c r="N250">
        <v>0</v>
      </c>
      <c r="O250" s="1">
        <v>1.15E-5</v>
      </c>
      <c r="P250">
        <v>100</v>
      </c>
      <c r="Q250">
        <v>0.7</v>
      </c>
      <c r="R250">
        <v>0.75</v>
      </c>
      <c r="S250">
        <v>0.2</v>
      </c>
      <c r="T250">
        <v>1</v>
      </c>
      <c r="U250">
        <v>0</v>
      </c>
      <c r="V250">
        <v>0</v>
      </c>
      <c r="W250">
        <v>0</v>
      </c>
      <c r="X250">
        <v>0.65</v>
      </c>
      <c r="Y250">
        <v>0.15167164799999999</v>
      </c>
      <c r="Z250">
        <v>0.128397066</v>
      </c>
      <c r="AA250" s="1">
        <v>100000000</v>
      </c>
      <c r="AB250">
        <v>4</v>
      </c>
      <c r="AC250">
        <v>1</v>
      </c>
      <c r="AD250">
        <v>2</v>
      </c>
      <c r="AE250">
        <v>100</v>
      </c>
      <c r="AF250">
        <v>0</v>
      </c>
      <c r="AG250">
        <v>0</v>
      </c>
      <c r="AH250">
        <v>0</v>
      </c>
      <c r="AI250">
        <v>0.70395038470891502</v>
      </c>
      <c r="AJ250">
        <v>0.98082853889557797</v>
      </c>
      <c r="AK250">
        <v>0.42707223052225102</v>
      </c>
      <c r="AL250">
        <v>0.93795863890336895</v>
      </c>
      <c r="AM250">
        <v>0.707422727473622</v>
      </c>
      <c r="AN250">
        <v>1.1569162035875999E-2</v>
      </c>
      <c r="AO250">
        <v>1.35319233264709E-2</v>
      </c>
      <c r="AP250">
        <v>9.6064007452812007E-3</v>
      </c>
      <c r="AQ250">
        <v>0</v>
      </c>
      <c r="AR250">
        <v>237.59649626091701</v>
      </c>
    </row>
    <row r="251" spans="1:44" x14ac:dyDescent="0.3">
      <c r="A251">
        <v>543</v>
      </c>
      <c r="B251">
        <v>0.58267360229999998</v>
      </c>
      <c r="C251">
        <v>2.9955876867213799E-3</v>
      </c>
      <c r="D251">
        <v>0.120372249999946</v>
      </c>
      <c r="E251">
        <v>38405.272654518601</v>
      </c>
      <c r="F251">
        <v>2.7511216482890299</v>
      </c>
      <c r="G251">
        <v>0.87453326180966695</v>
      </c>
      <c r="H251">
        <v>2.3025850000000001</v>
      </c>
      <c r="I251">
        <v>10</v>
      </c>
      <c r="J251">
        <v>0</v>
      </c>
      <c r="K251">
        <v>0.50956744598980797</v>
      </c>
      <c r="L251">
        <v>0.61334063400000005</v>
      </c>
      <c r="M251">
        <v>0.3</v>
      </c>
      <c r="N251">
        <v>0</v>
      </c>
      <c r="O251" s="1">
        <v>1.15E-5</v>
      </c>
      <c r="P251">
        <v>100</v>
      </c>
      <c r="Q251">
        <v>0.7</v>
      </c>
      <c r="R251">
        <v>0.75</v>
      </c>
      <c r="S251">
        <v>0.2</v>
      </c>
      <c r="T251">
        <v>1</v>
      </c>
      <c r="U251">
        <v>0</v>
      </c>
      <c r="V251">
        <v>0</v>
      </c>
      <c r="W251">
        <v>0</v>
      </c>
      <c r="X251">
        <v>0.65</v>
      </c>
      <c r="Y251">
        <v>0.172675047</v>
      </c>
      <c r="Z251">
        <v>0.12037225</v>
      </c>
      <c r="AA251" s="1">
        <v>100000000</v>
      </c>
      <c r="AB251">
        <v>4</v>
      </c>
      <c r="AC251">
        <v>1</v>
      </c>
      <c r="AD251">
        <v>2</v>
      </c>
      <c r="AE251">
        <v>100</v>
      </c>
      <c r="AF251">
        <v>0</v>
      </c>
      <c r="AG251">
        <v>0</v>
      </c>
      <c r="AH251">
        <v>0</v>
      </c>
      <c r="AI251">
        <v>0.92618881475359605</v>
      </c>
      <c r="AJ251">
        <v>0.96266639489822903</v>
      </c>
      <c r="AK251">
        <v>0.88971123460896295</v>
      </c>
      <c r="AL251">
        <v>0.89800317525880102</v>
      </c>
      <c r="AM251">
        <v>0.87817152046719005</v>
      </c>
      <c r="AN251">
        <v>1.1943960035987701E-2</v>
      </c>
      <c r="AO251">
        <v>2.1068594311165902E-2</v>
      </c>
      <c r="AP251">
        <v>2.81932576080955E-3</v>
      </c>
      <c r="AQ251">
        <v>0</v>
      </c>
      <c r="AR251">
        <v>40.076808052367298</v>
      </c>
    </row>
    <row r="252" spans="1:44" x14ac:dyDescent="0.3">
      <c r="A252">
        <v>545</v>
      </c>
      <c r="B252">
        <v>0.54489094805000005</v>
      </c>
      <c r="C252">
        <v>7.1343127231575001E-2</v>
      </c>
      <c r="D252">
        <v>6.4198532999893296E-2</v>
      </c>
      <c r="E252">
        <v>22369.216186361999</v>
      </c>
      <c r="F252">
        <v>2.5709519740897502</v>
      </c>
      <c r="G252">
        <v>0.76990899221827103</v>
      </c>
      <c r="H252">
        <v>2.3025850000000001</v>
      </c>
      <c r="I252">
        <v>10</v>
      </c>
      <c r="J252">
        <v>0</v>
      </c>
      <c r="K252">
        <v>0.41951644068203398</v>
      </c>
      <c r="L252">
        <v>0.57356941900000002</v>
      </c>
      <c r="M252">
        <v>0.3</v>
      </c>
      <c r="N252">
        <v>0</v>
      </c>
      <c r="O252" s="1">
        <v>1.15E-5</v>
      </c>
      <c r="P252">
        <v>100</v>
      </c>
      <c r="Q252">
        <v>0.7</v>
      </c>
      <c r="R252">
        <v>0.75</v>
      </c>
      <c r="S252">
        <v>0.2</v>
      </c>
      <c r="T252">
        <v>1</v>
      </c>
      <c r="U252">
        <v>0</v>
      </c>
      <c r="V252">
        <v>0</v>
      </c>
      <c r="W252">
        <v>0</v>
      </c>
      <c r="X252">
        <v>0.65</v>
      </c>
      <c r="Y252">
        <v>0.15306995500000001</v>
      </c>
      <c r="Z252">
        <v>6.4198533000000002E-2</v>
      </c>
      <c r="AA252" s="1">
        <v>100000000</v>
      </c>
      <c r="AB252">
        <v>4</v>
      </c>
      <c r="AC252">
        <v>1</v>
      </c>
      <c r="AD252">
        <v>2</v>
      </c>
      <c r="AE252">
        <v>100</v>
      </c>
      <c r="AF252">
        <v>0</v>
      </c>
      <c r="AG252">
        <v>0</v>
      </c>
      <c r="AH252">
        <v>0</v>
      </c>
      <c r="AI252">
        <v>0.87474671150811201</v>
      </c>
      <c r="AJ252">
        <v>0.99141299178064601</v>
      </c>
      <c r="AK252">
        <v>0.758080431235578</v>
      </c>
      <c r="AL252">
        <v>0.95362585136315703</v>
      </c>
      <c r="AM252">
        <v>0.83243185859598201</v>
      </c>
      <c r="AN252">
        <v>4.9681141423552301E-3</v>
      </c>
      <c r="AO252">
        <v>8.0492041889887404E-3</v>
      </c>
      <c r="AP252">
        <v>1.88702409572171E-3</v>
      </c>
      <c r="AQ252">
        <v>0</v>
      </c>
      <c r="AR252">
        <v>1249.8411067176301</v>
      </c>
    </row>
    <row r="253" spans="1:44" x14ac:dyDescent="0.3">
      <c r="A253">
        <v>547</v>
      </c>
      <c r="B253">
        <v>0.56108119955000002</v>
      </c>
      <c r="C253">
        <v>6.3279132580499595E-2</v>
      </c>
      <c r="D253">
        <v>0.15407647999994301</v>
      </c>
      <c r="E253">
        <v>29330.239420416699</v>
      </c>
      <c r="F253">
        <v>2.6612630773102901</v>
      </c>
      <c r="G253">
        <v>0.76252981628698402</v>
      </c>
      <c r="H253">
        <v>2.3025850000000001</v>
      </c>
      <c r="I253">
        <v>10</v>
      </c>
      <c r="J253">
        <v>0</v>
      </c>
      <c r="K253">
        <v>0.427841144014942</v>
      </c>
      <c r="L253">
        <v>0.590611789</v>
      </c>
      <c r="M253">
        <v>0.3</v>
      </c>
      <c r="N253">
        <v>0</v>
      </c>
      <c r="O253" s="1">
        <v>1.15E-5</v>
      </c>
      <c r="P253">
        <v>100</v>
      </c>
      <c r="Q253">
        <v>0.7</v>
      </c>
      <c r="R253">
        <v>0.75</v>
      </c>
      <c r="S253">
        <v>0.2</v>
      </c>
      <c r="T253">
        <v>1</v>
      </c>
      <c r="U253">
        <v>0</v>
      </c>
      <c r="V253">
        <v>0</v>
      </c>
      <c r="W253">
        <v>0</v>
      </c>
      <c r="X253">
        <v>0.65</v>
      </c>
      <c r="Y253">
        <v>0.17561094799999999</v>
      </c>
      <c r="Z253">
        <v>0.15407647999999999</v>
      </c>
      <c r="AA253" s="1">
        <v>100000000</v>
      </c>
      <c r="AB253">
        <v>4</v>
      </c>
      <c r="AC253">
        <v>1</v>
      </c>
      <c r="AD253">
        <v>2</v>
      </c>
      <c r="AE253">
        <v>100</v>
      </c>
      <c r="AF253">
        <v>0</v>
      </c>
      <c r="AG253">
        <v>0</v>
      </c>
      <c r="AH253">
        <v>0</v>
      </c>
      <c r="AI253">
        <v>0.74959612414370602</v>
      </c>
      <c r="AJ253">
        <v>0.92826735711019404</v>
      </c>
      <c r="AK253">
        <v>0.57092489117721801</v>
      </c>
      <c r="AL253">
        <v>0.85412911472154995</v>
      </c>
      <c r="AM253">
        <v>0.75378942632347001</v>
      </c>
      <c r="AN253">
        <v>1.5563286914943599E-2</v>
      </c>
      <c r="AO253">
        <v>2.5094233949565701E-2</v>
      </c>
      <c r="AP253">
        <v>6.0323398803215902E-3</v>
      </c>
      <c r="AQ253">
        <v>0</v>
      </c>
      <c r="AR253">
        <v>1842.4664511307999</v>
      </c>
    </row>
    <row r="254" spans="1:44" x14ac:dyDescent="0.3">
      <c r="A254">
        <v>550</v>
      </c>
      <c r="B254">
        <v>0.59950847249999994</v>
      </c>
      <c r="C254" s="1">
        <v>3.4389908402606402E-15</v>
      </c>
      <c r="D254">
        <v>0.12839706599988901</v>
      </c>
      <c r="E254">
        <v>108494.936619282</v>
      </c>
      <c r="F254">
        <v>3.0972912302587501</v>
      </c>
      <c r="G254">
        <v>0.80741730862195604</v>
      </c>
      <c r="H254">
        <v>2.3025850000000001</v>
      </c>
      <c r="I254">
        <v>10</v>
      </c>
      <c r="J254">
        <v>0</v>
      </c>
      <c r="K254">
        <v>0.48405351736200902</v>
      </c>
      <c r="L254">
        <v>0.63106154999999997</v>
      </c>
      <c r="M254">
        <v>0.3</v>
      </c>
      <c r="N254">
        <v>0</v>
      </c>
      <c r="O254" s="1">
        <v>1.15E-5</v>
      </c>
      <c r="P254">
        <v>100</v>
      </c>
      <c r="Q254">
        <v>0.7</v>
      </c>
      <c r="R254">
        <v>0.75</v>
      </c>
      <c r="S254">
        <v>0.2</v>
      </c>
      <c r="T254">
        <v>1</v>
      </c>
      <c r="U254">
        <v>0</v>
      </c>
      <c r="V254">
        <v>0</v>
      </c>
      <c r="W254">
        <v>0</v>
      </c>
      <c r="X254">
        <v>0.65</v>
      </c>
      <c r="Y254">
        <v>0.19176289799999999</v>
      </c>
      <c r="Z254">
        <v>0.128397066</v>
      </c>
      <c r="AA254" s="1">
        <v>100000000</v>
      </c>
      <c r="AB254">
        <v>4</v>
      </c>
      <c r="AC254">
        <v>1</v>
      </c>
      <c r="AD254">
        <v>2</v>
      </c>
      <c r="AE254">
        <v>100</v>
      </c>
      <c r="AF254">
        <v>0</v>
      </c>
      <c r="AG254">
        <v>0</v>
      </c>
      <c r="AH254">
        <v>0</v>
      </c>
      <c r="AI254">
        <v>0.73888795735838197</v>
      </c>
      <c r="AJ254">
        <v>0.98531961477697105</v>
      </c>
      <c r="AK254">
        <v>0.49245629993979301</v>
      </c>
      <c r="AL254">
        <v>0.94556981615491398</v>
      </c>
      <c r="AM254">
        <v>0.72933257285911901</v>
      </c>
      <c r="AN254">
        <v>9.3634146854665208E-3</v>
      </c>
      <c r="AO254">
        <v>1.09697057317239E-2</v>
      </c>
      <c r="AP254">
        <v>7.7571236392090497E-3</v>
      </c>
      <c r="AQ254">
        <v>0</v>
      </c>
      <c r="AR254">
        <v>738.82837462309499</v>
      </c>
    </row>
    <row r="255" spans="1:44" x14ac:dyDescent="0.3">
      <c r="A255">
        <v>552</v>
      </c>
      <c r="B255">
        <v>0.55690503000000002</v>
      </c>
      <c r="C255" s="1">
        <v>2.3875332379439699E-15</v>
      </c>
      <c r="D255">
        <v>0.102717652999891</v>
      </c>
      <c r="E255">
        <v>55533.5079506822</v>
      </c>
      <c r="F255">
        <v>2.8740522571392599</v>
      </c>
      <c r="G255">
        <v>0.84868545420630503</v>
      </c>
      <c r="H255">
        <v>2.3025850000000001</v>
      </c>
      <c r="I255">
        <v>10</v>
      </c>
      <c r="J255">
        <v>0</v>
      </c>
      <c r="K255">
        <v>0.47263719833532503</v>
      </c>
      <c r="L255">
        <v>0.56089186899999999</v>
      </c>
      <c r="M255">
        <v>0.3</v>
      </c>
      <c r="N255">
        <v>0</v>
      </c>
      <c r="O255" s="1">
        <v>1.15E-5</v>
      </c>
      <c r="P255">
        <v>100</v>
      </c>
      <c r="Q255">
        <v>0.7</v>
      </c>
      <c r="R255">
        <v>0.75</v>
      </c>
      <c r="S255">
        <v>0.2</v>
      </c>
      <c r="T255">
        <v>1</v>
      </c>
      <c r="U255">
        <v>0</v>
      </c>
      <c r="V255">
        <v>0</v>
      </c>
      <c r="W255">
        <v>0</v>
      </c>
      <c r="X255">
        <v>0.65</v>
      </c>
      <c r="Y255">
        <v>0.18211870199999999</v>
      </c>
      <c r="Z255">
        <v>0.10271765300000001</v>
      </c>
      <c r="AA255" s="1">
        <v>100000000</v>
      </c>
      <c r="AB255">
        <v>4</v>
      </c>
      <c r="AC255">
        <v>1</v>
      </c>
      <c r="AD255">
        <v>2</v>
      </c>
      <c r="AE255">
        <v>100</v>
      </c>
      <c r="AF255">
        <v>0</v>
      </c>
      <c r="AG255">
        <v>0</v>
      </c>
      <c r="AH255">
        <v>0</v>
      </c>
      <c r="AI255">
        <v>0.82640682429380796</v>
      </c>
      <c r="AJ255">
        <v>0.90317347042212504</v>
      </c>
      <c r="AK255">
        <v>0.749640178165492</v>
      </c>
      <c r="AL255">
        <v>0.839717903708049</v>
      </c>
      <c r="AM255">
        <v>0.794426433265224</v>
      </c>
      <c r="AN255">
        <v>1.8299126621301402E-2</v>
      </c>
      <c r="AO255">
        <v>3.2640607484826299E-2</v>
      </c>
      <c r="AP255">
        <v>3.9576457577766002E-3</v>
      </c>
      <c r="AQ255">
        <v>0</v>
      </c>
      <c r="AR255">
        <v>99.167968479148996</v>
      </c>
    </row>
    <row r="256" spans="1:44" x14ac:dyDescent="0.3">
      <c r="A256">
        <v>562</v>
      </c>
      <c r="B256">
        <v>0.49690240399999902</v>
      </c>
      <c r="C256" s="1">
        <v>3.4129251527009998E-13</v>
      </c>
      <c r="D256">
        <v>2.8247354999895499E-2</v>
      </c>
      <c r="E256">
        <v>107336.080869757</v>
      </c>
      <c r="F256">
        <v>3.0937116802340099</v>
      </c>
      <c r="G256">
        <v>0.91298530316031001</v>
      </c>
      <c r="H256">
        <v>2.3025850000000001</v>
      </c>
      <c r="I256">
        <v>10</v>
      </c>
      <c r="J256">
        <v>0</v>
      </c>
      <c r="K256">
        <v>0.45366459195702702</v>
      </c>
      <c r="L256">
        <v>0.50190240399999997</v>
      </c>
      <c r="M256">
        <v>0.3</v>
      </c>
      <c r="N256">
        <v>0</v>
      </c>
      <c r="O256" s="1">
        <v>1.15E-5</v>
      </c>
      <c r="P256">
        <v>100</v>
      </c>
      <c r="Q256">
        <v>0.7</v>
      </c>
      <c r="R256">
        <v>0.75</v>
      </c>
      <c r="S256">
        <v>0.2</v>
      </c>
      <c r="T256">
        <v>1</v>
      </c>
      <c r="U256">
        <v>0</v>
      </c>
      <c r="V256">
        <v>0</v>
      </c>
      <c r="W256">
        <v>0</v>
      </c>
      <c r="X256">
        <v>0.65</v>
      </c>
      <c r="Y256">
        <v>0.18644050100000001</v>
      </c>
      <c r="Z256">
        <v>2.8247354999999998E-2</v>
      </c>
      <c r="AA256" s="1">
        <v>100000000</v>
      </c>
      <c r="AB256">
        <v>4</v>
      </c>
      <c r="AC256">
        <v>1</v>
      </c>
      <c r="AD256">
        <v>2</v>
      </c>
      <c r="AE256">
        <v>100</v>
      </c>
      <c r="AF256">
        <v>0</v>
      </c>
      <c r="AG256">
        <v>0</v>
      </c>
      <c r="AH256">
        <v>0</v>
      </c>
      <c r="AI256">
        <v>0.74418369237202298</v>
      </c>
      <c r="AJ256">
        <v>0.96912811944414801</v>
      </c>
      <c r="AK256">
        <v>0.51923926529989795</v>
      </c>
      <c r="AL256">
        <v>0.91228138845687401</v>
      </c>
      <c r="AM256">
        <v>0.737713785110794</v>
      </c>
      <c r="AN256">
        <v>8.2386259444867799E-3</v>
      </c>
      <c r="AO256">
        <v>1.46181859339546E-2</v>
      </c>
      <c r="AP256">
        <v>1.8590659550188899E-3</v>
      </c>
      <c r="AQ256">
        <v>0</v>
      </c>
      <c r="AR256">
        <v>1.4143782833054199</v>
      </c>
    </row>
    <row r="257" spans="1:44" x14ac:dyDescent="0.3">
      <c r="A257">
        <v>563</v>
      </c>
      <c r="B257">
        <v>0.47092713435</v>
      </c>
      <c r="C257">
        <v>7.4205739799294998E-2</v>
      </c>
      <c r="D257">
        <v>7.0618386999902499E-2</v>
      </c>
      <c r="E257">
        <v>50123.634813572797</v>
      </c>
      <c r="F257">
        <v>2.83988761186813</v>
      </c>
      <c r="G257">
        <v>0.92490038637440897</v>
      </c>
      <c r="H257">
        <v>2.3025850000000001</v>
      </c>
      <c r="I257">
        <v>10</v>
      </c>
      <c r="J257">
        <v>0</v>
      </c>
      <c r="K257">
        <v>0.43556068851450802</v>
      </c>
      <c r="L257">
        <v>0.495712773</v>
      </c>
      <c r="M257">
        <v>0.3</v>
      </c>
      <c r="N257">
        <v>0</v>
      </c>
      <c r="O257" s="1">
        <v>1.15E-5</v>
      </c>
      <c r="P257">
        <v>100</v>
      </c>
      <c r="Q257">
        <v>0.7</v>
      </c>
      <c r="R257">
        <v>0.75</v>
      </c>
      <c r="S257">
        <v>0.2</v>
      </c>
      <c r="T257">
        <v>1</v>
      </c>
      <c r="U257">
        <v>0</v>
      </c>
      <c r="V257">
        <v>0</v>
      </c>
      <c r="W257">
        <v>0</v>
      </c>
      <c r="X257">
        <v>0.65</v>
      </c>
      <c r="Y257">
        <v>0.2</v>
      </c>
      <c r="Z257">
        <v>7.0618387000000005E-2</v>
      </c>
      <c r="AA257" s="1">
        <v>100000000</v>
      </c>
      <c r="AB257">
        <v>4</v>
      </c>
      <c r="AC257">
        <v>1</v>
      </c>
      <c r="AD257">
        <v>2</v>
      </c>
      <c r="AE257">
        <v>100</v>
      </c>
      <c r="AF257">
        <v>0</v>
      </c>
      <c r="AG257">
        <v>0</v>
      </c>
      <c r="AH257">
        <v>0</v>
      </c>
      <c r="AI257">
        <v>0.91691335953452902</v>
      </c>
      <c r="AJ257">
        <v>0.99305033467789705</v>
      </c>
      <c r="AK257">
        <v>0.84077638439116198</v>
      </c>
      <c r="AL257">
        <v>0.95977522760274503</v>
      </c>
      <c r="AM257">
        <v>0.84542838690189304</v>
      </c>
      <c r="AN257">
        <v>4.1177251016526299E-3</v>
      </c>
      <c r="AO257">
        <v>5.8080963298175704E-3</v>
      </c>
      <c r="AP257">
        <v>2.4273538734876899E-3</v>
      </c>
      <c r="AQ257">
        <v>0</v>
      </c>
      <c r="AR257">
        <v>0.39535137974506601</v>
      </c>
    </row>
    <row r="258" spans="1:44" x14ac:dyDescent="0.3">
      <c r="A258">
        <v>575</v>
      </c>
      <c r="B258">
        <v>0.57799634759999996</v>
      </c>
      <c r="C258" s="1">
        <v>1.746833218856E-14</v>
      </c>
      <c r="D258">
        <v>7.0618386999912006E-2</v>
      </c>
      <c r="E258">
        <v>53410.760890510202</v>
      </c>
      <c r="F258">
        <v>2.8610608088187899</v>
      </c>
      <c r="G258">
        <v>0.84330238377207001</v>
      </c>
      <c r="H258">
        <v>2.3025850000000001</v>
      </c>
      <c r="I258">
        <v>10</v>
      </c>
      <c r="J258">
        <v>0</v>
      </c>
      <c r="K258">
        <v>0.48742569774263</v>
      </c>
      <c r="L258">
        <v>0.60841720799999999</v>
      </c>
      <c r="M258">
        <v>0.3</v>
      </c>
      <c r="N258">
        <v>0</v>
      </c>
      <c r="O258" s="1">
        <v>1.15E-5</v>
      </c>
      <c r="P258">
        <v>100</v>
      </c>
      <c r="Q258">
        <v>0.7</v>
      </c>
      <c r="R258">
        <v>0.75</v>
      </c>
      <c r="S258">
        <v>0.2</v>
      </c>
      <c r="T258">
        <v>1</v>
      </c>
      <c r="U258">
        <v>0</v>
      </c>
      <c r="V258">
        <v>0</v>
      </c>
      <c r="W258">
        <v>0</v>
      </c>
      <c r="X258">
        <v>0.65</v>
      </c>
      <c r="Y258">
        <v>0.15030849199999999</v>
      </c>
      <c r="Z258">
        <v>7.0618387000000005E-2</v>
      </c>
      <c r="AA258" s="1">
        <v>100000000</v>
      </c>
      <c r="AB258">
        <v>4</v>
      </c>
      <c r="AC258">
        <v>1</v>
      </c>
      <c r="AD258">
        <v>2</v>
      </c>
      <c r="AE258">
        <v>100</v>
      </c>
      <c r="AF258">
        <v>0</v>
      </c>
      <c r="AG258">
        <v>0</v>
      </c>
      <c r="AH258">
        <v>0</v>
      </c>
      <c r="AI258">
        <v>0.85453963870429595</v>
      </c>
      <c r="AJ258">
        <v>0.97274933612075998</v>
      </c>
      <c r="AK258">
        <v>0.73632994128783202</v>
      </c>
      <c r="AL258">
        <v>0.91918168232064001</v>
      </c>
      <c r="AM258">
        <v>0.79457136009451701</v>
      </c>
      <c r="AN258">
        <v>1.05752794787447E-2</v>
      </c>
      <c r="AO258">
        <v>1.7797875837288899E-2</v>
      </c>
      <c r="AP258">
        <v>3.35268312020054E-3</v>
      </c>
      <c r="AQ258">
        <v>0</v>
      </c>
      <c r="AR258">
        <v>157.09268759674001</v>
      </c>
    </row>
    <row r="259" spans="1:44" x14ac:dyDescent="0.3">
      <c r="A259">
        <v>577</v>
      </c>
      <c r="B259">
        <v>0.54542705459499996</v>
      </c>
      <c r="C259" s="1">
        <v>1.15043207526769E-14</v>
      </c>
      <c r="D259">
        <v>1.9259559999904301E-2</v>
      </c>
      <c r="E259">
        <v>95870.128003987906</v>
      </c>
      <c r="F259">
        <v>3.0560548760862898</v>
      </c>
      <c r="G259">
        <v>0.95119887938828196</v>
      </c>
      <c r="H259">
        <v>2.3025850000000001</v>
      </c>
      <c r="I259">
        <v>10</v>
      </c>
      <c r="J259">
        <v>0</v>
      </c>
      <c r="K259">
        <v>0.51880960311881497</v>
      </c>
      <c r="L259">
        <v>0.56520938300000001</v>
      </c>
      <c r="M259">
        <v>0.3</v>
      </c>
      <c r="N259">
        <v>0</v>
      </c>
      <c r="O259" s="1">
        <v>1.15E-5</v>
      </c>
      <c r="P259">
        <v>100</v>
      </c>
      <c r="Q259">
        <v>0.7</v>
      </c>
      <c r="R259">
        <v>0.75</v>
      </c>
      <c r="S259">
        <v>0.2</v>
      </c>
      <c r="T259">
        <v>1</v>
      </c>
      <c r="U259">
        <v>0</v>
      </c>
      <c r="V259">
        <v>0</v>
      </c>
      <c r="W259">
        <v>0</v>
      </c>
      <c r="X259">
        <v>0.65</v>
      </c>
      <c r="Y259">
        <v>0.184006317</v>
      </c>
      <c r="Z259">
        <v>1.9259559999999998E-2</v>
      </c>
      <c r="AA259" s="1">
        <v>100000000</v>
      </c>
      <c r="AB259">
        <v>4</v>
      </c>
      <c r="AC259">
        <v>1</v>
      </c>
      <c r="AD259">
        <v>2</v>
      </c>
      <c r="AE259">
        <v>100</v>
      </c>
      <c r="AF259">
        <v>0</v>
      </c>
      <c r="AG259">
        <v>0</v>
      </c>
      <c r="AH259">
        <v>0</v>
      </c>
      <c r="AI259">
        <v>0.69831976830766895</v>
      </c>
      <c r="AJ259">
        <v>0.97273239282636204</v>
      </c>
      <c r="AK259">
        <v>0.42390714378897698</v>
      </c>
      <c r="AL259">
        <v>0.92877933636738597</v>
      </c>
      <c r="AM259">
        <v>0.712055225689879</v>
      </c>
      <c r="AN259">
        <v>8.9262439306434602E-3</v>
      </c>
      <c r="AO259">
        <v>1.6420257252823801E-2</v>
      </c>
      <c r="AP259">
        <v>1.43223060846305E-3</v>
      </c>
      <c r="AQ259">
        <v>0</v>
      </c>
      <c r="AR259">
        <v>7.6118784717690499E-2</v>
      </c>
    </row>
    <row r="260" spans="1:44" x14ac:dyDescent="0.3">
      <c r="A260">
        <v>578</v>
      </c>
      <c r="B260">
        <v>0.46253168699999903</v>
      </c>
      <c r="C260">
        <v>0.134518039310176</v>
      </c>
      <c r="D260">
        <v>6.4198529998902801E-3</v>
      </c>
      <c r="E260">
        <v>51355.239766728497</v>
      </c>
      <c r="F260">
        <v>2.84797905246357</v>
      </c>
      <c r="G260">
        <v>0.94461597322556901</v>
      </c>
      <c r="H260">
        <v>2.3025850000000001</v>
      </c>
      <c r="I260">
        <v>10</v>
      </c>
      <c r="J260">
        <v>0</v>
      </c>
      <c r="K260">
        <v>0.43691481966316897</v>
      </c>
      <c r="L260">
        <v>0.48687545999999998</v>
      </c>
      <c r="M260">
        <v>0.3</v>
      </c>
      <c r="N260">
        <v>0</v>
      </c>
      <c r="O260" s="1">
        <v>1.15E-5</v>
      </c>
      <c r="P260">
        <v>100</v>
      </c>
      <c r="Q260">
        <v>0.7</v>
      </c>
      <c r="R260">
        <v>0.75</v>
      </c>
      <c r="S260">
        <v>0.2</v>
      </c>
      <c r="T260">
        <v>1</v>
      </c>
      <c r="U260">
        <v>0</v>
      </c>
      <c r="V260">
        <v>0</v>
      </c>
      <c r="W260">
        <v>0</v>
      </c>
      <c r="X260">
        <v>0.65</v>
      </c>
      <c r="Y260">
        <v>0.2</v>
      </c>
      <c r="Z260">
        <v>6.4198529999999997E-3</v>
      </c>
      <c r="AA260" s="1">
        <v>100000000</v>
      </c>
      <c r="AB260">
        <v>4</v>
      </c>
      <c r="AC260">
        <v>1</v>
      </c>
      <c r="AD260">
        <v>2</v>
      </c>
      <c r="AE260">
        <v>100</v>
      </c>
      <c r="AF260">
        <v>0</v>
      </c>
      <c r="AG260">
        <v>0</v>
      </c>
      <c r="AH260">
        <v>0</v>
      </c>
      <c r="AI260">
        <v>0.96710199425743004</v>
      </c>
      <c r="AJ260">
        <v>0.972004822806256</v>
      </c>
      <c r="AK260">
        <v>0.96219916570860298</v>
      </c>
      <c r="AL260">
        <v>0.92638686818954497</v>
      </c>
      <c r="AM260">
        <v>0.93907352825638901</v>
      </c>
      <c r="AN260">
        <v>5.0249151735765399E-3</v>
      </c>
      <c r="AO260">
        <v>9.8823803819023601E-3</v>
      </c>
      <c r="AP260">
        <v>1.67449965250721E-4</v>
      </c>
      <c r="AQ260">
        <v>0</v>
      </c>
      <c r="AR260">
        <v>5.3008940372626601E-2</v>
      </c>
    </row>
    <row r="261" spans="1:44" x14ac:dyDescent="0.3">
      <c r="A261">
        <v>580</v>
      </c>
      <c r="B261">
        <v>0.49160118255000002</v>
      </c>
      <c r="C261" s="1">
        <v>8.0811232771711906E-14</v>
      </c>
      <c r="D261">
        <v>2.56794129998924E-2</v>
      </c>
      <c r="E261">
        <v>28844.396858338499</v>
      </c>
      <c r="F261">
        <v>2.6556953145769899</v>
      </c>
      <c r="G261">
        <v>0.86841093093982802</v>
      </c>
      <c r="H261">
        <v>2.3025850000000001</v>
      </c>
      <c r="I261">
        <v>10</v>
      </c>
      <c r="J261">
        <v>0</v>
      </c>
      <c r="K261">
        <v>0.42691184058936499</v>
      </c>
      <c r="L261">
        <v>0.51747492900000003</v>
      </c>
      <c r="M261">
        <v>0.3</v>
      </c>
      <c r="N261">
        <v>0</v>
      </c>
      <c r="O261" s="1">
        <v>1.15E-5</v>
      </c>
      <c r="P261">
        <v>100</v>
      </c>
      <c r="Q261">
        <v>0.7</v>
      </c>
      <c r="R261">
        <v>0.75</v>
      </c>
      <c r="S261">
        <v>0.2</v>
      </c>
      <c r="T261">
        <v>1</v>
      </c>
      <c r="U261">
        <v>0</v>
      </c>
      <c r="V261">
        <v>0</v>
      </c>
      <c r="W261">
        <v>0</v>
      </c>
      <c r="X261">
        <v>0.65</v>
      </c>
      <c r="Y261">
        <v>0.124924759</v>
      </c>
      <c r="Z261">
        <v>2.5679413000000002E-2</v>
      </c>
      <c r="AA261" s="1">
        <v>100000000</v>
      </c>
      <c r="AB261">
        <v>4</v>
      </c>
      <c r="AC261">
        <v>1</v>
      </c>
      <c r="AD261">
        <v>2</v>
      </c>
      <c r="AE261">
        <v>100</v>
      </c>
      <c r="AF261">
        <v>0</v>
      </c>
      <c r="AG261">
        <v>0</v>
      </c>
      <c r="AH261">
        <v>0</v>
      </c>
      <c r="AI261">
        <v>0.96170703165692095</v>
      </c>
      <c r="AJ261">
        <v>0.95217823170037796</v>
      </c>
      <c r="AK261">
        <v>0.97123583161346405</v>
      </c>
      <c r="AL261">
        <v>0.890909070001349</v>
      </c>
      <c r="AM261">
        <v>0.93830566473032395</v>
      </c>
      <c r="AN261">
        <v>1.15306068699141E-2</v>
      </c>
      <c r="AO261">
        <v>2.2330839871697601E-2</v>
      </c>
      <c r="AP261">
        <v>7.3037386813064201E-4</v>
      </c>
      <c r="AQ261">
        <v>0</v>
      </c>
      <c r="AR261">
        <v>18.3715773015346</v>
      </c>
    </row>
    <row r="262" spans="1:44" x14ac:dyDescent="0.3">
      <c r="A262">
        <v>581</v>
      </c>
      <c r="B262">
        <v>0.48784640350000003</v>
      </c>
      <c r="C262" s="1">
        <v>3.7079683301975699E-13</v>
      </c>
      <c r="D262">
        <v>4.2799019998899998E-3</v>
      </c>
      <c r="E262">
        <v>40253.778584513697</v>
      </c>
      <c r="F262">
        <v>2.7667913544408198</v>
      </c>
      <c r="G262">
        <v>0.90528981962598398</v>
      </c>
      <c r="H262">
        <v>2.3025850000000001</v>
      </c>
      <c r="I262">
        <v>10</v>
      </c>
      <c r="J262">
        <v>0</v>
      </c>
      <c r="K262">
        <v>0.44164238262970001</v>
      </c>
      <c r="L262">
        <v>0.51352253000000003</v>
      </c>
      <c r="M262">
        <v>0.3</v>
      </c>
      <c r="N262">
        <v>0</v>
      </c>
      <c r="O262" s="1">
        <v>1.15E-5</v>
      </c>
      <c r="P262">
        <v>100</v>
      </c>
      <c r="Q262">
        <v>0.7</v>
      </c>
      <c r="R262">
        <v>0.75</v>
      </c>
      <c r="S262">
        <v>0.2</v>
      </c>
      <c r="T262">
        <v>1</v>
      </c>
      <c r="U262">
        <v>0</v>
      </c>
      <c r="V262">
        <v>0</v>
      </c>
      <c r="W262">
        <v>0</v>
      </c>
      <c r="X262">
        <v>0.65</v>
      </c>
      <c r="Y262">
        <v>0.12383812799999901</v>
      </c>
      <c r="Z262">
        <v>4.2799020000000004E-3</v>
      </c>
      <c r="AA262" s="1">
        <v>100000000</v>
      </c>
      <c r="AB262">
        <v>4</v>
      </c>
      <c r="AC262">
        <v>1</v>
      </c>
      <c r="AD262">
        <v>2</v>
      </c>
      <c r="AE262">
        <v>100</v>
      </c>
      <c r="AF262">
        <v>0</v>
      </c>
      <c r="AG262">
        <v>0</v>
      </c>
      <c r="AH262">
        <v>0</v>
      </c>
      <c r="AI262">
        <v>0.81774759342918002</v>
      </c>
      <c r="AJ262">
        <v>0.98703690157546597</v>
      </c>
      <c r="AK262">
        <v>0.64845828528289395</v>
      </c>
      <c r="AL262">
        <v>0.949971304021758</v>
      </c>
      <c r="AM262">
        <v>0.86134101106893401</v>
      </c>
      <c r="AN262">
        <v>5.6195288594121902E-3</v>
      </c>
      <c r="AO262">
        <v>1.09719633037273E-2</v>
      </c>
      <c r="AP262">
        <v>2.6709441509703802E-4</v>
      </c>
      <c r="AQ262">
        <v>0</v>
      </c>
      <c r="AR262">
        <v>2.1558596189475301</v>
      </c>
    </row>
    <row r="263" spans="1:44" x14ac:dyDescent="0.3">
      <c r="A263">
        <v>582</v>
      </c>
      <c r="B263">
        <v>0.55860348000000004</v>
      </c>
      <c r="C263" s="1">
        <v>8.98501812405297E-14</v>
      </c>
      <c r="D263">
        <v>2.5679412999886998E-2</v>
      </c>
      <c r="E263">
        <v>19712.898513255299</v>
      </c>
      <c r="F263">
        <v>2.5288144514481701</v>
      </c>
      <c r="G263">
        <v>0.84974844119120696</v>
      </c>
      <c r="H263">
        <v>2.3025850000000001</v>
      </c>
      <c r="I263">
        <v>10</v>
      </c>
      <c r="J263">
        <v>0</v>
      </c>
      <c r="K263">
        <v>0.47467243637398399</v>
      </c>
      <c r="L263">
        <v>0.54217674500000002</v>
      </c>
      <c r="M263">
        <v>0.3</v>
      </c>
      <c r="N263">
        <v>0</v>
      </c>
      <c r="O263" s="1">
        <v>1.15E-5</v>
      </c>
      <c r="P263">
        <v>100</v>
      </c>
      <c r="Q263">
        <v>0.7</v>
      </c>
      <c r="R263">
        <v>0.75</v>
      </c>
      <c r="S263">
        <v>0.2</v>
      </c>
      <c r="T263">
        <v>1</v>
      </c>
      <c r="U263">
        <v>0</v>
      </c>
      <c r="V263">
        <v>0</v>
      </c>
      <c r="W263">
        <v>0</v>
      </c>
      <c r="X263">
        <v>0.65</v>
      </c>
      <c r="Y263">
        <v>0.109259626</v>
      </c>
      <c r="Z263">
        <v>2.5679413000000002E-2</v>
      </c>
      <c r="AA263" s="1">
        <v>100000000</v>
      </c>
      <c r="AB263">
        <v>4</v>
      </c>
      <c r="AC263">
        <v>1</v>
      </c>
      <c r="AD263">
        <v>2</v>
      </c>
      <c r="AE263">
        <v>100</v>
      </c>
      <c r="AF263">
        <v>0</v>
      </c>
      <c r="AG263">
        <v>0</v>
      </c>
      <c r="AH263">
        <v>0</v>
      </c>
      <c r="AI263">
        <v>0.94198975118553396</v>
      </c>
      <c r="AJ263">
        <v>0.94262717992154599</v>
      </c>
      <c r="AK263">
        <v>0.94135232244952205</v>
      </c>
      <c r="AL263">
        <v>0.87823389081136205</v>
      </c>
      <c r="AM263">
        <v>0.92153426257770399</v>
      </c>
      <c r="AN263">
        <v>1.58776217605523E-2</v>
      </c>
      <c r="AO263">
        <v>3.0494333182977201E-2</v>
      </c>
      <c r="AP263">
        <v>1.26091033812741E-3</v>
      </c>
      <c r="AQ263">
        <v>0</v>
      </c>
      <c r="AR263">
        <v>96.670165499130107</v>
      </c>
    </row>
    <row r="264" spans="1:44" x14ac:dyDescent="0.3">
      <c r="A264">
        <v>583</v>
      </c>
      <c r="B264">
        <v>0.49467988646</v>
      </c>
      <c r="C264">
        <v>7.2884357749919207E-2</v>
      </c>
      <c r="D264">
        <v>7.4898289998900202E-3</v>
      </c>
      <c r="E264">
        <v>13021.014360839699</v>
      </c>
      <c r="F264">
        <v>2.3060870631724599</v>
      </c>
      <c r="G264">
        <v>0.92305133938844097</v>
      </c>
      <c r="H264">
        <v>2.3025850000000001</v>
      </c>
      <c r="I264">
        <v>10</v>
      </c>
      <c r="J264">
        <v>0</v>
      </c>
      <c r="K264">
        <v>0.456614931765425</v>
      </c>
      <c r="L264">
        <v>0.51262164399999999</v>
      </c>
      <c r="M264">
        <v>0.3</v>
      </c>
      <c r="N264">
        <v>0</v>
      </c>
      <c r="O264" s="1">
        <v>1.15E-5</v>
      </c>
      <c r="P264">
        <v>100</v>
      </c>
      <c r="Q264">
        <v>0.7</v>
      </c>
      <c r="R264">
        <v>0.75</v>
      </c>
      <c r="S264">
        <v>0.2</v>
      </c>
      <c r="T264">
        <v>1</v>
      </c>
      <c r="U264">
        <v>0</v>
      </c>
      <c r="V264">
        <v>0</v>
      </c>
      <c r="W264">
        <v>0</v>
      </c>
      <c r="X264">
        <v>0.65</v>
      </c>
      <c r="Y264">
        <v>0.12556193099999999</v>
      </c>
      <c r="Z264">
        <v>7.4898289999999999E-3</v>
      </c>
      <c r="AA264" s="1">
        <v>100000000</v>
      </c>
      <c r="AB264">
        <v>4</v>
      </c>
      <c r="AC264">
        <v>1</v>
      </c>
      <c r="AD264">
        <v>2</v>
      </c>
      <c r="AE264">
        <v>100</v>
      </c>
      <c r="AF264">
        <v>0</v>
      </c>
      <c r="AG264">
        <v>0</v>
      </c>
      <c r="AH264">
        <v>0</v>
      </c>
      <c r="AI264">
        <v>0.93938031138267897</v>
      </c>
      <c r="AJ264">
        <v>0.983758344666539</v>
      </c>
      <c r="AK264">
        <v>0.89500227809881805</v>
      </c>
      <c r="AL264">
        <v>0.93744533611035497</v>
      </c>
      <c r="AM264">
        <v>0.90797346610861895</v>
      </c>
      <c r="AN264">
        <v>6.7332035618351202E-3</v>
      </c>
      <c r="AO264">
        <v>1.2992628704585601E-2</v>
      </c>
      <c r="AP264">
        <v>4.7377841908464497E-4</v>
      </c>
      <c r="AQ264">
        <v>0</v>
      </c>
      <c r="AR264">
        <v>0.62923632528347595</v>
      </c>
    </row>
    <row r="265" spans="1:44" x14ac:dyDescent="0.3">
      <c r="A265">
        <v>584</v>
      </c>
      <c r="B265">
        <v>0.60573479200000002</v>
      </c>
      <c r="C265" s="1">
        <v>2.0643336653728901E-15</v>
      </c>
      <c r="D265">
        <v>1.8189583999888299E-2</v>
      </c>
      <c r="E265">
        <v>60852.081057934898</v>
      </c>
      <c r="F265">
        <v>2.9045387348793699</v>
      </c>
      <c r="G265">
        <v>0.92899127879339904</v>
      </c>
      <c r="H265">
        <v>2.3025850000000001</v>
      </c>
      <c r="I265">
        <v>10</v>
      </c>
      <c r="J265">
        <v>0</v>
      </c>
      <c r="K265">
        <v>0.56272233902973301</v>
      </c>
      <c r="L265">
        <v>0.61073479200000003</v>
      </c>
      <c r="M265">
        <v>0.3</v>
      </c>
      <c r="N265">
        <v>0</v>
      </c>
      <c r="O265" s="1">
        <v>1.15E-5</v>
      </c>
      <c r="P265">
        <v>100</v>
      </c>
      <c r="Q265">
        <v>0.7</v>
      </c>
      <c r="R265">
        <v>0.75</v>
      </c>
      <c r="S265">
        <v>0.2</v>
      </c>
      <c r="T265">
        <v>1</v>
      </c>
      <c r="U265">
        <v>0</v>
      </c>
      <c r="V265">
        <v>0</v>
      </c>
      <c r="W265">
        <v>0</v>
      </c>
      <c r="X265">
        <v>0.65</v>
      </c>
      <c r="Y265">
        <v>0.2</v>
      </c>
      <c r="Z265">
        <v>1.8189584000000002E-2</v>
      </c>
      <c r="AA265" s="1">
        <v>100000000</v>
      </c>
      <c r="AB265">
        <v>4</v>
      </c>
      <c r="AC265">
        <v>1</v>
      </c>
      <c r="AD265">
        <v>2</v>
      </c>
      <c r="AE265">
        <v>100</v>
      </c>
      <c r="AF265">
        <v>0</v>
      </c>
      <c r="AG265">
        <v>0</v>
      </c>
      <c r="AH265">
        <v>0</v>
      </c>
      <c r="AI265">
        <v>0.97281183844944397</v>
      </c>
      <c r="AJ265">
        <v>0.97946381975257402</v>
      </c>
      <c r="AK265">
        <v>0.96615985714631303</v>
      </c>
      <c r="AL265">
        <v>0.93167694786015698</v>
      </c>
      <c r="AM265">
        <v>0.93797132316028897</v>
      </c>
      <c r="AN265">
        <v>7.8708516699376504E-3</v>
      </c>
      <c r="AO265">
        <v>1.52772013871893E-2</v>
      </c>
      <c r="AP265">
        <v>4.64501952686011E-4</v>
      </c>
      <c r="AQ265">
        <v>0</v>
      </c>
      <c r="AR265">
        <v>1.3765004378539401</v>
      </c>
    </row>
    <row r="266" spans="1:44" x14ac:dyDescent="0.3">
      <c r="A266">
        <v>585</v>
      </c>
      <c r="B266">
        <v>0.60134745599999995</v>
      </c>
      <c r="C266" s="1">
        <v>1.45669040063286E-13</v>
      </c>
      <c r="D266">
        <v>5.9918629998894401E-3</v>
      </c>
      <c r="E266">
        <v>52949.937780386797</v>
      </c>
      <c r="F266">
        <v>2.85817236099036</v>
      </c>
      <c r="G266">
        <v>0.89160256359032397</v>
      </c>
      <c r="H266">
        <v>2.3025850000000001</v>
      </c>
      <c r="I266">
        <v>10</v>
      </c>
      <c r="J266">
        <v>0</v>
      </c>
      <c r="K266">
        <v>0.53616293337811904</v>
      </c>
      <c r="L266">
        <v>0.60634745599999995</v>
      </c>
      <c r="M266">
        <v>0.3</v>
      </c>
      <c r="N266">
        <v>0</v>
      </c>
      <c r="O266" s="1">
        <v>1.15E-5</v>
      </c>
      <c r="P266">
        <v>100</v>
      </c>
      <c r="Q266">
        <v>0.7</v>
      </c>
      <c r="R266">
        <v>0.75</v>
      </c>
      <c r="S266">
        <v>0.2</v>
      </c>
      <c r="T266">
        <v>1</v>
      </c>
      <c r="U266">
        <v>0</v>
      </c>
      <c r="V266">
        <v>0</v>
      </c>
      <c r="W266">
        <v>0</v>
      </c>
      <c r="X266">
        <v>0.65</v>
      </c>
      <c r="Y266">
        <v>0.19932678300000001</v>
      </c>
      <c r="Z266">
        <v>5.9918630000000001E-3</v>
      </c>
      <c r="AA266" s="1">
        <v>100000000</v>
      </c>
      <c r="AB266">
        <v>4</v>
      </c>
      <c r="AC266">
        <v>1</v>
      </c>
      <c r="AD266">
        <v>2</v>
      </c>
      <c r="AE266">
        <v>100</v>
      </c>
      <c r="AF266">
        <v>0</v>
      </c>
      <c r="AG266">
        <v>0</v>
      </c>
      <c r="AH266">
        <v>0</v>
      </c>
      <c r="AI266">
        <v>0.93289565656740303</v>
      </c>
      <c r="AJ266">
        <v>0.97201912158095005</v>
      </c>
      <c r="AK266">
        <v>0.89377219155385601</v>
      </c>
      <c r="AL266">
        <v>0.91877306908761702</v>
      </c>
      <c r="AM266">
        <v>0.90810851449553798</v>
      </c>
      <c r="AN266">
        <v>9.1143740388666006E-3</v>
      </c>
      <c r="AO266">
        <v>1.79881853128342E-2</v>
      </c>
      <c r="AP266">
        <v>2.4056276489899399E-4</v>
      </c>
      <c r="AQ266">
        <v>0</v>
      </c>
      <c r="AR266">
        <v>19.2926515242447</v>
      </c>
    </row>
    <row r="267" spans="1:44" x14ac:dyDescent="0.3">
      <c r="A267">
        <v>586</v>
      </c>
      <c r="B267">
        <v>0.59858157899999997</v>
      </c>
      <c r="C267">
        <v>3.05387573761839E-2</v>
      </c>
      <c r="D267">
        <v>0.12839706599994199</v>
      </c>
      <c r="E267">
        <v>48125.513020283703</v>
      </c>
      <c r="F267">
        <v>2.8263275462294102</v>
      </c>
      <c r="G267">
        <v>0.92047182038775899</v>
      </c>
      <c r="H267">
        <v>2.3025850000000001</v>
      </c>
      <c r="I267">
        <v>10</v>
      </c>
      <c r="J267">
        <v>0</v>
      </c>
      <c r="K267">
        <v>0.55097747567270905</v>
      </c>
      <c r="L267">
        <v>0.60358157899999998</v>
      </c>
      <c r="M267">
        <v>0.3</v>
      </c>
      <c r="N267">
        <v>0</v>
      </c>
      <c r="O267" s="1">
        <v>1.15E-5</v>
      </c>
      <c r="P267">
        <v>100</v>
      </c>
      <c r="Q267">
        <v>0.7</v>
      </c>
      <c r="R267">
        <v>0.75</v>
      </c>
      <c r="S267">
        <v>0.2</v>
      </c>
      <c r="T267">
        <v>1</v>
      </c>
      <c r="U267">
        <v>0</v>
      </c>
      <c r="V267">
        <v>0</v>
      </c>
      <c r="W267">
        <v>0</v>
      </c>
      <c r="X267">
        <v>0.65</v>
      </c>
      <c r="Y267">
        <v>0.2</v>
      </c>
      <c r="Z267">
        <v>0.128397066</v>
      </c>
      <c r="AA267" s="1">
        <v>100000000</v>
      </c>
      <c r="AB267">
        <v>4</v>
      </c>
      <c r="AC267">
        <v>1</v>
      </c>
      <c r="AD267">
        <v>2</v>
      </c>
      <c r="AE267">
        <v>100</v>
      </c>
      <c r="AF267">
        <v>0</v>
      </c>
      <c r="AG267">
        <v>0</v>
      </c>
      <c r="AH267">
        <v>0</v>
      </c>
      <c r="AI267">
        <v>0.862271932051212</v>
      </c>
      <c r="AJ267">
        <v>0.98207035923197505</v>
      </c>
      <c r="AK267">
        <v>0.74247350487045005</v>
      </c>
      <c r="AL267">
        <v>0.93425378414381599</v>
      </c>
      <c r="AM267">
        <v>0.81902981756342397</v>
      </c>
      <c r="AN267">
        <v>8.7547146429381006E-3</v>
      </c>
      <c r="AO267">
        <v>1.3719659204237501E-2</v>
      </c>
      <c r="AP267">
        <v>3.7897700816386798E-3</v>
      </c>
      <c r="AQ267">
        <v>0</v>
      </c>
      <c r="AR267">
        <v>2.61084962571142</v>
      </c>
    </row>
    <row r="268" spans="1:44" x14ac:dyDescent="0.3">
      <c r="A268">
        <v>588</v>
      </c>
      <c r="B268">
        <v>0.546708482</v>
      </c>
      <c r="C268">
        <v>2.4489066596417999E-2</v>
      </c>
      <c r="D268">
        <v>3.2099266999893503E-2</v>
      </c>
      <c r="E268">
        <v>10237.431940848801</v>
      </c>
      <c r="F268">
        <v>2.31040699570686</v>
      </c>
      <c r="G268">
        <v>0.86843777271432299</v>
      </c>
      <c r="H268">
        <v>2.3025850000000001</v>
      </c>
      <c r="I268">
        <v>10</v>
      </c>
      <c r="J268">
        <v>0</v>
      </c>
      <c r="K268">
        <v>0.47478229643210801</v>
      </c>
      <c r="L268">
        <v>0.542384902</v>
      </c>
      <c r="M268">
        <v>0.3</v>
      </c>
      <c r="N268">
        <v>0</v>
      </c>
      <c r="O268" s="1">
        <v>1.15E-5</v>
      </c>
      <c r="P268">
        <v>100</v>
      </c>
      <c r="Q268">
        <v>0.7</v>
      </c>
      <c r="R268">
        <v>0.75</v>
      </c>
      <c r="S268">
        <v>0.2</v>
      </c>
      <c r="T268">
        <v>1</v>
      </c>
      <c r="U268">
        <v>0</v>
      </c>
      <c r="V268">
        <v>0</v>
      </c>
      <c r="W268">
        <v>0</v>
      </c>
      <c r="X268">
        <v>0.65</v>
      </c>
      <c r="Y268">
        <v>9.5709088999999997E-2</v>
      </c>
      <c r="Z268">
        <v>3.2099267000000001E-2</v>
      </c>
      <c r="AA268" s="1">
        <v>100000000</v>
      </c>
      <c r="AB268">
        <v>4</v>
      </c>
      <c r="AC268">
        <v>1</v>
      </c>
      <c r="AD268">
        <v>2</v>
      </c>
      <c r="AE268">
        <v>100</v>
      </c>
      <c r="AF268">
        <v>0</v>
      </c>
      <c r="AG268">
        <v>0</v>
      </c>
      <c r="AH268">
        <v>0</v>
      </c>
      <c r="AI268">
        <v>0.846842880344712</v>
      </c>
      <c r="AJ268">
        <v>0.955877637376498</v>
      </c>
      <c r="AK268">
        <v>0.737808123312926</v>
      </c>
      <c r="AL268">
        <v>0.88819912069750795</v>
      </c>
      <c r="AM268">
        <v>0.83496190819362703</v>
      </c>
      <c r="AN268">
        <v>1.43186084356771E-2</v>
      </c>
      <c r="AO268">
        <v>2.7216789545011399E-2</v>
      </c>
      <c r="AP268">
        <v>1.42042732634279E-3</v>
      </c>
      <c r="AQ268">
        <v>0</v>
      </c>
      <c r="AR268">
        <v>36.127707990187197</v>
      </c>
    </row>
    <row r="269" spans="1:44" x14ac:dyDescent="0.3">
      <c r="A269">
        <v>589</v>
      </c>
      <c r="B269">
        <v>0.5536495025</v>
      </c>
      <c r="C269">
        <v>6.8108586247562802E-2</v>
      </c>
      <c r="D269">
        <v>8.3458089998963095E-3</v>
      </c>
      <c r="E269">
        <v>14984.094011634499</v>
      </c>
      <c r="F269">
        <v>2.3364235840477399</v>
      </c>
      <c r="G269">
        <v>0.82716132845377</v>
      </c>
      <c r="H269">
        <v>2.3025850000000001</v>
      </c>
      <c r="I269">
        <v>10</v>
      </c>
      <c r="J269">
        <v>0</v>
      </c>
      <c r="K269">
        <v>0.457957457985668</v>
      </c>
      <c r="L269">
        <v>0.58278894999999997</v>
      </c>
      <c r="M269">
        <v>0.3</v>
      </c>
      <c r="N269">
        <v>0</v>
      </c>
      <c r="O269" s="1">
        <v>1.15E-5</v>
      </c>
      <c r="P269">
        <v>100</v>
      </c>
      <c r="Q269">
        <v>0.7</v>
      </c>
      <c r="R269">
        <v>0.75</v>
      </c>
      <c r="S269">
        <v>0.2</v>
      </c>
      <c r="T269">
        <v>1</v>
      </c>
      <c r="U269">
        <v>0</v>
      </c>
      <c r="V269">
        <v>0</v>
      </c>
      <c r="W269">
        <v>0</v>
      </c>
      <c r="X269">
        <v>0.65</v>
      </c>
      <c r="Y269">
        <v>0.12759546899999999</v>
      </c>
      <c r="Z269">
        <v>8.3458089999999992E-3</v>
      </c>
      <c r="AA269" s="1">
        <v>100000000</v>
      </c>
      <c r="AB269">
        <v>4</v>
      </c>
      <c r="AC269">
        <v>1</v>
      </c>
      <c r="AD269">
        <v>2</v>
      </c>
      <c r="AE269">
        <v>100</v>
      </c>
      <c r="AF269">
        <v>0</v>
      </c>
      <c r="AG269">
        <v>0</v>
      </c>
      <c r="AH269">
        <v>0</v>
      </c>
      <c r="AI269">
        <v>0.947937166612283</v>
      </c>
      <c r="AJ269">
        <v>0.99376856232051902</v>
      </c>
      <c r="AK269">
        <v>0.90210577090404798</v>
      </c>
      <c r="AL269">
        <v>0.962439954777357</v>
      </c>
      <c r="AM269">
        <v>0.92191224316726705</v>
      </c>
      <c r="AN269">
        <v>4.3568969990060002E-3</v>
      </c>
      <c r="AO269">
        <v>8.2114507009583906E-3</v>
      </c>
      <c r="AP269">
        <v>5.0234329705362197E-4</v>
      </c>
      <c r="AQ269">
        <v>0</v>
      </c>
      <c r="AR269">
        <v>223.09850798877099</v>
      </c>
    </row>
    <row r="270" spans="1:44" x14ac:dyDescent="0.3">
      <c r="A270">
        <v>590</v>
      </c>
      <c r="B270">
        <v>0.61278797635499904</v>
      </c>
      <c r="C270">
        <v>0.15597319713976501</v>
      </c>
      <c r="D270">
        <v>4.4938972999945599E-2</v>
      </c>
      <c r="E270">
        <v>12021.3370821852</v>
      </c>
      <c r="F270">
        <v>2.3639511156756701</v>
      </c>
      <c r="G270">
        <v>0.94390661143494003</v>
      </c>
      <c r="H270">
        <v>2.3025850000000001</v>
      </c>
      <c r="I270">
        <v>10</v>
      </c>
      <c r="J270">
        <v>0</v>
      </c>
      <c r="K270">
        <v>0.57841462228932194</v>
      </c>
      <c r="L270">
        <v>0.63501344699999995</v>
      </c>
      <c r="M270">
        <v>0.3</v>
      </c>
      <c r="N270">
        <v>0</v>
      </c>
      <c r="O270" s="1">
        <v>1.15E-5</v>
      </c>
      <c r="P270">
        <v>100</v>
      </c>
      <c r="Q270">
        <v>0.7</v>
      </c>
      <c r="R270">
        <v>0.75</v>
      </c>
      <c r="S270">
        <v>0.2</v>
      </c>
      <c r="T270">
        <v>1</v>
      </c>
      <c r="U270">
        <v>0</v>
      </c>
      <c r="V270">
        <v>0</v>
      </c>
      <c r="W270">
        <v>0</v>
      </c>
      <c r="X270">
        <v>0.65</v>
      </c>
      <c r="Y270">
        <v>0.2</v>
      </c>
      <c r="Z270">
        <v>4.4938973E-2</v>
      </c>
      <c r="AA270" s="1">
        <v>100000000</v>
      </c>
      <c r="AB270">
        <v>4</v>
      </c>
      <c r="AC270">
        <v>1</v>
      </c>
      <c r="AD270">
        <v>2</v>
      </c>
      <c r="AE270">
        <v>100</v>
      </c>
      <c r="AF270">
        <v>0</v>
      </c>
      <c r="AG270">
        <v>0</v>
      </c>
      <c r="AH270">
        <v>0</v>
      </c>
      <c r="AI270">
        <v>0.79886590026124304</v>
      </c>
      <c r="AJ270">
        <v>0.988742938728985</v>
      </c>
      <c r="AK270">
        <v>0.60898886179350098</v>
      </c>
      <c r="AL270">
        <v>0.94696671962451096</v>
      </c>
      <c r="AM270">
        <v>0.78625079438291701</v>
      </c>
      <c r="AN270">
        <v>7.0457229887039598E-3</v>
      </c>
      <c r="AO270">
        <v>1.1679210206936901E-2</v>
      </c>
      <c r="AP270">
        <v>2.4122357704709401E-3</v>
      </c>
      <c r="AQ270">
        <v>0</v>
      </c>
      <c r="AR270">
        <v>0.336569440424619</v>
      </c>
    </row>
    <row r="271" spans="1:44" x14ac:dyDescent="0.3">
      <c r="A271">
        <v>6718</v>
      </c>
      <c r="B271">
        <v>0.52280000000000004</v>
      </c>
      <c r="C271">
        <v>9.6854029886350404E-2</v>
      </c>
      <c r="D271">
        <v>1.20361109999932E-2</v>
      </c>
      <c r="E271">
        <v>44748.314163016803</v>
      </c>
      <c r="F271">
        <v>2.03454628822427</v>
      </c>
      <c r="G271">
        <v>0.82320250962405905</v>
      </c>
      <c r="H271">
        <v>2.3025850000000001</v>
      </c>
      <c r="I271">
        <v>10</v>
      </c>
      <c r="J271">
        <v>0</v>
      </c>
      <c r="K271">
        <v>0.430370272031458</v>
      </c>
      <c r="L271">
        <v>0.55031578947368398</v>
      </c>
      <c r="M271">
        <v>0.3</v>
      </c>
      <c r="N271">
        <v>0</v>
      </c>
      <c r="O271" s="1">
        <v>1.15E-5</v>
      </c>
      <c r="P271">
        <v>100</v>
      </c>
      <c r="Q271">
        <v>0.7</v>
      </c>
      <c r="R271">
        <v>0.75</v>
      </c>
      <c r="S271">
        <v>0.2</v>
      </c>
      <c r="T271">
        <v>1</v>
      </c>
      <c r="U271">
        <v>0</v>
      </c>
      <c r="V271">
        <v>0</v>
      </c>
      <c r="W271">
        <v>0</v>
      </c>
      <c r="X271">
        <v>0.65</v>
      </c>
      <c r="Y271">
        <v>0.18129999999999999</v>
      </c>
      <c r="Z271">
        <v>1.2036111E-2</v>
      </c>
      <c r="AA271" s="1">
        <v>100000000</v>
      </c>
      <c r="AB271">
        <v>4</v>
      </c>
      <c r="AC271">
        <v>1</v>
      </c>
      <c r="AD271">
        <v>2</v>
      </c>
      <c r="AE271">
        <v>100</v>
      </c>
      <c r="AF271">
        <v>0</v>
      </c>
      <c r="AG271">
        <v>0</v>
      </c>
      <c r="AH271">
        <v>0</v>
      </c>
      <c r="AI271">
        <v>0.110287194218084</v>
      </c>
      <c r="AJ271">
        <v>0.98032861955950401</v>
      </c>
      <c r="AK271">
        <v>-0.75975423112333396</v>
      </c>
      <c r="AL271">
        <v>0.93764196551365298</v>
      </c>
      <c r="AM271">
        <v>0.75205873631657305</v>
      </c>
      <c r="AN271">
        <v>6.52397325374998E-3</v>
      </c>
      <c r="AO271">
        <v>1.2178011064221001E-2</v>
      </c>
      <c r="AP271">
        <v>8.6993544327897598E-4</v>
      </c>
      <c r="AQ271">
        <v>0</v>
      </c>
      <c r="AR271">
        <v>178.81588995251801</v>
      </c>
    </row>
    <row r="272" spans="1:44" x14ac:dyDescent="0.3">
      <c r="A272">
        <v>6750</v>
      </c>
      <c r="B272">
        <v>0.48920000000000002</v>
      </c>
      <c r="C272">
        <v>0.191900716667771</v>
      </c>
      <c r="D272">
        <v>1.5416669999207999E-3</v>
      </c>
      <c r="E272">
        <v>20181.394702261699</v>
      </c>
      <c r="F272">
        <v>1.7691154078769999</v>
      </c>
      <c r="G272">
        <v>0.84298604053991599</v>
      </c>
      <c r="H272">
        <v>2.3025850000000001</v>
      </c>
      <c r="I272">
        <v>10</v>
      </c>
      <c r="J272">
        <v>0</v>
      </c>
      <c r="K272">
        <v>0.41238877103212701</v>
      </c>
      <c r="L272">
        <v>0.51494736842105204</v>
      </c>
      <c r="M272">
        <v>0.3</v>
      </c>
      <c r="N272">
        <v>0</v>
      </c>
      <c r="O272" s="1">
        <v>1.15E-5</v>
      </c>
      <c r="P272">
        <v>100</v>
      </c>
      <c r="Q272">
        <v>0.7</v>
      </c>
      <c r="R272">
        <v>0.75</v>
      </c>
      <c r="S272">
        <v>0.2</v>
      </c>
      <c r="T272">
        <v>1</v>
      </c>
      <c r="U272">
        <v>0</v>
      </c>
      <c r="V272">
        <v>0</v>
      </c>
      <c r="W272">
        <v>0</v>
      </c>
      <c r="X272">
        <v>0.65</v>
      </c>
      <c r="Y272">
        <v>0.2</v>
      </c>
      <c r="Z272">
        <v>1.541667E-3</v>
      </c>
      <c r="AA272" s="1">
        <v>100000000</v>
      </c>
      <c r="AB272">
        <v>4</v>
      </c>
      <c r="AC272">
        <v>1</v>
      </c>
      <c r="AD272">
        <v>2</v>
      </c>
      <c r="AE272">
        <v>100</v>
      </c>
      <c r="AF272">
        <v>0</v>
      </c>
      <c r="AG272">
        <v>0</v>
      </c>
      <c r="AH272">
        <v>0</v>
      </c>
      <c r="AI272">
        <v>-6.5740331099609806E-2</v>
      </c>
      <c r="AJ272">
        <v>0.97313392916083796</v>
      </c>
      <c r="AK272">
        <v>-1.10461459136005</v>
      </c>
      <c r="AL272">
        <v>0.92466832765692997</v>
      </c>
      <c r="AM272">
        <v>0.80526591308102502</v>
      </c>
      <c r="AN272">
        <v>5.9837484100023104E-3</v>
      </c>
      <c r="AO272">
        <v>1.1851084100336799E-2</v>
      </c>
      <c r="AP272">
        <v>1.16412719667804E-4</v>
      </c>
      <c r="AQ272">
        <v>0</v>
      </c>
      <c r="AR272">
        <v>3.4410255234673102</v>
      </c>
    </row>
    <row r="273" spans="1:44" x14ac:dyDescent="0.3">
      <c r="A273">
        <v>6752</v>
      </c>
      <c r="B273">
        <v>0.47770000000000001</v>
      </c>
      <c r="C273">
        <v>0.101340607471693</v>
      </c>
      <c r="D273">
        <v>3.5277799999976802E-4</v>
      </c>
      <c r="E273">
        <v>45741.962785436197</v>
      </c>
      <c r="F273">
        <v>2.0418670641571501</v>
      </c>
      <c r="G273">
        <v>0.85584562471315395</v>
      </c>
      <c r="H273">
        <v>2.3025850000000001</v>
      </c>
      <c r="I273">
        <v>10</v>
      </c>
      <c r="J273">
        <v>0</v>
      </c>
      <c r="K273">
        <v>0.40883745492547302</v>
      </c>
      <c r="L273">
        <v>0.50284210526315798</v>
      </c>
      <c r="M273">
        <v>0.3</v>
      </c>
      <c r="N273">
        <v>0</v>
      </c>
      <c r="O273" s="1">
        <v>1.15E-5</v>
      </c>
      <c r="P273">
        <v>100</v>
      </c>
      <c r="Q273">
        <v>0.7</v>
      </c>
      <c r="R273">
        <v>0.75</v>
      </c>
      <c r="S273">
        <v>0.2</v>
      </c>
      <c r="T273">
        <v>1</v>
      </c>
      <c r="U273">
        <v>0</v>
      </c>
      <c r="V273">
        <v>0</v>
      </c>
      <c r="W273">
        <v>0</v>
      </c>
      <c r="X273">
        <v>0.65</v>
      </c>
      <c r="Y273">
        <v>0.1822</v>
      </c>
      <c r="Z273">
        <v>3.5277799999999999E-4</v>
      </c>
      <c r="AA273" s="1">
        <v>100000000</v>
      </c>
      <c r="AB273">
        <v>4</v>
      </c>
      <c r="AC273">
        <v>1</v>
      </c>
      <c r="AD273">
        <v>2</v>
      </c>
      <c r="AE273">
        <v>100</v>
      </c>
      <c r="AF273">
        <v>0</v>
      </c>
      <c r="AG273">
        <v>0</v>
      </c>
      <c r="AH273">
        <v>0</v>
      </c>
      <c r="AI273">
        <v>-5.5027070483649396</v>
      </c>
      <c r="AJ273">
        <v>0.97287354215930399</v>
      </c>
      <c r="AK273">
        <v>-11.9782876388891</v>
      </c>
      <c r="AL273">
        <v>0.92959734637605296</v>
      </c>
      <c r="AM273">
        <v>0.77058868661748903</v>
      </c>
      <c r="AN273">
        <v>6.2835957602838197E-3</v>
      </c>
      <c r="AO273">
        <v>1.24989747239067E-2</v>
      </c>
      <c r="AP273" s="1">
        <v>6.8216796660941099E-5</v>
      </c>
      <c r="AQ273">
        <v>0</v>
      </c>
      <c r="AR273">
        <v>27.359072387381101</v>
      </c>
    </row>
    <row r="274" spans="1:44" x14ac:dyDescent="0.3">
      <c r="A274">
        <v>6754</v>
      </c>
      <c r="B274">
        <v>0.48920000000000002</v>
      </c>
      <c r="C274">
        <v>0.19190162363604699</v>
      </c>
      <c r="D274">
        <v>1.5416669999987801E-3</v>
      </c>
      <c r="E274">
        <v>20181.241990231101</v>
      </c>
      <c r="F274">
        <v>1.76911288393734</v>
      </c>
      <c r="G274">
        <v>0.84298520289951195</v>
      </c>
      <c r="H274">
        <v>2.3025850000000001</v>
      </c>
      <c r="I274">
        <v>10</v>
      </c>
      <c r="J274">
        <v>0</v>
      </c>
      <c r="K274">
        <v>0.41238836125844103</v>
      </c>
      <c r="L274">
        <v>0.51494736842105204</v>
      </c>
      <c r="M274">
        <v>0.3</v>
      </c>
      <c r="N274">
        <v>0</v>
      </c>
      <c r="O274" s="1">
        <v>1.15E-5</v>
      </c>
      <c r="P274">
        <v>100</v>
      </c>
      <c r="Q274">
        <v>0.7</v>
      </c>
      <c r="R274">
        <v>0.75</v>
      </c>
      <c r="S274">
        <v>0.2</v>
      </c>
      <c r="T274">
        <v>1</v>
      </c>
      <c r="U274">
        <v>0</v>
      </c>
      <c r="V274">
        <v>0</v>
      </c>
      <c r="W274">
        <v>0</v>
      </c>
      <c r="X274">
        <v>0.65</v>
      </c>
      <c r="Y274">
        <v>0.2</v>
      </c>
      <c r="Z274">
        <v>1.541667E-3</v>
      </c>
      <c r="AA274" s="1">
        <v>100000000</v>
      </c>
      <c r="AB274">
        <v>4</v>
      </c>
      <c r="AC274">
        <v>1</v>
      </c>
      <c r="AD274">
        <v>2</v>
      </c>
      <c r="AE274">
        <v>100</v>
      </c>
      <c r="AF274">
        <v>0</v>
      </c>
      <c r="AG274">
        <v>0</v>
      </c>
      <c r="AH274">
        <v>0</v>
      </c>
      <c r="AI274">
        <v>-6.5746961243676405E-2</v>
      </c>
      <c r="AJ274">
        <v>0.97313402898214496</v>
      </c>
      <c r="AK274">
        <v>-1.1046279514694901</v>
      </c>
      <c r="AL274">
        <v>0.92466781454229696</v>
      </c>
      <c r="AM274">
        <v>0.80526529500039101</v>
      </c>
      <c r="AN274">
        <v>5.9837374625244799E-3</v>
      </c>
      <c r="AO274">
        <v>1.1851062083872E-2</v>
      </c>
      <c r="AP274">
        <v>1.16412841176967E-4</v>
      </c>
      <c r="AQ274">
        <v>0</v>
      </c>
      <c r="AR274">
        <v>3.44114954141746</v>
      </c>
    </row>
    <row r="275" spans="1:44" x14ac:dyDescent="0.3">
      <c r="A275">
        <v>6755</v>
      </c>
      <c r="B275">
        <v>0.47770000000000001</v>
      </c>
      <c r="C275">
        <v>0.10134070432235399</v>
      </c>
      <c r="D275">
        <v>3.5277799999944802E-4</v>
      </c>
      <c r="E275">
        <v>45741.978014296103</v>
      </c>
      <c r="F275">
        <v>2.0418671751305801</v>
      </c>
      <c r="G275">
        <v>0.85584576245030297</v>
      </c>
      <c r="H275">
        <v>2.3025850000000001</v>
      </c>
      <c r="I275">
        <v>10</v>
      </c>
      <c r="J275">
        <v>0</v>
      </c>
      <c r="K275">
        <v>0.40883752072250901</v>
      </c>
      <c r="L275">
        <v>0.50284210526315798</v>
      </c>
      <c r="M275">
        <v>0.3</v>
      </c>
      <c r="N275">
        <v>0</v>
      </c>
      <c r="O275" s="1">
        <v>1.15E-5</v>
      </c>
      <c r="P275">
        <v>100</v>
      </c>
      <c r="Q275">
        <v>0.7</v>
      </c>
      <c r="R275">
        <v>0.75</v>
      </c>
      <c r="S275">
        <v>0.2</v>
      </c>
      <c r="T275">
        <v>1</v>
      </c>
      <c r="U275">
        <v>0</v>
      </c>
      <c r="V275">
        <v>0</v>
      </c>
      <c r="W275">
        <v>0</v>
      </c>
      <c r="X275">
        <v>0.65</v>
      </c>
      <c r="Y275">
        <v>0.1822</v>
      </c>
      <c r="Z275">
        <v>3.5277799999999999E-4</v>
      </c>
      <c r="AA275" s="1">
        <v>100000000</v>
      </c>
      <c r="AB275">
        <v>4</v>
      </c>
      <c r="AC275">
        <v>1</v>
      </c>
      <c r="AD275">
        <v>2</v>
      </c>
      <c r="AE275">
        <v>100</v>
      </c>
      <c r="AF275">
        <v>0</v>
      </c>
      <c r="AG275">
        <v>0</v>
      </c>
      <c r="AH275">
        <v>0</v>
      </c>
      <c r="AI275">
        <v>-5.5027060094290903</v>
      </c>
      <c r="AJ275">
        <v>0.97287352339534405</v>
      </c>
      <c r="AK275">
        <v>-11.9782855422535</v>
      </c>
      <c r="AL275">
        <v>0.92959730862069001</v>
      </c>
      <c r="AM275">
        <v>0.770588705148049</v>
      </c>
      <c r="AN275">
        <v>6.2835979211566199E-3</v>
      </c>
      <c r="AO275">
        <v>1.24989790468122E-2</v>
      </c>
      <c r="AP275" s="1">
        <v>6.8216795500963806E-5</v>
      </c>
      <c r="AQ275">
        <v>0</v>
      </c>
      <c r="AR275">
        <v>27.358905656952501</v>
      </c>
    </row>
    <row r="276" spans="1:44" x14ac:dyDescent="0.3">
      <c r="A276">
        <v>6766</v>
      </c>
      <c r="B276">
        <v>0.44619999999999999</v>
      </c>
      <c r="C276">
        <v>3.33814609849949E-2</v>
      </c>
      <c r="D276">
        <v>4.4999999999974103E-4</v>
      </c>
      <c r="E276">
        <v>40653.953989014102</v>
      </c>
      <c r="F276">
        <v>2.0025603977870401</v>
      </c>
      <c r="G276">
        <v>0.81904718310821401</v>
      </c>
      <c r="H276">
        <v>2.3025850000000001</v>
      </c>
      <c r="I276">
        <v>10</v>
      </c>
      <c r="J276">
        <v>0</v>
      </c>
      <c r="K276">
        <v>0.36545885310288501</v>
      </c>
      <c r="L276">
        <v>0.46968421052631498</v>
      </c>
      <c r="M276">
        <v>0.3</v>
      </c>
      <c r="N276">
        <v>0</v>
      </c>
      <c r="O276" s="1">
        <v>1.15E-5</v>
      </c>
      <c r="P276">
        <v>100</v>
      </c>
      <c r="Q276">
        <v>0.7</v>
      </c>
      <c r="R276">
        <v>0.75</v>
      </c>
      <c r="S276">
        <v>0.2</v>
      </c>
      <c r="T276">
        <v>1</v>
      </c>
      <c r="U276">
        <v>0</v>
      </c>
      <c r="V276">
        <v>0</v>
      </c>
      <c r="W276">
        <v>0</v>
      </c>
      <c r="X276">
        <v>0.65</v>
      </c>
      <c r="Y276">
        <v>0.1346</v>
      </c>
      <c r="Z276">
        <v>4.4999999999999999E-4</v>
      </c>
      <c r="AA276" s="1">
        <v>100000000</v>
      </c>
      <c r="AB276">
        <v>4</v>
      </c>
      <c r="AC276">
        <v>1</v>
      </c>
      <c r="AD276">
        <v>2</v>
      </c>
      <c r="AE276">
        <v>100</v>
      </c>
      <c r="AF276">
        <v>0</v>
      </c>
      <c r="AG276">
        <v>0</v>
      </c>
      <c r="AH276">
        <v>0</v>
      </c>
      <c r="AI276">
        <v>-39.351193268394702</v>
      </c>
      <c r="AJ276">
        <v>0.90834024414843295</v>
      </c>
      <c r="AK276">
        <v>-79.610726780937995</v>
      </c>
      <c r="AL276">
        <v>0.857265546458437</v>
      </c>
      <c r="AM276">
        <v>0.70513417669619005</v>
      </c>
      <c r="AN276">
        <v>1.24411763543965E-2</v>
      </c>
      <c r="AO276">
        <v>2.4730568213370201E-2</v>
      </c>
      <c r="AP276">
        <v>1.5178449542285199E-4</v>
      </c>
      <c r="AQ276">
        <v>0</v>
      </c>
      <c r="AR276">
        <v>75.492554884238203</v>
      </c>
    </row>
    <row r="277" spans="1:44" x14ac:dyDescent="0.3">
      <c r="A277">
        <v>6769</v>
      </c>
      <c r="B277">
        <v>0.49070000000000003</v>
      </c>
      <c r="C277" s="1">
        <v>5.9889011273977398E-13</v>
      </c>
      <c r="D277">
        <v>6.3555555999890906E-2</v>
      </c>
      <c r="E277">
        <v>207113.181258097</v>
      </c>
      <c r="F277">
        <v>2.5452835021946099</v>
      </c>
      <c r="G277">
        <v>0.86708911143548695</v>
      </c>
      <c r="H277">
        <v>2.3025850000000001</v>
      </c>
      <c r="I277">
        <v>10</v>
      </c>
      <c r="J277">
        <v>0</v>
      </c>
      <c r="K277">
        <v>0.425480626981393</v>
      </c>
      <c r="L277">
        <v>0.51652631578947295</v>
      </c>
      <c r="M277">
        <v>0.3</v>
      </c>
      <c r="N277">
        <v>0</v>
      </c>
      <c r="O277" s="1">
        <v>1.15E-5</v>
      </c>
      <c r="P277">
        <v>100</v>
      </c>
      <c r="Q277">
        <v>0.7</v>
      </c>
      <c r="R277">
        <v>0.75</v>
      </c>
      <c r="S277">
        <v>0.2</v>
      </c>
      <c r="T277">
        <v>1</v>
      </c>
      <c r="U277">
        <v>0</v>
      </c>
      <c r="V277">
        <v>0</v>
      </c>
      <c r="W277">
        <v>0</v>
      </c>
      <c r="X277">
        <v>0.65</v>
      </c>
      <c r="Y277">
        <v>0.2</v>
      </c>
      <c r="Z277">
        <v>6.3555555999999999E-2</v>
      </c>
      <c r="AA277" s="1">
        <v>100000000</v>
      </c>
      <c r="AB277">
        <v>4</v>
      </c>
      <c r="AC277">
        <v>1</v>
      </c>
      <c r="AD277">
        <v>2</v>
      </c>
      <c r="AE277">
        <v>100</v>
      </c>
      <c r="AF277">
        <v>0</v>
      </c>
      <c r="AG277">
        <v>0</v>
      </c>
      <c r="AH277">
        <v>0</v>
      </c>
      <c r="AI277">
        <v>0.98692333871208004</v>
      </c>
      <c r="AJ277">
        <v>0.97731837572649205</v>
      </c>
      <c r="AK277">
        <v>0.99652830169766804</v>
      </c>
      <c r="AL277">
        <v>0.93933082798088896</v>
      </c>
      <c r="AM277">
        <v>0.97916823848540502</v>
      </c>
      <c r="AN277">
        <v>5.0516214391588196E-3</v>
      </c>
      <c r="AO277">
        <v>9.9789575467993906E-3</v>
      </c>
      <c r="AP277">
        <v>1.24285331518244E-4</v>
      </c>
      <c r="AQ277">
        <v>0</v>
      </c>
      <c r="AR277">
        <v>19.343624691967499</v>
      </c>
    </row>
    <row r="278" spans="1:44" x14ac:dyDescent="0.3">
      <c r="A278">
        <v>6770</v>
      </c>
      <c r="B278">
        <v>0.53120000000000001</v>
      </c>
      <c r="C278">
        <v>0.192317626757568</v>
      </c>
      <c r="D278">
        <v>4.0927777999997403E-2</v>
      </c>
      <c r="E278">
        <v>25534.541913250399</v>
      </c>
      <c r="F278">
        <v>1.8475390711902899</v>
      </c>
      <c r="G278">
        <v>0.76914725812039197</v>
      </c>
      <c r="H278">
        <v>2.3025850000000001</v>
      </c>
      <c r="I278">
        <v>10</v>
      </c>
      <c r="J278">
        <v>0</v>
      </c>
      <c r="K278">
        <v>0.40857102351355201</v>
      </c>
      <c r="L278">
        <v>0.55915789473684196</v>
      </c>
      <c r="M278">
        <v>0.3</v>
      </c>
      <c r="N278">
        <v>0</v>
      </c>
      <c r="O278" s="1">
        <v>1.15E-5</v>
      </c>
      <c r="P278">
        <v>100</v>
      </c>
      <c r="Q278">
        <v>0.7</v>
      </c>
      <c r="R278">
        <v>0.75</v>
      </c>
      <c r="S278">
        <v>0.2</v>
      </c>
      <c r="T278">
        <v>1</v>
      </c>
      <c r="U278">
        <v>0</v>
      </c>
      <c r="V278">
        <v>0</v>
      </c>
      <c r="W278">
        <v>0</v>
      </c>
      <c r="X278">
        <v>0.65</v>
      </c>
      <c r="Y278">
        <v>0.2</v>
      </c>
      <c r="Z278">
        <v>4.0927777999999998E-2</v>
      </c>
      <c r="AA278" s="1">
        <v>100000000</v>
      </c>
      <c r="AB278">
        <v>4</v>
      </c>
      <c r="AC278">
        <v>1</v>
      </c>
      <c r="AD278">
        <v>2</v>
      </c>
      <c r="AE278">
        <v>100</v>
      </c>
      <c r="AF278">
        <v>0</v>
      </c>
      <c r="AG278">
        <v>0</v>
      </c>
      <c r="AH278">
        <v>0</v>
      </c>
      <c r="AI278">
        <v>0.47760149434030302</v>
      </c>
      <c r="AJ278">
        <v>0.98730687537478501</v>
      </c>
      <c r="AK278">
        <v>-3.2103886694177401E-2</v>
      </c>
      <c r="AL278">
        <v>0.95514172942491704</v>
      </c>
      <c r="AM278">
        <v>0.71317283496321204</v>
      </c>
      <c r="AN278">
        <v>5.2347945360064199E-3</v>
      </c>
      <c r="AO278">
        <v>8.5883398148976792E-3</v>
      </c>
      <c r="AP278">
        <v>1.8812492571151701E-3</v>
      </c>
      <c r="AQ278">
        <v>0</v>
      </c>
      <c r="AR278">
        <v>81.141726061673893</v>
      </c>
    </row>
    <row r="279" spans="1:44" x14ac:dyDescent="0.3">
      <c r="A279">
        <v>6774</v>
      </c>
      <c r="B279">
        <v>0.37330000000000002</v>
      </c>
      <c r="C279">
        <v>0.153470398770678</v>
      </c>
      <c r="D279">
        <v>2.4999999999986101E-4</v>
      </c>
      <c r="E279">
        <v>45292.459440160499</v>
      </c>
      <c r="F279">
        <v>2.0385752177844099</v>
      </c>
      <c r="G279">
        <v>0.83708005442278999</v>
      </c>
      <c r="H279">
        <v>2.3025850000000001</v>
      </c>
      <c r="I279">
        <v>10</v>
      </c>
      <c r="J279">
        <v>0</v>
      </c>
      <c r="K279">
        <v>0.31248198431602697</v>
      </c>
      <c r="L279">
        <v>0.39294736842105199</v>
      </c>
      <c r="M279">
        <v>0.3</v>
      </c>
      <c r="N279">
        <v>0</v>
      </c>
      <c r="O279" s="1">
        <v>1.15E-5</v>
      </c>
      <c r="P279">
        <v>100</v>
      </c>
      <c r="Q279">
        <v>0.7</v>
      </c>
      <c r="R279">
        <v>0.75</v>
      </c>
      <c r="S279">
        <v>0.2</v>
      </c>
      <c r="T279">
        <v>1</v>
      </c>
      <c r="U279">
        <v>0</v>
      </c>
      <c r="V279">
        <v>0</v>
      </c>
      <c r="W279">
        <v>0</v>
      </c>
      <c r="X279">
        <v>0.65</v>
      </c>
      <c r="Y279">
        <v>0.19550000000000001</v>
      </c>
      <c r="Z279">
        <v>2.5000000000000001E-4</v>
      </c>
      <c r="AA279" s="1">
        <v>100000000</v>
      </c>
      <c r="AB279">
        <v>4</v>
      </c>
      <c r="AC279">
        <v>1</v>
      </c>
      <c r="AD279">
        <v>2</v>
      </c>
      <c r="AE279">
        <v>100</v>
      </c>
      <c r="AF279">
        <v>0</v>
      </c>
      <c r="AG279">
        <v>0</v>
      </c>
      <c r="AH279">
        <v>0</v>
      </c>
      <c r="AI279">
        <v>-7.33297086682221</v>
      </c>
      <c r="AJ279">
        <v>0.98516885313554903</v>
      </c>
      <c r="AK279">
        <v>-15.6511105867799</v>
      </c>
      <c r="AL279">
        <v>0.95492987738388502</v>
      </c>
      <c r="AM279">
        <v>0.75998044114504903</v>
      </c>
      <c r="AN279">
        <v>2.6639150907003801E-3</v>
      </c>
      <c r="AO279">
        <v>5.2766116644876503E-3</v>
      </c>
      <c r="AP279" s="1">
        <v>5.1218516913123799E-5</v>
      </c>
      <c r="AQ279">
        <v>0</v>
      </c>
      <c r="AR279">
        <v>12.3878532238936</v>
      </c>
    </row>
    <row r="280" spans="1:44" x14ac:dyDescent="0.3">
      <c r="A280">
        <v>6775</v>
      </c>
      <c r="B280">
        <v>0.41699999999999998</v>
      </c>
      <c r="C280">
        <v>0.16558438085197899</v>
      </c>
      <c r="D280">
        <v>5.4999999999891301E-4</v>
      </c>
      <c r="E280">
        <v>10914.1305699814</v>
      </c>
      <c r="F280">
        <v>1.56421447507384</v>
      </c>
      <c r="G280">
        <v>0.77697715610874096</v>
      </c>
      <c r="H280">
        <v>2.3025850000000001</v>
      </c>
      <c r="I280">
        <v>10</v>
      </c>
      <c r="J280">
        <v>0</v>
      </c>
      <c r="K280">
        <v>0.32399947409734497</v>
      </c>
      <c r="L280">
        <v>0.43894736842105198</v>
      </c>
      <c r="M280">
        <v>0.3</v>
      </c>
      <c r="N280">
        <v>0</v>
      </c>
      <c r="O280" s="1">
        <v>1.15E-5</v>
      </c>
      <c r="P280">
        <v>100</v>
      </c>
      <c r="Q280">
        <v>0.7</v>
      </c>
      <c r="R280">
        <v>0.75</v>
      </c>
      <c r="S280">
        <v>0.2</v>
      </c>
      <c r="T280">
        <v>1</v>
      </c>
      <c r="U280">
        <v>0</v>
      </c>
      <c r="V280">
        <v>0</v>
      </c>
      <c r="W280">
        <v>0</v>
      </c>
      <c r="X280">
        <v>0.65</v>
      </c>
      <c r="Y280">
        <v>0.17249999999999999</v>
      </c>
      <c r="Z280">
        <v>5.5000000000000003E-4</v>
      </c>
      <c r="AA280" s="1">
        <v>100000000</v>
      </c>
      <c r="AB280">
        <v>4</v>
      </c>
      <c r="AC280">
        <v>1</v>
      </c>
      <c r="AD280">
        <v>2</v>
      </c>
      <c r="AE280">
        <v>100</v>
      </c>
      <c r="AF280">
        <v>0</v>
      </c>
      <c r="AG280">
        <v>0</v>
      </c>
      <c r="AH280">
        <v>0</v>
      </c>
      <c r="AI280">
        <v>-6.2824322832845398</v>
      </c>
      <c r="AJ280">
        <v>0.97964157324886902</v>
      </c>
      <c r="AK280">
        <v>-13.5445061398179</v>
      </c>
      <c r="AL280">
        <v>0.93431057260183903</v>
      </c>
      <c r="AM280">
        <v>0.70957380607702902</v>
      </c>
      <c r="AN280">
        <v>4.6811897398594902E-3</v>
      </c>
      <c r="AO280">
        <v>9.2672971717680103E-3</v>
      </c>
      <c r="AP280" s="1">
        <v>9.5082307950976197E-5</v>
      </c>
      <c r="AQ280">
        <v>0</v>
      </c>
      <c r="AR280">
        <v>12.526344997873901</v>
      </c>
    </row>
    <row r="281" spans="1:44" x14ac:dyDescent="0.3">
      <c r="A281">
        <v>6806</v>
      </c>
      <c r="B281">
        <v>0.53029999999999999</v>
      </c>
      <c r="C281">
        <v>0.16174149093833301</v>
      </c>
      <c r="D281">
        <v>2.4388889999827899E-3</v>
      </c>
      <c r="E281">
        <v>25344.016456776899</v>
      </c>
      <c r="F281">
        <v>1.84504258598828</v>
      </c>
      <c r="G281">
        <v>0.92722422634428503</v>
      </c>
      <c r="H281">
        <v>2.3025850000000001</v>
      </c>
      <c r="I281">
        <v>10</v>
      </c>
      <c r="J281">
        <v>0</v>
      </c>
      <c r="K281">
        <v>0.49170700723037403</v>
      </c>
      <c r="L281">
        <v>0.55821052631578905</v>
      </c>
      <c r="M281">
        <v>0.3</v>
      </c>
      <c r="N281">
        <v>0</v>
      </c>
      <c r="O281" s="1">
        <v>1.15E-5</v>
      </c>
      <c r="P281">
        <v>100</v>
      </c>
      <c r="Q281">
        <v>0.7</v>
      </c>
      <c r="R281">
        <v>0.75</v>
      </c>
      <c r="S281">
        <v>0.2</v>
      </c>
      <c r="T281">
        <v>1</v>
      </c>
      <c r="U281">
        <v>0</v>
      </c>
      <c r="V281">
        <v>0</v>
      </c>
      <c r="W281">
        <v>0</v>
      </c>
      <c r="X281">
        <v>0.65</v>
      </c>
      <c r="Y281">
        <v>0.2</v>
      </c>
      <c r="Z281">
        <v>2.4388890000000001E-3</v>
      </c>
      <c r="AA281" s="1">
        <v>100000000</v>
      </c>
      <c r="AB281">
        <v>4</v>
      </c>
      <c r="AC281">
        <v>1</v>
      </c>
      <c r="AD281">
        <v>2</v>
      </c>
      <c r="AE281">
        <v>100</v>
      </c>
      <c r="AF281">
        <v>0</v>
      </c>
      <c r="AG281">
        <v>0</v>
      </c>
      <c r="AH281">
        <v>0</v>
      </c>
      <c r="AI281">
        <v>-5.3690912398034101</v>
      </c>
      <c r="AJ281">
        <v>0.981516912881225</v>
      </c>
      <c r="AK281">
        <v>-11.719699392488</v>
      </c>
      <c r="AL281">
        <v>0.94890848995911203</v>
      </c>
      <c r="AM281">
        <v>0.71304141364879003</v>
      </c>
      <c r="AN281">
        <v>6.2666548189373398E-3</v>
      </c>
      <c r="AO281">
        <v>1.20525641756744E-2</v>
      </c>
      <c r="AP281">
        <v>4.8074546220020701E-4</v>
      </c>
      <c r="AQ281">
        <v>0</v>
      </c>
      <c r="AR281">
        <v>3.2988025946126001E-2</v>
      </c>
    </row>
    <row r="282" spans="1:44" x14ac:dyDescent="0.3">
      <c r="A282">
        <v>6837</v>
      </c>
      <c r="B282">
        <v>0.4113</v>
      </c>
      <c r="C282">
        <v>0.102982003176468</v>
      </c>
      <c r="D282">
        <v>4.8138889999883401E-3</v>
      </c>
      <c r="E282">
        <v>52982.646405047701</v>
      </c>
      <c r="F282">
        <v>2.0908498422036699</v>
      </c>
      <c r="G282">
        <v>0.78092227026177796</v>
      </c>
      <c r="H282">
        <v>2.3025850000000001</v>
      </c>
      <c r="I282">
        <v>10</v>
      </c>
      <c r="J282">
        <v>0</v>
      </c>
      <c r="K282">
        <v>0.32119332975866899</v>
      </c>
      <c r="L282">
        <v>0.43294736842105203</v>
      </c>
      <c r="M282">
        <v>0.3</v>
      </c>
      <c r="N282">
        <v>0</v>
      </c>
      <c r="O282" s="1">
        <v>1.15E-5</v>
      </c>
      <c r="P282">
        <v>100</v>
      </c>
      <c r="Q282">
        <v>0.7</v>
      </c>
      <c r="R282">
        <v>0.75</v>
      </c>
      <c r="S282">
        <v>0.2</v>
      </c>
      <c r="T282">
        <v>1</v>
      </c>
      <c r="U282">
        <v>0</v>
      </c>
      <c r="V282">
        <v>0</v>
      </c>
      <c r="W282">
        <v>0</v>
      </c>
      <c r="X282">
        <v>0.65</v>
      </c>
      <c r="Y282">
        <v>0.16589999999999999</v>
      </c>
      <c r="Z282">
        <v>4.813889E-3</v>
      </c>
      <c r="AA282" s="1">
        <v>100000000</v>
      </c>
      <c r="AB282">
        <v>4</v>
      </c>
      <c r="AC282">
        <v>1</v>
      </c>
      <c r="AD282">
        <v>2</v>
      </c>
      <c r="AE282">
        <v>100</v>
      </c>
      <c r="AF282">
        <v>0</v>
      </c>
      <c r="AG282">
        <v>0</v>
      </c>
      <c r="AH282">
        <v>0</v>
      </c>
      <c r="AI282">
        <v>-0.95131125132543104</v>
      </c>
      <c r="AJ282">
        <v>0.99080055966278802</v>
      </c>
      <c r="AK282">
        <v>-2.8934230623136501</v>
      </c>
      <c r="AL282">
        <v>0.95567318233603005</v>
      </c>
      <c r="AM282">
        <v>0.72719482443620298</v>
      </c>
      <c r="AN282">
        <v>3.10695400435559E-3</v>
      </c>
      <c r="AO282">
        <v>5.7131048736275203E-3</v>
      </c>
      <c r="AP282">
        <v>5.00803135083671E-4</v>
      </c>
      <c r="AQ282">
        <v>0</v>
      </c>
      <c r="AR282">
        <v>152.018902847449</v>
      </c>
    </row>
    <row r="283" spans="1:44" x14ac:dyDescent="0.3">
      <c r="A283">
        <v>12700</v>
      </c>
      <c r="B283">
        <v>0.17199999999999999</v>
      </c>
      <c r="C283">
        <v>6.4999999997508898E-2</v>
      </c>
      <c r="D283" s="1">
        <v>2.1299999886432E-5</v>
      </c>
      <c r="E283">
        <v>13910.9823800703</v>
      </c>
      <c r="F283">
        <v>1.70920443472267</v>
      </c>
      <c r="G283">
        <v>0.99999999999093103</v>
      </c>
      <c r="H283">
        <v>2.3025850000000001</v>
      </c>
      <c r="I283">
        <v>10</v>
      </c>
      <c r="J283">
        <v>0</v>
      </c>
      <c r="K283">
        <v>0.17199999999844001</v>
      </c>
      <c r="L283">
        <v>0.17647058800000001</v>
      </c>
      <c r="M283">
        <v>0.3</v>
      </c>
      <c r="N283">
        <v>0</v>
      </c>
      <c r="O283" s="1">
        <v>1.15E-5</v>
      </c>
      <c r="P283">
        <v>100</v>
      </c>
      <c r="Q283">
        <v>0.7</v>
      </c>
      <c r="R283">
        <v>0.75</v>
      </c>
      <c r="S283">
        <v>0.2</v>
      </c>
      <c r="T283">
        <v>1</v>
      </c>
      <c r="U283">
        <v>0</v>
      </c>
      <c r="V283">
        <v>0</v>
      </c>
      <c r="W283">
        <v>0</v>
      </c>
      <c r="X283">
        <v>0.65</v>
      </c>
      <c r="Y283">
        <v>6.5000000000000002E-2</v>
      </c>
      <c r="Z283" s="1">
        <v>2.1299999999999999E-5</v>
      </c>
      <c r="AA283" s="1">
        <v>100000000</v>
      </c>
      <c r="AB283">
        <v>4</v>
      </c>
      <c r="AC283">
        <v>1</v>
      </c>
      <c r="AD283">
        <v>2</v>
      </c>
      <c r="AE283">
        <v>100</v>
      </c>
      <c r="AF283">
        <v>0</v>
      </c>
      <c r="AG283">
        <v>0</v>
      </c>
      <c r="AH283">
        <v>0</v>
      </c>
      <c r="AI283">
        <v>0.85365599666768599</v>
      </c>
      <c r="AJ283">
        <v>0.99082715285579104</v>
      </c>
      <c r="AK283">
        <v>0.71648484047958105</v>
      </c>
      <c r="AL283">
        <v>0.95045440160073502</v>
      </c>
      <c r="AM283">
        <v>0.86299526813022398</v>
      </c>
      <c r="AN283">
        <v>1.58053946854357E-3</v>
      </c>
      <c r="AO283">
        <v>3.1607356335639999E-3</v>
      </c>
      <c r="AP283" s="1">
        <v>3.43303523139735E-7</v>
      </c>
      <c r="AQ283">
        <v>0</v>
      </c>
      <c r="AR283" s="1">
        <v>4.1136976578966297E-6</v>
      </c>
    </row>
    <row r="284" spans="1:44" x14ac:dyDescent="0.3">
      <c r="A284">
        <v>12800</v>
      </c>
      <c r="B284">
        <v>0.46962264184999902</v>
      </c>
      <c r="C284">
        <v>7.7469107648535901E-2</v>
      </c>
      <c r="D284">
        <v>2.4189809998926498E-3</v>
      </c>
      <c r="E284">
        <v>4999.3994187049502</v>
      </c>
      <c r="F284">
        <v>1.68924994770308</v>
      </c>
      <c r="G284">
        <v>0.87476182556991899</v>
      </c>
      <c r="H284">
        <v>2.3025850000000001</v>
      </c>
      <c r="I284">
        <v>10</v>
      </c>
      <c r="J284">
        <v>0</v>
      </c>
      <c r="K284">
        <v>0.41080795951367399</v>
      </c>
      <c r="L284">
        <v>0.49433962300000001</v>
      </c>
      <c r="M284">
        <v>0.3</v>
      </c>
      <c r="N284">
        <v>0</v>
      </c>
      <c r="O284" s="1">
        <v>1.15E-5</v>
      </c>
      <c r="P284">
        <v>100</v>
      </c>
      <c r="Q284">
        <v>0.7</v>
      </c>
      <c r="R284">
        <v>0.75</v>
      </c>
      <c r="S284">
        <v>0.2</v>
      </c>
      <c r="T284">
        <v>1</v>
      </c>
      <c r="U284">
        <v>0</v>
      </c>
      <c r="V284">
        <v>0</v>
      </c>
      <c r="W284">
        <v>0</v>
      </c>
      <c r="X284">
        <v>0.65</v>
      </c>
      <c r="Y284">
        <v>8.0099999999999894E-2</v>
      </c>
      <c r="Z284">
        <v>2.4189810000000002E-3</v>
      </c>
      <c r="AA284" s="1">
        <v>100000000</v>
      </c>
      <c r="AB284">
        <v>4</v>
      </c>
      <c r="AC284">
        <v>1</v>
      </c>
      <c r="AD284">
        <v>2</v>
      </c>
      <c r="AE284">
        <v>100</v>
      </c>
      <c r="AF284">
        <v>0</v>
      </c>
      <c r="AG284">
        <v>0</v>
      </c>
      <c r="AH284">
        <v>0</v>
      </c>
      <c r="AI284">
        <v>0.92998741945749097</v>
      </c>
      <c r="AJ284">
        <v>0.99404298895744003</v>
      </c>
      <c r="AK284">
        <v>0.86593184995754102</v>
      </c>
      <c r="AL284">
        <v>0.96858850081828995</v>
      </c>
      <c r="AM284">
        <v>0.82765302722278999</v>
      </c>
      <c r="AN284">
        <v>4.2175354081633396E-3</v>
      </c>
      <c r="AO284">
        <v>8.3542467048921907E-3</v>
      </c>
      <c r="AP284" s="1">
        <v>8.0824111434501801E-5</v>
      </c>
      <c r="AQ284">
        <v>0</v>
      </c>
      <c r="AR284">
        <v>0.56836208011142597</v>
      </c>
    </row>
    <row r="285" spans="1:44" x14ac:dyDescent="0.3">
      <c r="A285">
        <v>12810</v>
      </c>
      <c r="B285">
        <v>0.41943396229999902</v>
      </c>
      <c r="C285">
        <v>7.8399999998467806E-2</v>
      </c>
      <c r="D285">
        <v>1.2152779998884299E-3</v>
      </c>
      <c r="E285">
        <v>4572.0293363304099</v>
      </c>
      <c r="F285">
        <v>1.3355357138389501</v>
      </c>
      <c r="G285">
        <v>0.91813721710918705</v>
      </c>
      <c r="H285">
        <v>2.3025850000000001</v>
      </c>
      <c r="I285">
        <v>10</v>
      </c>
      <c r="J285">
        <v>0</v>
      </c>
      <c r="K285">
        <v>0.38509793090720101</v>
      </c>
      <c r="L285">
        <v>0.44150943399999998</v>
      </c>
      <c r="M285">
        <v>0.3</v>
      </c>
      <c r="N285">
        <v>0</v>
      </c>
      <c r="O285" s="1">
        <v>1.15E-5</v>
      </c>
      <c r="P285">
        <v>100</v>
      </c>
      <c r="Q285">
        <v>0.7</v>
      </c>
      <c r="R285">
        <v>0.75</v>
      </c>
      <c r="S285">
        <v>0.2</v>
      </c>
      <c r="T285">
        <v>1</v>
      </c>
      <c r="U285">
        <v>0</v>
      </c>
      <c r="V285">
        <v>0</v>
      </c>
      <c r="W285">
        <v>0</v>
      </c>
      <c r="X285">
        <v>0.65</v>
      </c>
      <c r="Y285">
        <v>7.8399999999999997E-2</v>
      </c>
      <c r="Z285">
        <v>1.215278E-3</v>
      </c>
      <c r="AA285" s="1">
        <v>100000000</v>
      </c>
      <c r="AB285">
        <v>4</v>
      </c>
      <c r="AC285">
        <v>1</v>
      </c>
      <c r="AD285">
        <v>2</v>
      </c>
      <c r="AE285">
        <v>100</v>
      </c>
      <c r="AF285">
        <v>0</v>
      </c>
      <c r="AG285">
        <v>0</v>
      </c>
      <c r="AH285">
        <v>0</v>
      </c>
      <c r="AI285">
        <v>0.92557486342312401</v>
      </c>
      <c r="AJ285">
        <v>0.98703942968236802</v>
      </c>
      <c r="AK285">
        <v>0.86411029716387899</v>
      </c>
      <c r="AL285">
        <v>0.94804545660889195</v>
      </c>
      <c r="AM285">
        <v>0.83884804556884895</v>
      </c>
      <c r="AN285">
        <v>6.2590646403012998E-3</v>
      </c>
      <c r="AO285">
        <v>1.24082208689337E-2</v>
      </c>
      <c r="AP285">
        <v>1.09908411668846E-4</v>
      </c>
      <c r="AQ285">
        <v>0</v>
      </c>
      <c r="AR285">
        <v>1.5722710570155399E-2</v>
      </c>
    </row>
    <row r="286" spans="1:44" x14ac:dyDescent="0.3">
      <c r="A286">
        <v>13810</v>
      </c>
      <c r="B286">
        <v>0.33675373139999998</v>
      </c>
      <c r="C286">
        <v>9.1430350582578104E-2</v>
      </c>
      <c r="D286">
        <v>2.7662039999169501E-3</v>
      </c>
      <c r="E286">
        <v>11138.388054961901</v>
      </c>
      <c r="F286">
        <v>2.1706604665096698</v>
      </c>
      <c r="G286">
        <v>0.89442243107278896</v>
      </c>
      <c r="H286">
        <v>2.3025850000000001</v>
      </c>
      <c r="I286">
        <v>10</v>
      </c>
      <c r="J286">
        <v>0</v>
      </c>
      <c r="K286">
        <v>0.30120009111162099</v>
      </c>
      <c r="L286">
        <v>0.354477612</v>
      </c>
      <c r="M286">
        <v>0.3</v>
      </c>
      <c r="N286">
        <v>0</v>
      </c>
      <c r="O286" s="1">
        <v>1.15E-5</v>
      </c>
      <c r="P286">
        <v>100</v>
      </c>
      <c r="Q286">
        <v>0.7</v>
      </c>
      <c r="R286">
        <v>0.75</v>
      </c>
      <c r="S286">
        <v>0.2</v>
      </c>
      <c r="T286">
        <v>1</v>
      </c>
      <c r="U286">
        <v>0</v>
      </c>
      <c r="V286">
        <v>0</v>
      </c>
      <c r="W286">
        <v>0</v>
      </c>
      <c r="X286">
        <v>0.65</v>
      </c>
      <c r="Y286">
        <v>0.1099</v>
      </c>
      <c r="Z286">
        <v>2.766204E-3</v>
      </c>
      <c r="AA286" s="1">
        <v>100000000</v>
      </c>
      <c r="AB286">
        <v>4</v>
      </c>
      <c r="AC286">
        <v>1</v>
      </c>
      <c r="AD286">
        <v>2</v>
      </c>
      <c r="AE286">
        <v>100</v>
      </c>
      <c r="AF286">
        <v>0</v>
      </c>
      <c r="AG286">
        <v>0</v>
      </c>
      <c r="AH286">
        <v>0</v>
      </c>
      <c r="AI286">
        <v>0.94805962074966499</v>
      </c>
      <c r="AJ286">
        <v>0.99306562469498905</v>
      </c>
      <c r="AK286">
        <v>0.90305361680434004</v>
      </c>
      <c r="AL286">
        <v>0.96551527486961097</v>
      </c>
      <c r="AM286">
        <v>0.85062767932317496</v>
      </c>
      <c r="AN286">
        <v>2.4988223342120599E-3</v>
      </c>
      <c r="AO286">
        <v>4.8846451461722496E-3</v>
      </c>
      <c r="AP286">
        <v>1.12999522251875E-4</v>
      </c>
      <c r="AQ286">
        <v>0</v>
      </c>
      <c r="AR286">
        <v>0.40433972097140403</v>
      </c>
    </row>
    <row r="287" spans="1:44" x14ac:dyDescent="0.3">
      <c r="A287">
        <v>14650</v>
      </c>
      <c r="B287">
        <v>0.3650513111</v>
      </c>
      <c r="C287">
        <v>1.7999999999727598E-2</v>
      </c>
      <c r="D287">
        <v>4.6296299999978698E-3</v>
      </c>
      <c r="E287">
        <v>1155.8310417892101</v>
      </c>
      <c r="F287">
        <v>0.94534766505088097</v>
      </c>
      <c r="G287">
        <v>0.81681729167859696</v>
      </c>
      <c r="H287">
        <v>2.3025850000000001</v>
      </c>
      <c r="I287">
        <v>10</v>
      </c>
      <c r="J287">
        <v>0</v>
      </c>
      <c r="K287">
        <v>0.29818022325642302</v>
      </c>
      <c r="L287">
        <v>0.38426453799999999</v>
      </c>
      <c r="M287">
        <v>0.3</v>
      </c>
      <c r="N287">
        <v>0</v>
      </c>
      <c r="O287" s="1">
        <v>1.15E-5</v>
      </c>
      <c r="P287">
        <v>100</v>
      </c>
      <c r="Q287">
        <v>0.7</v>
      </c>
      <c r="R287">
        <v>0.75</v>
      </c>
      <c r="S287">
        <v>0.2</v>
      </c>
      <c r="T287">
        <v>1</v>
      </c>
      <c r="U287">
        <v>0</v>
      </c>
      <c r="V287">
        <v>0</v>
      </c>
      <c r="W287">
        <v>0</v>
      </c>
      <c r="X287">
        <v>0.65</v>
      </c>
      <c r="Y287">
        <v>1.7999999999999999E-2</v>
      </c>
      <c r="Z287">
        <v>4.62963E-3</v>
      </c>
      <c r="AA287" s="1">
        <v>100000000</v>
      </c>
      <c r="AB287">
        <v>4</v>
      </c>
      <c r="AC287">
        <v>1</v>
      </c>
      <c r="AD287">
        <v>2</v>
      </c>
      <c r="AE287">
        <v>100</v>
      </c>
      <c r="AF287">
        <v>0</v>
      </c>
      <c r="AG287">
        <v>0</v>
      </c>
      <c r="AH287">
        <v>0</v>
      </c>
      <c r="AI287">
        <v>0.89995032348479798</v>
      </c>
      <c r="AJ287">
        <v>0.97005606657315602</v>
      </c>
      <c r="AK287">
        <v>0.82984458039644005</v>
      </c>
      <c r="AL287">
        <v>0.92532588610797595</v>
      </c>
      <c r="AM287">
        <v>0.827756146417153</v>
      </c>
      <c r="AN287">
        <v>7.6302600549674098E-3</v>
      </c>
      <c r="AO287">
        <v>1.5042689050185999E-2</v>
      </c>
      <c r="AP287">
        <v>2.1783105974880799E-4</v>
      </c>
      <c r="AQ287">
        <v>0</v>
      </c>
      <c r="AR287">
        <v>1.3540301764677001</v>
      </c>
    </row>
    <row r="288" spans="1:44" x14ac:dyDescent="0.3">
      <c r="A288">
        <v>14660</v>
      </c>
      <c r="B288">
        <v>0.39393766659999901</v>
      </c>
      <c r="C288">
        <v>9.41362963047177E-3</v>
      </c>
      <c r="D288">
        <v>2.4768518999999899E-2</v>
      </c>
      <c r="E288">
        <v>837.84740665307504</v>
      </c>
      <c r="F288">
        <v>0.70855526853791395</v>
      </c>
      <c r="G288">
        <v>0.999999999999998</v>
      </c>
      <c r="H288">
        <v>2.3025850000000001</v>
      </c>
      <c r="I288">
        <v>10</v>
      </c>
      <c r="J288">
        <v>0</v>
      </c>
      <c r="K288">
        <v>0.39393766659999901</v>
      </c>
      <c r="L288">
        <v>0.414671228</v>
      </c>
      <c r="M288">
        <v>0.3</v>
      </c>
      <c r="N288">
        <v>0</v>
      </c>
      <c r="O288" s="1">
        <v>1.15E-5</v>
      </c>
      <c r="P288">
        <v>100</v>
      </c>
      <c r="Q288">
        <v>0.7</v>
      </c>
      <c r="R288">
        <v>0.75</v>
      </c>
      <c r="S288">
        <v>0.2</v>
      </c>
      <c r="T288">
        <v>1</v>
      </c>
      <c r="U288">
        <v>0</v>
      </c>
      <c r="V288">
        <v>0</v>
      </c>
      <c r="W288">
        <v>0</v>
      </c>
      <c r="X288">
        <v>0.65</v>
      </c>
      <c r="Y288">
        <v>1.39999999999999E-2</v>
      </c>
      <c r="Z288">
        <v>2.4768518999999999E-2</v>
      </c>
      <c r="AA288" s="1">
        <v>100000000</v>
      </c>
      <c r="AB288">
        <v>4</v>
      </c>
      <c r="AC288">
        <v>1</v>
      </c>
      <c r="AD288">
        <v>2</v>
      </c>
      <c r="AE288">
        <v>100</v>
      </c>
      <c r="AF288">
        <v>0</v>
      </c>
      <c r="AG288">
        <v>0</v>
      </c>
      <c r="AH288">
        <v>0</v>
      </c>
      <c r="AI288">
        <v>0.93173470455640095</v>
      </c>
      <c r="AJ288">
        <v>0.95335677421498499</v>
      </c>
      <c r="AK288">
        <v>0.91011263489781702</v>
      </c>
      <c r="AL288">
        <v>0.89391017021859398</v>
      </c>
      <c r="AM288">
        <v>0.87371462008079503</v>
      </c>
      <c r="AN288">
        <v>1.6185883579256401E-2</v>
      </c>
      <c r="AO288">
        <v>2.8625278428262201E-2</v>
      </c>
      <c r="AP288">
        <v>3.7464887302506799E-3</v>
      </c>
      <c r="AQ288">
        <v>0</v>
      </c>
      <c r="AR288">
        <v>2.4820218272380901E-2</v>
      </c>
    </row>
    <row r="289" spans="1:44" x14ac:dyDescent="0.3">
      <c r="A289">
        <v>14670</v>
      </c>
      <c r="B289">
        <v>0.29644621845000002</v>
      </c>
      <c r="C289">
        <v>1.99999999999253E-2</v>
      </c>
      <c r="D289">
        <v>1.2731479999117899E-3</v>
      </c>
      <c r="E289">
        <v>1703.2882124939199</v>
      </c>
      <c r="F289">
        <v>1.7125769371516499</v>
      </c>
      <c r="G289">
        <v>0.897871782731546</v>
      </c>
      <c r="H289">
        <v>2.3025850000000001</v>
      </c>
      <c r="I289">
        <v>10</v>
      </c>
      <c r="J289">
        <v>0</v>
      </c>
      <c r="K289">
        <v>0.266170694643727</v>
      </c>
      <c r="L289">
        <v>0.31204865100000001</v>
      </c>
      <c r="M289">
        <v>0.3</v>
      </c>
      <c r="N289">
        <v>0</v>
      </c>
      <c r="O289" s="1">
        <v>1.15E-5</v>
      </c>
      <c r="P289">
        <v>100</v>
      </c>
      <c r="Q289">
        <v>0.7</v>
      </c>
      <c r="R289">
        <v>0.75</v>
      </c>
      <c r="S289">
        <v>0.2</v>
      </c>
      <c r="T289">
        <v>1</v>
      </c>
      <c r="U289">
        <v>0</v>
      </c>
      <c r="V289">
        <v>0</v>
      </c>
      <c r="W289">
        <v>0</v>
      </c>
      <c r="X289">
        <v>0.65</v>
      </c>
      <c r="Y289">
        <v>0.02</v>
      </c>
      <c r="Z289">
        <v>1.273148E-3</v>
      </c>
      <c r="AA289" s="1">
        <v>100000000</v>
      </c>
      <c r="AB289">
        <v>4</v>
      </c>
      <c r="AC289">
        <v>1</v>
      </c>
      <c r="AD289">
        <v>2</v>
      </c>
      <c r="AE289">
        <v>100</v>
      </c>
      <c r="AF289">
        <v>0</v>
      </c>
      <c r="AG289">
        <v>0</v>
      </c>
      <c r="AH289">
        <v>0</v>
      </c>
      <c r="AI289">
        <v>0.92980399573421102</v>
      </c>
      <c r="AJ289">
        <v>0.984330528558366</v>
      </c>
      <c r="AK289">
        <v>0.87527746291005604</v>
      </c>
      <c r="AL289">
        <v>0.93800307321083498</v>
      </c>
      <c r="AM289">
        <v>0.86689336098139003</v>
      </c>
      <c r="AN289">
        <v>4.4334627247541803E-3</v>
      </c>
      <c r="AO289">
        <v>8.8539466525456995E-3</v>
      </c>
      <c r="AP289" s="1">
        <v>1.2978796962657601E-5</v>
      </c>
      <c r="AQ289">
        <v>0</v>
      </c>
      <c r="AR289">
        <v>1.0849275173863001E-2</v>
      </c>
    </row>
    <row r="290" spans="1:44" x14ac:dyDescent="0.3">
      <c r="A290">
        <v>14810</v>
      </c>
      <c r="B290">
        <v>0.85</v>
      </c>
      <c r="C290">
        <v>0.178008231779966</v>
      </c>
      <c r="D290">
        <v>1.38888899996239E-3</v>
      </c>
      <c r="E290">
        <v>16139.668447091801</v>
      </c>
      <c r="F290">
        <v>2.45508608792256</v>
      </c>
      <c r="G290">
        <v>0.95771556136770497</v>
      </c>
      <c r="H290">
        <v>2.3025850000000001</v>
      </c>
      <c r="I290">
        <v>10</v>
      </c>
      <c r="J290">
        <v>0</v>
      </c>
      <c r="K290">
        <v>0.81405822716254905</v>
      </c>
      <c r="L290">
        <v>0.89473684210526305</v>
      </c>
      <c r="M290">
        <v>0.3</v>
      </c>
      <c r="N290">
        <v>0</v>
      </c>
      <c r="O290" s="1">
        <v>1.15E-5</v>
      </c>
      <c r="P290">
        <v>100</v>
      </c>
      <c r="Q290">
        <v>0.7</v>
      </c>
      <c r="R290">
        <v>0.75</v>
      </c>
      <c r="S290">
        <v>0.2</v>
      </c>
      <c r="T290">
        <v>1</v>
      </c>
      <c r="U290">
        <v>0</v>
      </c>
      <c r="V290">
        <v>0</v>
      </c>
      <c r="W290">
        <v>0</v>
      </c>
      <c r="X290">
        <v>0.65</v>
      </c>
      <c r="Y290">
        <v>0.2</v>
      </c>
      <c r="Z290">
        <v>1.3888889999999999E-3</v>
      </c>
      <c r="AA290" s="1">
        <v>100000000</v>
      </c>
      <c r="AB290">
        <v>4</v>
      </c>
      <c r="AC290">
        <v>1</v>
      </c>
      <c r="AD290">
        <v>2</v>
      </c>
      <c r="AE290">
        <v>100</v>
      </c>
      <c r="AF290">
        <v>0</v>
      </c>
      <c r="AG290">
        <v>0</v>
      </c>
      <c r="AH290">
        <v>0</v>
      </c>
      <c r="AI290">
        <v>0.89739511266360705</v>
      </c>
      <c r="AJ290">
        <v>0.99232902648230303</v>
      </c>
      <c r="AK290">
        <v>0.80246119884491096</v>
      </c>
      <c r="AL290">
        <v>0.95877193161201602</v>
      </c>
      <c r="AM290">
        <v>0.81903772649065498</v>
      </c>
      <c r="AN290">
        <v>6.9852730087202998E-3</v>
      </c>
      <c r="AO290">
        <v>1.3953627485754801E-2</v>
      </c>
      <c r="AP290" s="1">
        <v>1.69185316858026E-5</v>
      </c>
      <c r="AQ290">
        <v>0</v>
      </c>
      <c r="AR290">
        <v>0.46282580503071202</v>
      </c>
    </row>
    <row r="291" spans="1:44" x14ac:dyDescent="0.3">
      <c r="A291">
        <v>21710</v>
      </c>
      <c r="B291">
        <v>0.54033457230000004</v>
      </c>
      <c r="C291">
        <v>0.19999977645480199</v>
      </c>
      <c r="D291">
        <v>1.25478614597725E-3</v>
      </c>
      <c r="E291">
        <v>29125.571483429099</v>
      </c>
      <c r="F291">
        <v>2.6589287057767201</v>
      </c>
      <c r="G291">
        <v>0.80721862123881205</v>
      </c>
      <c r="H291">
        <v>2.3025850000000001</v>
      </c>
      <c r="I291">
        <v>10</v>
      </c>
      <c r="J291">
        <v>0</v>
      </c>
      <c r="K291">
        <v>0.43616812845966901</v>
      </c>
      <c r="L291">
        <v>0.56877323400000002</v>
      </c>
      <c r="M291">
        <v>0.3</v>
      </c>
      <c r="N291">
        <v>0</v>
      </c>
      <c r="O291" s="1">
        <v>3.01E-5</v>
      </c>
      <c r="P291">
        <v>100</v>
      </c>
      <c r="Q291">
        <v>0.7</v>
      </c>
      <c r="R291">
        <v>0.75</v>
      </c>
      <c r="S291">
        <v>0.2</v>
      </c>
      <c r="T291">
        <v>1</v>
      </c>
      <c r="U291">
        <v>0</v>
      </c>
      <c r="V291">
        <v>0</v>
      </c>
      <c r="W291">
        <v>0</v>
      </c>
      <c r="X291">
        <v>0.65</v>
      </c>
      <c r="Y291">
        <v>0.2</v>
      </c>
      <c r="Z291">
        <v>0.8</v>
      </c>
      <c r="AA291" s="1">
        <v>100000000</v>
      </c>
      <c r="AB291">
        <v>4</v>
      </c>
      <c r="AC291">
        <v>1</v>
      </c>
      <c r="AD291">
        <v>2</v>
      </c>
      <c r="AE291">
        <v>100</v>
      </c>
      <c r="AF291">
        <v>0</v>
      </c>
      <c r="AG291">
        <v>0</v>
      </c>
      <c r="AH291">
        <v>0</v>
      </c>
      <c r="AI291">
        <v>0.63004809320175503</v>
      </c>
      <c r="AJ291">
        <v>0.93815495870227805</v>
      </c>
      <c r="AK291">
        <v>0.32194122770123201</v>
      </c>
      <c r="AL291">
        <v>0.97792461162404798</v>
      </c>
      <c r="AM291">
        <v>0.86797143749675398</v>
      </c>
      <c r="AN291">
        <v>1.6256362323391099E-3</v>
      </c>
      <c r="AO291">
        <v>3.24565433069797E-3</v>
      </c>
      <c r="AP291" s="1">
        <v>5.6181339802638504E-6</v>
      </c>
      <c r="AQ291">
        <v>0</v>
      </c>
      <c r="AR291">
        <v>383.29681305936799</v>
      </c>
    </row>
    <row r="292" spans="1:44" x14ac:dyDescent="0.3">
      <c r="A292">
        <v>22100</v>
      </c>
      <c r="B292">
        <v>0.31620387289999902</v>
      </c>
      <c r="C292">
        <v>6.3299981574358899E-2</v>
      </c>
      <c r="D292">
        <v>2.9398147999996401E-2</v>
      </c>
      <c r="E292">
        <v>425.83535776537798</v>
      </c>
      <c r="F292">
        <v>1.25048850277545</v>
      </c>
      <c r="G292">
        <v>0.81402617467932403</v>
      </c>
      <c r="H292">
        <v>2.3025850000000001</v>
      </c>
      <c r="I292">
        <v>10</v>
      </c>
      <c r="J292">
        <v>0</v>
      </c>
      <c r="K292">
        <v>0.25739822907557403</v>
      </c>
      <c r="L292">
        <v>0.33284618199999999</v>
      </c>
      <c r="M292">
        <v>0.3</v>
      </c>
      <c r="N292">
        <v>0</v>
      </c>
      <c r="O292" s="1">
        <v>1.15E-5</v>
      </c>
      <c r="P292">
        <v>100</v>
      </c>
      <c r="Q292">
        <v>0.7</v>
      </c>
      <c r="R292">
        <v>0.75</v>
      </c>
      <c r="S292">
        <v>0.2</v>
      </c>
      <c r="T292">
        <v>1</v>
      </c>
      <c r="U292">
        <v>0</v>
      </c>
      <c r="V292">
        <v>0</v>
      </c>
      <c r="W292">
        <v>0</v>
      </c>
      <c r="X292">
        <v>0.65</v>
      </c>
      <c r="Y292">
        <v>6.3299999999999995E-2</v>
      </c>
      <c r="Z292">
        <v>2.9398147999999999E-2</v>
      </c>
      <c r="AA292" s="1">
        <v>100000000</v>
      </c>
      <c r="AB292">
        <v>4</v>
      </c>
      <c r="AC292">
        <v>1</v>
      </c>
      <c r="AD292">
        <v>2</v>
      </c>
      <c r="AE292">
        <v>100</v>
      </c>
      <c r="AF292">
        <v>0</v>
      </c>
      <c r="AG292">
        <v>0</v>
      </c>
      <c r="AH292">
        <v>0</v>
      </c>
      <c r="AI292">
        <v>0.97072767076878896</v>
      </c>
      <c r="AJ292">
        <v>0.96951428643179405</v>
      </c>
      <c r="AK292">
        <v>0.97194105510578299</v>
      </c>
      <c r="AL292">
        <v>0.93049163774467902</v>
      </c>
      <c r="AM292">
        <v>0.91493324353227001</v>
      </c>
      <c r="AN292">
        <v>1.1153939899534301E-3</v>
      </c>
      <c r="AO292">
        <v>2.2302039133634799E-3</v>
      </c>
      <c r="AP292" s="1">
        <v>5.8406654338203899E-7</v>
      </c>
      <c r="AQ292">
        <v>0</v>
      </c>
      <c r="AR292">
        <v>0.57960402610033901</v>
      </c>
    </row>
    <row r="293" spans="1:44" x14ac:dyDescent="0.3">
      <c r="A293">
        <v>22130</v>
      </c>
      <c r="B293">
        <v>0.34119473914999998</v>
      </c>
      <c r="C293">
        <v>6.2274056782717503E-2</v>
      </c>
      <c r="D293">
        <v>4.2708332999949E-2</v>
      </c>
      <c r="E293">
        <v>403.85756996762899</v>
      </c>
      <c r="F293">
        <v>1.2328247652833799</v>
      </c>
      <c r="G293">
        <v>0.75000559092699903</v>
      </c>
      <c r="H293">
        <v>2.3025850000000001</v>
      </c>
      <c r="I293">
        <v>10</v>
      </c>
      <c r="J293">
        <v>0</v>
      </c>
      <c r="K293">
        <v>0.25589796195737902</v>
      </c>
      <c r="L293">
        <v>0.35915235699999998</v>
      </c>
      <c r="M293">
        <v>0.3</v>
      </c>
      <c r="N293">
        <v>0</v>
      </c>
      <c r="O293" s="1">
        <v>1.15E-5</v>
      </c>
      <c r="P293">
        <v>100</v>
      </c>
      <c r="Q293">
        <v>0.7</v>
      </c>
      <c r="R293">
        <v>0.75</v>
      </c>
      <c r="S293">
        <v>0.2</v>
      </c>
      <c r="T293">
        <v>1</v>
      </c>
      <c r="U293">
        <v>0</v>
      </c>
      <c r="V293">
        <v>0</v>
      </c>
      <c r="W293">
        <v>0</v>
      </c>
      <c r="X293">
        <v>0.65</v>
      </c>
      <c r="Y293">
        <v>7.46E-2</v>
      </c>
      <c r="Z293">
        <v>4.2708333000000001E-2</v>
      </c>
      <c r="AA293" s="1">
        <v>100000000</v>
      </c>
      <c r="AB293">
        <v>4</v>
      </c>
      <c r="AC293">
        <v>1</v>
      </c>
      <c r="AD293">
        <v>2</v>
      </c>
      <c r="AE293">
        <v>100</v>
      </c>
      <c r="AF293">
        <v>0</v>
      </c>
      <c r="AG293">
        <v>0</v>
      </c>
      <c r="AH293">
        <v>0</v>
      </c>
      <c r="AI293">
        <v>0.98467363567753297</v>
      </c>
      <c r="AJ293">
        <v>0.98505776830648795</v>
      </c>
      <c r="AK293">
        <v>0.98428950304857699</v>
      </c>
      <c r="AL293">
        <v>0.96107513014581902</v>
      </c>
      <c r="AM293">
        <v>0.93709420484981898</v>
      </c>
      <c r="AN293">
        <v>6.6032801881883197E-4</v>
      </c>
      <c r="AO293">
        <v>1.31665752876689E-3</v>
      </c>
      <c r="AP293" s="1">
        <v>3.9985088707733302E-6</v>
      </c>
      <c r="AQ293">
        <v>0</v>
      </c>
      <c r="AR293">
        <v>6.9986682961236903</v>
      </c>
    </row>
    <row r="294" spans="1:44" x14ac:dyDescent="0.3">
      <c r="A294">
        <v>22140</v>
      </c>
      <c r="B294">
        <v>0.329740592</v>
      </c>
      <c r="C294">
        <v>3.8791107242810499E-2</v>
      </c>
      <c r="D294">
        <v>3.48379629999103E-2</v>
      </c>
      <c r="E294">
        <v>488.884263714729</v>
      </c>
      <c r="F294">
        <v>1.11842243178227</v>
      </c>
      <c r="G294">
        <v>0.97251756686314295</v>
      </c>
      <c r="H294">
        <v>2.3025850000000001</v>
      </c>
      <c r="I294">
        <v>10</v>
      </c>
      <c r="J294">
        <v>0</v>
      </c>
      <c r="K294">
        <v>0.32067851822785198</v>
      </c>
      <c r="L294">
        <v>0.34709536000000002</v>
      </c>
      <c r="M294">
        <v>0.3</v>
      </c>
      <c r="N294">
        <v>0</v>
      </c>
      <c r="O294" s="1">
        <v>1.15E-5</v>
      </c>
      <c r="P294">
        <v>100</v>
      </c>
      <c r="Q294">
        <v>0.7</v>
      </c>
      <c r="R294">
        <v>0.75</v>
      </c>
      <c r="S294">
        <v>0.2</v>
      </c>
      <c r="T294">
        <v>1</v>
      </c>
      <c r="U294">
        <v>0</v>
      </c>
      <c r="V294">
        <v>0</v>
      </c>
      <c r="W294">
        <v>0</v>
      </c>
      <c r="X294">
        <v>0.65</v>
      </c>
      <c r="Y294">
        <v>0.1052</v>
      </c>
      <c r="Z294">
        <v>3.4837963E-2</v>
      </c>
      <c r="AA294" s="1">
        <v>100000000</v>
      </c>
      <c r="AB294">
        <v>4</v>
      </c>
      <c r="AC294">
        <v>1</v>
      </c>
      <c r="AD294">
        <v>2</v>
      </c>
      <c r="AE294">
        <v>100</v>
      </c>
      <c r="AF294">
        <v>0</v>
      </c>
      <c r="AG294">
        <v>0</v>
      </c>
      <c r="AH294">
        <v>0</v>
      </c>
      <c r="AI294">
        <v>0.975938643060277</v>
      </c>
      <c r="AJ294">
        <v>0.999999991273674</v>
      </c>
      <c r="AK294">
        <v>0.95187729484688</v>
      </c>
      <c r="AL294">
        <v>0.99999685334559796</v>
      </c>
      <c r="AM294">
        <v>0.92147838978176499</v>
      </c>
      <c r="AN294" s="1">
        <v>6.5027953777882102E-6</v>
      </c>
      <c r="AO294" s="1">
        <v>2.2119131284161599E-7</v>
      </c>
      <c r="AP294" s="1">
        <v>1.27843994427348E-5</v>
      </c>
      <c r="AQ294">
        <v>0</v>
      </c>
      <c r="AR294">
        <v>3.1584427165036399E-2</v>
      </c>
    </row>
    <row r="295" spans="1:44" x14ac:dyDescent="0.3">
      <c r="A295">
        <v>22150</v>
      </c>
      <c r="B295">
        <v>0.329740592</v>
      </c>
      <c r="C295">
        <v>6.3533419642185701E-2</v>
      </c>
      <c r="D295">
        <v>3.4837962999912701E-2</v>
      </c>
      <c r="E295">
        <v>644.49969913806297</v>
      </c>
      <c r="F295">
        <v>0.70845151343584101</v>
      </c>
      <c r="G295">
        <v>0.89252195643745003</v>
      </c>
      <c r="H295">
        <v>2.3025850000000001</v>
      </c>
      <c r="I295">
        <v>10</v>
      </c>
      <c r="J295">
        <v>0</v>
      </c>
      <c r="K295">
        <v>0.29430071828868298</v>
      </c>
      <c r="L295">
        <v>0.34709536000000002</v>
      </c>
      <c r="M295">
        <v>0.3</v>
      </c>
      <c r="N295">
        <v>0</v>
      </c>
      <c r="O295" s="1">
        <v>1.15E-5</v>
      </c>
      <c r="P295">
        <v>100</v>
      </c>
      <c r="Q295">
        <v>0.7</v>
      </c>
      <c r="R295">
        <v>0.75</v>
      </c>
      <c r="S295">
        <v>0.2</v>
      </c>
      <c r="T295">
        <v>1</v>
      </c>
      <c r="U295">
        <v>0</v>
      </c>
      <c r="V295">
        <v>0</v>
      </c>
      <c r="W295">
        <v>0</v>
      </c>
      <c r="X295">
        <v>0.65</v>
      </c>
      <c r="Y295">
        <v>8.3900000000000002E-2</v>
      </c>
      <c r="Z295">
        <v>3.4837963E-2</v>
      </c>
      <c r="AA295" s="1">
        <v>100000000</v>
      </c>
      <c r="AB295">
        <v>4</v>
      </c>
      <c r="AC295">
        <v>1</v>
      </c>
      <c r="AD295">
        <v>2</v>
      </c>
      <c r="AE295">
        <v>100</v>
      </c>
      <c r="AF295">
        <v>0</v>
      </c>
      <c r="AG295">
        <v>0</v>
      </c>
      <c r="AH295">
        <v>0</v>
      </c>
      <c r="AI295">
        <v>0.92955529000389503</v>
      </c>
      <c r="AJ295">
        <v>0.99999999917485805</v>
      </c>
      <c r="AK295">
        <v>0.85911058083293301</v>
      </c>
      <c r="AL295">
        <v>0.99999926465628897</v>
      </c>
      <c r="AM295">
        <v>0.86259751775642801</v>
      </c>
      <c r="AN295" s="1">
        <v>2.7328348075361402E-6</v>
      </c>
      <c r="AO295" s="1">
        <v>5.0426297257678702E-8</v>
      </c>
      <c r="AP295" s="1">
        <v>5.4152433178145998E-6</v>
      </c>
      <c r="AQ295">
        <v>0</v>
      </c>
      <c r="AR295">
        <v>2.5338047181903901E-2</v>
      </c>
    </row>
    <row r="296" spans="1:44" x14ac:dyDescent="0.3">
      <c r="A296">
        <v>22160</v>
      </c>
      <c r="B296">
        <v>0.3505663134</v>
      </c>
      <c r="C296">
        <v>7.2478145838111005E-2</v>
      </c>
      <c r="D296">
        <v>2.0461681625516401E-2</v>
      </c>
      <c r="E296">
        <v>511.04403916162602</v>
      </c>
      <c r="F296">
        <v>0.70947146443422704</v>
      </c>
      <c r="G296">
        <v>0.84609703435948402</v>
      </c>
      <c r="H296">
        <v>2.3025850000000001</v>
      </c>
      <c r="I296">
        <v>10</v>
      </c>
      <c r="J296">
        <v>0</v>
      </c>
      <c r="K296">
        <v>0.29661311811407698</v>
      </c>
      <c r="L296">
        <v>0.369017172</v>
      </c>
      <c r="M296">
        <v>0.3</v>
      </c>
      <c r="N296">
        <v>0</v>
      </c>
      <c r="O296" s="1">
        <v>1.5999999999999999E-5</v>
      </c>
      <c r="P296">
        <v>100</v>
      </c>
      <c r="Q296">
        <v>0.7</v>
      </c>
      <c r="R296">
        <v>0.75</v>
      </c>
      <c r="S296">
        <v>0.2</v>
      </c>
      <c r="T296">
        <v>1</v>
      </c>
      <c r="U296">
        <v>0</v>
      </c>
      <c r="V296">
        <v>0</v>
      </c>
      <c r="W296">
        <v>0</v>
      </c>
      <c r="X296">
        <v>0.65</v>
      </c>
      <c r="Y296">
        <v>7.2799999999999906E-2</v>
      </c>
      <c r="Z296">
        <v>0.8</v>
      </c>
      <c r="AA296" s="1">
        <v>100000000</v>
      </c>
      <c r="AB296">
        <v>4</v>
      </c>
      <c r="AC296">
        <v>1</v>
      </c>
      <c r="AD296">
        <v>2</v>
      </c>
      <c r="AE296">
        <v>100</v>
      </c>
      <c r="AF296">
        <v>0</v>
      </c>
      <c r="AG296">
        <v>0</v>
      </c>
      <c r="AH296">
        <v>0</v>
      </c>
      <c r="AI296">
        <v>0.869482696900159</v>
      </c>
      <c r="AJ296">
        <v>0.98418692203164804</v>
      </c>
      <c r="AK296">
        <v>0.75477847176866997</v>
      </c>
      <c r="AL296">
        <v>0.96794433392906498</v>
      </c>
      <c r="AM296">
        <v>0.90854413291817404</v>
      </c>
      <c r="AN296">
        <v>7.2423546854411805E-4</v>
      </c>
      <c r="AO296">
        <v>1.4483546862304E-3</v>
      </c>
      <c r="AP296" s="1">
        <v>1.16250857829845E-7</v>
      </c>
      <c r="AQ296">
        <v>0</v>
      </c>
      <c r="AR296">
        <v>0.32609199169930903</v>
      </c>
    </row>
    <row r="297" spans="1:44" x14ac:dyDescent="0.3">
      <c r="A297">
        <v>22170</v>
      </c>
      <c r="B297">
        <v>0.36097917409999902</v>
      </c>
      <c r="C297">
        <v>5.6852594805206998E-2</v>
      </c>
      <c r="D297">
        <v>6.1342592999937003E-2</v>
      </c>
      <c r="E297">
        <v>220.18278712153401</v>
      </c>
      <c r="F297">
        <v>1.01197268433626</v>
      </c>
      <c r="G297">
        <v>0.904043231163143</v>
      </c>
      <c r="H297">
        <v>2.3025850000000001</v>
      </c>
      <c r="I297">
        <v>10</v>
      </c>
      <c r="J297">
        <v>0</v>
      </c>
      <c r="K297">
        <v>0.32634077893596602</v>
      </c>
      <c r="L297">
        <v>0.379978078</v>
      </c>
      <c r="M297">
        <v>0.3</v>
      </c>
      <c r="N297">
        <v>0</v>
      </c>
      <c r="O297" s="1">
        <v>1.15E-5</v>
      </c>
      <c r="P297">
        <v>100</v>
      </c>
      <c r="Q297">
        <v>0.7</v>
      </c>
      <c r="R297">
        <v>0.75</v>
      </c>
      <c r="S297">
        <v>0.2</v>
      </c>
      <c r="T297">
        <v>1</v>
      </c>
      <c r="U297">
        <v>0</v>
      </c>
      <c r="V297">
        <v>0</v>
      </c>
      <c r="W297">
        <v>0</v>
      </c>
      <c r="X297">
        <v>0.65</v>
      </c>
      <c r="Y297">
        <v>5.8000000000000003E-2</v>
      </c>
      <c r="Z297">
        <v>6.1342593000000001E-2</v>
      </c>
      <c r="AA297" s="1">
        <v>100000000</v>
      </c>
      <c r="AB297">
        <v>4</v>
      </c>
      <c r="AC297">
        <v>1</v>
      </c>
      <c r="AD297">
        <v>2</v>
      </c>
      <c r="AE297">
        <v>100</v>
      </c>
      <c r="AF297">
        <v>0</v>
      </c>
      <c r="AG297">
        <v>0</v>
      </c>
      <c r="AH297">
        <v>0</v>
      </c>
      <c r="AI297">
        <v>0.964367093774532</v>
      </c>
      <c r="AJ297">
        <v>0.97692649117776298</v>
      </c>
      <c r="AK297">
        <v>0.95180769637130003</v>
      </c>
      <c r="AL297">
        <v>0.95821361311464504</v>
      </c>
      <c r="AM297">
        <v>0.91634658792130896</v>
      </c>
      <c r="AN297">
        <v>8.5473279011619597E-4</v>
      </c>
      <c r="AO297">
        <v>1.7066486972753801E-3</v>
      </c>
      <c r="AP297" s="1">
        <v>2.8168829570071299E-6</v>
      </c>
      <c r="AQ297">
        <v>0</v>
      </c>
      <c r="AR297">
        <v>0.12632510173634101</v>
      </c>
    </row>
    <row r="298" spans="1:44" x14ac:dyDescent="0.3">
      <c r="A298">
        <v>22310</v>
      </c>
      <c r="B298">
        <v>0.498</v>
      </c>
      <c r="C298">
        <v>3.52401288069355E-2</v>
      </c>
      <c r="D298">
        <v>6.8055559999943196E-3</v>
      </c>
      <c r="E298">
        <v>1142.36595931637</v>
      </c>
      <c r="F298">
        <v>0.81189553587891805</v>
      </c>
      <c r="G298">
        <v>0.99999999999988898</v>
      </c>
      <c r="H298">
        <v>2.3025850000000001</v>
      </c>
      <c r="I298">
        <v>10</v>
      </c>
      <c r="J298">
        <v>0</v>
      </c>
      <c r="K298">
        <v>0.49799999999994499</v>
      </c>
      <c r="L298">
        <v>0.49230769200000002</v>
      </c>
      <c r="M298">
        <v>0.3</v>
      </c>
      <c r="N298">
        <v>0</v>
      </c>
      <c r="O298" s="1">
        <v>1.15E-5</v>
      </c>
      <c r="P298">
        <v>100</v>
      </c>
      <c r="Q298">
        <v>0.7</v>
      </c>
      <c r="R298">
        <v>0.75</v>
      </c>
      <c r="S298">
        <v>0.2</v>
      </c>
      <c r="T298">
        <v>1</v>
      </c>
      <c r="U298">
        <v>0</v>
      </c>
      <c r="V298">
        <v>0</v>
      </c>
      <c r="W298">
        <v>0</v>
      </c>
      <c r="X298">
        <v>0.65</v>
      </c>
      <c r="Y298">
        <v>0.13400000000000001</v>
      </c>
      <c r="Z298">
        <v>6.8055559999999999E-3</v>
      </c>
      <c r="AA298" s="1">
        <v>100000000</v>
      </c>
      <c r="AB298">
        <v>4</v>
      </c>
      <c r="AC298">
        <v>1</v>
      </c>
      <c r="AD298">
        <v>2</v>
      </c>
      <c r="AE298">
        <v>100</v>
      </c>
      <c r="AF298">
        <v>0</v>
      </c>
      <c r="AG298">
        <v>0</v>
      </c>
      <c r="AH298">
        <v>0</v>
      </c>
      <c r="AI298">
        <v>0.89446392643973405</v>
      </c>
      <c r="AJ298">
        <v>0.95413961260415803</v>
      </c>
      <c r="AK298">
        <v>0.83478824027530996</v>
      </c>
      <c r="AL298">
        <v>0.89907674627079004</v>
      </c>
      <c r="AM298">
        <v>0.81944282985716499</v>
      </c>
      <c r="AN298">
        <v>1.48582942896108E-2</v>
      </c>
      <c r="AO298">
        <v>2.8499444124039101E-2</v>
      </c>
      <c r="AP298">
        <v>1.21714445518252E-3</v>
      </c>
      <c r="AQ298">
        <v>0</v>
      </c>
      <c r="AR298">
        <v>2.6218766885371E-2</v>
      </c>
    </row>
    <row r="299" spans="1:44" x14ac:dyDescent="0.3">
      <c r="A299">
        <v>22420</v>
      </c>
      <c r="B299">
        <v>0.54900000000000004</v>
      </c>
      <c r="C299" s="1">
        <v>5.0571934443219297E-15</v>
      </c>
      <c r="D299">
        <v>2.41898149999944E-2</v>
      </c>
      <c r="E299">
        <v>669.76513080910001</v>
      </c>
      <c r="F299">
        <v>0.7</v>
      </c>
      <c r="G299">
        <v>0.99999999999995803</v>
      </c>
      <c r="H299">
        <v>2.3025850000000001</v>
      </c>
      <c r="I299">
        <v>10</v>
      </c>
      <c r="J299">
        <v>0</v>
      </c>
      <c r="K299">
        <v>0.54899999999997695</v>
      </c>
      <c r="L299">
        <v>0.54135338300000002</v>
      </c>
      <c r="M299">
        <v>0.3</v>
      </c>
      <c r="N299">
        <v>0</v>
      </c>
      <c r="O299" s="1">
        <v>1.15E-5</v>
      </c>
      <c r="P299">
        <v>100</v>
      </c>
      <c r="Q299">
        <v>0.7</v>
      </c>
      <c r="R299">
        <v>0.75</v>
      </c>
      <c r="S299">
        <v>0.2</v>
      </c>
      <c r="T299">
        <v>1</v>
      </c>
      <c r="U299">
        <v>0</v>
      </c>
      <c r="V299">
        <v>0</v>
      </c>
      <c r="W299">
        <v>0</v>
      </c>
      <c r="X299">
        <v>0.65</v>
      </c>
      <c r="Y299">
        <v>0.14899999999999999</v>
      </c>
      <c r="Z299">
        <v>2.4189815E-2</v>
      </c>
      <c r="AA299" s="1">
        <v>100000000</v>
      </c>
      <c r="AB299">
        <v>4</v>
      </c>
      <c r="AC299">
        <v>1</v>
      </c>
      <c r="AD299">
        <v>2</v>
      </c>
      <c r="AE299">
        <v>100</v>
      </c>
      <c r="AF299">
        <v>0</v>
      </c>
      <c r="AG299">
        <v>0</v>
      </c>
      <c r="AH299">
        <v>0</v>
      </c>
      <c r="AI299">
        <v>0.86931852632554096</v>
      </c>
      <c r="AJ299">
        <v>0.94995631817485404</v>
      </c>
      <c r="AK299">
        <v>0.788680734476228</v>
      </c>
      <c r="AL299">
        <v>0.90193177568397598</v>
      </c>
      <c r="AM299">
        <v>0.81293561909097301</v>
      </c>
      <c r="AN299">
        <v>1.7170625092376501E-2</v>
      </c>
      <c r="AO299">
        <v>3.1077561510776199E-2</v>
      </c>
      <c r="AP299">
        <v>3.26368867397681E-3</v>
      </c>
      <c r="AQ299">
        <v>0</v>
      </c>
      <c r="AR299">
        <v>0.13579476244796199</v>
      </c>
    </row>
    <row r="300" spans="1:44" x14ac:dyDescent="0.3">
      <c r="A300">
        <v>23210</v>
      </c>
      <c r="B300">
        <v>0.372</v>
      </c>
      <c r="C300">
        <v>0.199999999989664</v>
      </c>
      <c r="D300">
        <v>5.7870399998703802E-4</v>
      </c>
      <c r="E300">
        <v>9329.3788422820508</v>
      </c>
      <c r="F300">
        <v>2.27944620688814</v>
      </c>
      <c r="G300">
        <v>0.93645463474263702</v>
      </c>
      <c r="H300">
        <v>2.3025850000000001</v>
      </c>
      <c r="I300">
        <v>10</v>
      </c>
      <c r="J300">
        <v>0</v>
      </c>
      <c r="K300">
        <v>0.34836112412426101</v>
      </c>
      <c r="L300">
        <v>0.39157894736842103</v>
      </c>
      <c r="M300">
        <v>0.3</v>
      </c>
      <c r="N300">
        <v>0</v>
      </c>
      <c r="O300" s="1">
        <v>1.15E-5</v>
      </c>
      <c r="P300">
        <v>100</v>
      </c>
      <c r="Q300">
        <v>0.7</v>
      </c>
      <c r="R300">
        <v>0.75</v>
      </c>
      <c r="S300">
        <v>0.2</v>
      </c>
      <c r="T300">
        <v>1</v>
      </c>
      <c r="U300">
        <v>0</v>
      </c>
      <c r="V300">
        <v>0</v>
      </c>
      <c r="W300">
        <v>0</v>
      </c>
      <c r="X300">
        <v>0.65</v>
      </c>
      <c r="Y300">
        <v>0.2</v>
      </c>
      <c r="Z300">
        <v>5.7870399999999998E-4</v>
      </c>
      <c r="AA300" s="1">
        <v>100000000</v>
      </c>
      <c r="AB300">
        <v>4</v>
      </c>
      <c r="AC300">
        <v>1</v>
      </c>
      <c r="AD300">
        <v>2</v>
      </c>
      <c r="AE300">
        <v>100</v>
      </c>
      <c r="AF300">
        <v>0</v>
      </c>
      <c r="AG300">
        <v>0</v>
      </c>
      <c r="AH300">
        <v>0</v>
      </c>
      <c r="AI300">
        <v>0.93832604168404798</v>
      </c>
      <c r="AJ300">
        <v>0.97068813158451706</v>
      </c>
      <c r="AK300">
        <v>0.90596395178357902</v>
      </c>
      <c r="AL300">
        <v>0.96330964242360495</v>
      </c>
      <c r="AM300">
        <v>0.87172851723996503</v>
      </c>
      <c r="AN300">
        <v>2.0797122222333299E-3</v>
      </c>
      <c r="AO300">
        <v>4.1531900642840904E-3</v>
      </c>
      <c r="AP300" s="1">
        <v>6.2343801825661597E-6</v>
      </c>
      <c r="AQ300">
        <v>0</v>
      </c>
      <c r="AR300">
        <v>3.0567223226040701E-2</v>
      </c>
    </row>
    <row r="301" spans="1:44" x14ac:dyDescent="0.3">
      <c r="A301">
        <v>23600</v>
      </c>
      <c r="B301">
        <v>0.49199999999999999</v>
      </c>
      <c r="C301">
        <v>0.199999999999774</v>
      </c>
      <c r="D301">
        <v>5.7870399999979496E-4</v>
      </c>
      <c r="E301">
        <v>75459.278172789302</v>
      </c>
      <c r="F301">
        <v>2.2087260806003899</v>
      </c>
      <c r="G301">
        <v>0.93838345375848498</v>
      </c>
      <c r="H301">
        <v>2.3025850000000001</v>
      </c>
      <c r="I301">
        <v>10</v>
      </c>
      <c r="J301">
        <v>0</v>
      </c>
      <c r="K301">
        <v>0.46168465924917401</v>
      </c>
      <c r="L301">
        <v>0.51789473684210496</v>
      </c>
      <c r="M301">
        <v>0.3</v>
      </c>
      <c r="N301">
        <v>0</v>
      </c>
      <c r="O301" s="1">
        <v>1.15E-5</v>
      </c>
      <c r="P301">
        <v>100</v>
      </c>
      <c r="Q301">
        <v>0.7</v>
      </c>
      <c r="R301">
        <v>0.75</v>
      </c>
      <c r="S301">
        <v>0.2</v>
      </c>
      <c r="T301">
        <v>1</v>
      </c>
      <c r="U301">
        <v>0</v>
      </c>
      <c r="V301">
        <v>0</v>
      </c>
      <c r="W301">
        <v>0</v>
      </c>
      <c r="X301">
        <v>0.65</v>
      </c>
      <c r="Y301">
        <v>0.2</v>
      </c>
      <c r="Z301">
        <v>5.7870399999999998E-4</v>
      </c>
      <c r="AA301" s="1">
        <v>100000000</v>
      </c>
      <c r="AB301">
        <v>4</v>
      </c>
      <c r="AC301">
        <v>1</v>
      </c>
      <c r="AD301">
        <v>2</v>
      </c>
      <c r="AE301">
        <v>100</v>
      </c>
      <c r="AF301">
        <v>0</v>
      </c>
      <c r="AG301">
        <v>0</v>
      </c>
      <c r="AH301">
        <v>0</v>
      </c>
      <c r="AI301">
        <v>0.92225923819785405</v>
      </c>
      <c r="AJ301">
        <v>0.93088990000473104</v>
      </c>
      <c r="AK301">
        <v>0.91362857639097705</v>
      </c>
      <c r="AL301">
        <v>0.87701235332365102</v>
      </c>
      <c r="AM301">
        <v>0.86930977415871402</v>
      </c>
      <c r="AN301">
        <v>7.1933820852999398E-3</v>
      </c>
      <c r="AO301">
        <v>1.43646974122781E-2</v>
      </c>
      <c r="AP301" s="1">
        <v>2.20667583217003E-5</v>
      </c>
      <c r="AQ301">
        <v>0</v>
      </c>
      <c r="AR301">
        <v>0.14606828342980099</v>
      </c>
    </row>
    <row r="302" spans="1:44" x14ac:dyDescent="0.3">
      <c r="A302">
        <v>23610</v>
      </c>
      <c r="B302">
        <v>0.55700000000000005</v>
      </c>
      <c r="C302">
        <v>0.19999999864719101</v>
      </c>
      <c r="D302">
        <v>2.31480999939448E-4</v>
      </c>
      <c r="E302">
        <v>163123.243416171</v>
      </c>
      <c r="F302">
        <v>3.23322539855292</v>
      </c>
      <c r="G302">
        <v>0.99168851370314504</v>
      </c>
      <c r="H302">
        <v>2.3025850000000001</v>
      </c>
      <c r="I302">
        <v>10</v>
      </c>
      <c r="J302">
        <v>0</v>
      </c>
      <c r="K302">
        <v>0.55237050213265204</v>
      </c>
      <c r="L302">
        <v>0.58631578947368401</v>
      </c>
      <c r="M302">
        <v>0.3</v>
      </c>
      <c r="N302">
        <v>0</v>
      </c>
      <c r="O302" s="1">
        <v>1.15E-5</v>
      </c>
      <c r="P302">
        <v>100</v>
      </c>
      <c r="Q302">
        <v>0.7</v>
      </c>
      <c r="R302">
        <v>0.75</v>
      </c>
      <c r="S302">
        <v>0.2</v>
      </c>
      <c r="T302">
        <v>1</v>
      </c>
      <c r="U302">
        <v>0</v>
      </c>
      <c r="V302">
        <v>0</v>
      </c>
      <c r="W302">
        <v>0</v>
      </c>
      <c r="X302">
        <v>0.65</v>
      </c>
      <c r="Y302">
        <v>0.2</v>
      </c>
      <c r="Z302">
        <v>2.3148099999999999E-4</v>
      </c>
      <c r="AA302" s="1">
        <v>100000000</v>
      </c>
      <c r="AB302">
        <v>4</v>
      </c>
      <c r="AC302">
        <v>1</v>
      </c>
      <c r="AD302">
        <v>2</v>
      </c>
      <c r="AE302">
        <v>100</v>
      </c>
      <c r="AF302">
        <v>0</v>
      </c>
      <c r="AG302">
        <v>0</v>
      </c>
      <c r="AH302">
        <v>0</v>
      </c>
      <c r="AI302">
        <v>0.97135566350898395</v>
      </c>
      <c r="AJ302">
        <v>0.99594650972617904</v>
      </c>
      <c r="AK302">
        <v>0.94676481729178896</v>
      </c>
      <c r="AL302">
        <v>0.973268967827706</v>
      </c>
      <c r="AM302">
        <v>0.93498943911949095</v>
      </c>
      <c r="AN302">
        <v>1.73182380127751E-3</v>
      </c>
      <c r="AO302">
        <v>3.4618862270176598E-3</v>
      </c>
      <c r="AP302" s="1">
        <v>1.76137553735518E-6</v>
      </c>
      <c r="AQ302">
        <v>0</v>
      </c>
      <c r="AR302">
        <v>4.01499532664227E-3</v>
      </c>
    </row>
    <row r="303" spans="1:44" x14ac:dyDescent="0.3">
      <c r="A303">
        <v>25740</v>
      </c>
      <c r="B303">
        <v>0.29899999999999999</v>
      </c>
      <c r="C303">
        <v>5.60094899011645E-2</v>
      </c>
      <c r="D303">
        <v>0.678999999999918</v>
      </c>
      <c r="E303">
        <v>177.86669493782401</v>
      </c>
      <c r="F303">
        <v>0.95948309062834203</v>
      </c>
      <c r="G303">
        <v>0.99999999999937195</v>
      </c>
      <c r="H303">
        <v>2.3025850000000001</v>
      </c>
      <c r="I303">
        <v>10</v>
      </c>
      <c r="J303">
        <v>0</v>
      </c>
      <c r="K303">
        <v>0.29899999999981203</v>
      </c>
      <c r="L303">
        <v>0.294776119</v>
      </c>
      <c r="M303">
        <v>0.3</v>
      </c>
      <c r="N303">
        <v>0</v>
      </c>
      <c r="O303" s="1">
        <v>1.15E-5</v>
      </c>
      <c r="P303">
        <v>100</v>
      </c>
      <c r="Q303">
        <v>0.7</v>
      </c>
      <c r="R303">
        <v>0.75</v>
      </c>
      <c r="S303">
        <v>0.2</v>
      </c>
      <c r="T303">
        <v>1</v>
      </c>
      <c r="U303">
        <v>0</v>
      </c>
      <c r="V303">
        <v>0</v>
      </c>
      <c r="W303">
        <v>0</v>
      </c>
      <c r="X303">
        <v>0.65</v>
      </c>
      <c r="Y303">
        <v>0.06</v>
      </c>
      <c r="Z303">
        <v>0.67900000000000005</v>
      </c>
      <c r="AA303" s="1">
        <v>100000000</v>
      </c>
      <c r="AB303">
        <v>4</v>
      </c>
      <c r="AC303">
        <v>1</v>
      </c>
      <c r="AD303">
        <v>2</v>
      </c>
      <c r="AE303">
        <v>100</v>
      </c>
      <c r="AF303">
        <v>0</v>
      </c>
      <c r="AG303">
        <v>0</v>
      </c>
      <c r="AH303">
        <v>0</v>
      </c>
      <c r="AI303">
        <v>0.94126344638343395</v>
      </c>
      <c r="AJ303">
        <v>0.98823761993800496</v>
      </c>
      <c r="AK303">
        <v>0.89428927282886195</v>
      </c>
      <c r="AL303">
        <v>0.959553761210864</v>
      </c>
      <c r="AM303">
        <v>0.82903778988479604</v>
      </c>
      <c r="AN303">
        <v>1.7146382214375401E-2</v>
      </c>
      <c r="AO303">
        <v>8.5404050702778504E-3</v>
      </c>
      <c r="AP303">
        <v>2.5752359358473E-2</v>
      </c>
      <c r="AQ303">
        <v>0</v>
      </c>
      <c r="AR303">
        <v>0.109770961538411</v>
      </c>
    </row>
    <row r="304" spans="1:44" x14ac:dyDescent="0.3">
      <c r="A304">
        <v>25910</v>
      </c>
      <c r="B304">
        <v>0.40867924504999997</v>
      </c>
      <c r="C304">
        <v>0.1078314726602</v>
      </c>
      <c r="D304">
        <v>3.99999999999063E-3</v>
      </c>
      <c r="E304">
        <v>20141.509986314901</v>
      </c>
      <c r="F304">
        <v>2.27790803133251</v>
      </c>
      <c r="G304">
        <v>0.83302487536214997</v>
      </c>
      <c r="H304">
        <v>2.3025850000000001</v>
      </c>
      <c r="I304">
        <v>10</v>
      </c>
      <c r="J304">
        <v>0</v>
      </c>
      <c r="K304">
        <v>0.34043997717087399</v>
      </c>
      <c r="L304">
        <v>0.43018867900000002</v>
      </c>
      <c r="M304">
        <v>0.3</v>
      </c>
      <c r="N304">
        <v>0</v>
      </c>
      <c r="O304" s="1">
        <v>1.15E-5</v>
      </c>
      <c r="P304">
        <v>100</v>
      </c>
      <c r="Q304">
        <v>0.7</v>
      </c>
      <c r="R304">
        <v>0.75</v>
      </c>
      <c r="S304">
        <v>0.2</v>
      </c>
      <c r="T304">
        <v>1</v>
      </c>
      <c r="U304">
        <v>0</v>
      </c>
      <c r="V304">
        <v>0</v>
      </c>
      <c r="W304">
        <v>0</v>
      </c>
      <c r="X304">
        <v>0.65</v>
      </c>
      <c r="Y304">
        <v>0.14299999999999999</v>
      </c>
      <c r="Z304">
        <v>4.0000000000000001E-3</v>
      </c>
      <c r="AA304" s="1">
        <v>100000000</v>
      </c>
      <c r="AB304">
        <v>4</v>
      </c>
      <c r="AC304">
        <v>1</v>
      </c>
      <c r="AD304">
        <v>2</v>
      </c>
      <c r="AE304">
        <v>100</v>
      </c>
      <c r="AF304">
        <v>0</v>
      </c>
      <c r="AG304">
        <v>0</v>
      </c>
      <c r="AH304">
        <v>0</v>
      </c>
      <c r="AI304">
        <v>0.87369910573386</v>
      </c>
      <c r="AJ304">
        <v>0.96182158857966904</v>
      </c>
      <c r="AK304">
        <v>0.78557662288805097</v>
      </c>
      <c r="AL304">
        <v>0.91456741725368995</v>
      </c>
      <c r="AM304">
        <v>0.80413486456063499</v>
      </c>
      <c r="AN304">
        <v>6.7753518425636098E-3</v>
      </c>
      <c r="AO304">
        <v>1.3437203345335E-2</v>
      </c>
      <c r="AP304">
        <v>1.13500339792158E-4</v>
      </c>
      <c r="AQ304">
        <v>0</v>
      </c>
      <c r="AR304">
        <v>25.818053538343499</v>
      </c>
    </row>
    <row r="305" spans="1:44" x14ac:dyDescent="0.3">
      <c r="A305">
        <v>25920</v>
      </c>
      <c r="B305">
        <v>0.39100000000000001</v>
      </c>
      <c r="C305">
        <v>0.129939870120617</v>
      </c>
      <c r="D305">
        <v>1.2999999999783801E-3</v>
      </c>
      <c r="E305">
        <v>85809.196213022296</v>
      </c>
      <c r="F305">
        <v>2.8252851120437401</v>
      </c>
      <c r="G305">
        <v>0.92298620526738795</v>
      </c>
      <c r="H305">
        <v>2.3025850000000001</v>
      </c>
      <c r="I305">
        <v>10</v>
      </c>
      <c r="J305">
        <v>0</v>
      </c>
      <c r="K305">
        <v>0.36088760625954802</v>
      </c>
      <c r="L305">
        <v>0.39208633100000001</v>
      </c>
      <c r="M305">
        <v>0.3</v>
      </c>
      <c r="N305">
        <v>0</v>
      </c>
      <c r="O305" s="1">
        <v>1.15E-5</v>
      </c>
      <c r="P305">
        <v>100</v>
      </c>
      <c r="Q305">
        <v>0.7</v>
      </c>
      <c r="R305">
        <v>0.75</v>
      </c>
      <c r="S305">
        <v>0.2</v>
      </c>
      <c r="T305">
        <v>1</v>
      </c>
      <c r="U305">
        <v>0</v>
      </c>
      <c r="V305">
        <v>0</v>
      </c>
      <c r="W305">
        <v>0</v>
      </c>
      <c r="X305">
        <v>0.65</v>
      </c>
      <c r="Y305">
        <v>0.2</v>
      </c>
      <c r="Z305">
        <v>1.2999999999999999E-3</v>
      </c>
      <c r="AA305" s="1">
        <v>100000000</v>
      </c>
      <c r="AB305">
        <v>4</v>
      </c>
      <c r="AC305">
        <v>1</v>
      </c>
      <c r="AD305">
        <v>2</v>
      </c>
      <c r="AE305">
        <v>100</v>
      </c>
      <c r="AF305">
        <v>0</v>
      </c>
      <c r="AG305">
        <v>0</v>
      </c>
      <c r="AH305">
        <v>0</v>
      </c>
      <c r="AI305">
        <v>0.94623339939326601</v>
      </c>
      <c r="AJ305">
        <v>0.98628352874916103</v>
      </c>
      <c r="AK305">
        <v>0.90618327003737098</v>
      </c>
      <c r="AL305">
        <v>0.95504934440885902</v>
      </c>
      <c r="AM305">
        <v>0.87120779398286996</v>
      </c>
      <c r="AN305">
        <v>2.5804143310810602E-3</v>
      </c>
      <c r="AO305">
        <v>5.1472260238531404E-3</v>
      </c>
      <c r="AP305" s="1">
        <v>1.3602638308986701E-5</v>
      </c>
      <c r="AQ305">
        <v>0</v>
      </c>
      <c r="AR305">
        <v>0.140384580064873</v>
      </c>
    </row>
    <row r="306" spans="1:44" x14ac:dyDescent="0.3">
      <c r="A306">
        <v>26030</v>
      </c>
      <c r="B306">
        <v>0.46648288999999998</v>
      </c>
      <c r="C306">
        <v>7.9077518916795903E-2</v>
      </c>
      <c r="D306">
        <v>2.1898149999801499E-3</v>
      </c>
      <c r="E306">
        <v>80349.455682904794</v>
      </c>
      <c r="F306">
        <v>2.6347737058907201</v>
      </c>
      <c r="G306">
        <v>0.900745426001898</v>
      </c>
      <c r="H306">
        <v>2.3025850000000001</v>
      </c>
      <c r="I306">
        <v>10</v>
      </c>
      <c r="J306">
        <v>0</v>
      </c>
      <c r="K306">
        <v>0.42018232947564599</v>
      </c>
      <c r="L306">
        <v>0.47148288999999999</v>
      </c>
      <c r="M306">
        <v>0.3</v>
      </c>
      <c r="N306">
        <v>0</v>
      </c>
      <c r="O306" s="1">
        <v>1.15E-5</v>
      </c>
      <c r="P306">
        <v>100</v>
      </c>
      <c r="Q306">
        <v>0.7</v>
      </c>
      <c r="R306">
        <v>0.75</v>
      </c>
      <c r="S306">
        <v>0.2</v>
      </c>
      <c r="T306">
        <v>1</v>
      </c>
      <c r="U306">
        <v>0</v>
      </c>
      <c r="V306">
        <v>0</v>
      </c>
      <c r="W306">
        <v>0</v>
      </c>
      <c r="X306">
        <v>0.65</v>
      </c>
      <c r="Y306">
        <v>0.2</v>
      </c>
      <c r="Z306">
        <v>2.1898149999999999E-3</v>
      </c>
      <c r="AA306" s="1">
        <v>100000000</v>
      </c>
      <c r="AB306">
        <v>4</v>
      </c>
      <c r="AC306">
        <v>1</v>
      </c>
      <c r="AD306">
        <v>2</v>
      </c>
      <c r="AE306">
        <v>100</v>
      </c>
      <c r="AF306">
        <v>0</v>
      </c>
      <c r="AG306">
        <v>0</v>
      </c>
      <c r="AH306">
        <v>0</v>
      </c>
      <c r="AI306">
        <v>0.91630525957043096</v>
      </c>
      <c r="AJ306">
        <v>0.977745622581074</v>
      </c>
      <c r="AK306">
        <v>0.85486489655978903</v>
      </c>
      <c r="AL306">
        <v>0.93482238618982905</v>
      </c>
      <c r="AM306">
        <v>0.86814419248017405</v>
      </c>
      <c r="AN306">
        <v>5.4581316147715398E-3</v>
      </c>
      <c r="AO306">
        <v>1.0885923800385101E-2</v>
      </c>
      <c r="AP306" s="1">
        <v>3.0339429157979999E-5</v>
      </c>
      <c r="AQ306">
        <v>0</v>
      </c>
      <c r="AR306">
        <v>2.17594794816462</v>
      </c>
    </row>
    <row r="307" spans="1:44" x14ac:dyDescent="0.3">
      <c r="A307">
        <v>26040</v>
      </c>
      <c r="B307">
        <v>0.43018867954999901</v>
      </c>
      <c r="C307">
        <v>0.12199999999995</v>
      </c>
      <c r="D307">
        <v>1.29050899999848E-3</v>
      </c>
      <c r="E307">
        <v>3416.0974304054698</v>
      </c>
      <c r="F307">
        <v>1.9101033181512901</v>
      </c>
      <c r="G307">
        <v>0.85175953369999802</v>
      </c>
      <c r="H307">
        <v>2.3025850000000001</v>
      </c>
      <c r="I307">
        <v>10</v>
      </c>
      <c r="J307">
        <v>0</v>
      </c>
      <c r="K307">
        <v>0.36641730909652498</v>
      </c>
      <c r="L307">
        <v>0.45283018899999999</v>
      </c>
      <c r="M307">
        <v>0.3</v>
      </c>
      <c r="N307">
        <v>0</v>
      </c>
      <c r="O307" s="1">
        <v>1.15E-5</v>
      </c>
      <c r="P307">
        <v>100</v>
      </c>
      <c r="Q307">
        <v>0.7</v>
      </c>
      <c r="R307">
        <v>0.75</v>
      </c>
      <c r="S307">
        <v>0.2</v>
      </c>
      <c r="T307">
        <v>1</v>
      </c>
      <c r="U307">
        <v>0</v>
      </c>
      <c r="V307">
        <v>0</v>
      </c>
      <c r="W307">
        <v>0</v>
      </c>
      <c r="X307">
        <v>0.65</v>
      </c>
      <c r="Y307">
        <v>0.122</v>
      </c>
      <c r="Z307">
        <v>1.290509E-3</v>
      </c>
      <c r="AA307" s="1">
        <v>100000000</v>
      </c>
      <c r="AB307">
        <v>4</v>
      </c>
      <c r="AC307">
        <v>1</v>
      </c>
      <c r="AD307">
        <v>2</v>
      </c>
      <c r="AE307">
        <v>100</v>
      </c>
      <c r="AF307">
        <v>0</v>
      </c>
      <c r="AG307">
        <v>0</v>
      </c>
      <c r="AH307">
        <v>0</v>
      </c>
      <c r="AI307">
        <v>0.90600500388390603</v>
      </c>
      <c r="AJ307">
        <v>0.95832668041558899</v>
      </c>
      <c r="AK307">
        <v>0.85368332735222296</v>
      </c>
      <c r="AL307">
        <v>0.89829561378341705</v>
      </c>
      <c r="AM307">
        <v>0.84485313881795598</v>
      </c>
      <c r="AN307">
        <v>9.30696028845154E-3</v>
      </c>
      <c r="AO307">
        <v>1.8578517977126899E-2</v>
      </c>
      <c r="AP307" s="1">
        <v>3.5402599776106301E-5</v>
      </c>
      <c r="AQ307">
        <v>0</v>
      </c>
      <c r="AR307">
        <v>0.98057520438097601</v>
      </c>
    </row>
    <row r="308" spans="1:44" x14ac:dyDescent="0.3">
      <c r="A308">
        <v>26050</v>
      </c>
      <c r="B308">
        <v>0.40479400707500002</v>
      </c>
      <c r="C308">
        <v>9.6999999999416095E-2</v>
      </c>
      <c r="D308">
        <v>7.0497699988663395E-4</v>
      </c>
      <c r="E308">
        <v>4346.1654332407697</v>
      </c>
      <c r="F308">
        <v>2.0248213775761901</v>
      </c>
      <c r="G308">
        <v>0.89614587481149099</v>
      </c>
      <c r="H308">
        <v>2.3025850000000001</v>
      </c>
      <c r="I308">
        <v>10</v>
      </c>
      <c r="J308">
        <v>0</v>
      </c>
      <c r="K308">
        <v>0.36275447958867502</v>
      </c>
      <c r="L308">
        <v>0.419475655</v>
      </c>
      <c r="M308">
        <v>0.3</v>
      </c>
      <c r="N308">
        <v>0</v>
      </c>
      <c r="O308" s="1">
        <v>1.15E-5</v>
      </c>
      <c r="P308">
        <v>100</v>
      </c>
      <c r="Q308">
        <v>0.7</v>
      </c>
      <c r="R308">
        <v>0.75</v>
      </c>
      <c r="S308">
        <v>0.2</v>
      </c>
      <c r="T308">
        <v>1</v>
      </c>
      <c r="U308">
        <v>0</v>
      </c>
      <c r="V308">
        <v>0</v>
      </c>
      <c r="W308">
        <v>0</v>
      </c>
      <c r="X308">
        <v>0.65</v>
      </c>
      <c r="Y308">
        <v>9.6999999999999906E-2</v>
      </c>
      <c r="Z308">
        <v>7.0497699999999997E-4</v>
      </c>
      <c r="AA308" s="1">
        <v>100000000</v>
      </c>
      <c r="AB308">
        <v>4</v>
      </c>
      <c r="AC308">
        <v>1</v>
      </c>
      <c r="AD308">
        <v>2</v>
      </c>
      <c r="AE308">
        <v>100</v>
      </c>
      <c r="AF308">
        <v>0</v>
      </c>
      <c r="AG308">
        <v>0</v>
      </c>
      <c r="AH308">
        <v>0</v>
      </c>
      <c r="AI308">
        <v>0.96749074042715699</v>
      </c>
      <c r="AJ308">
        <v>0.98352977671920705</v>
      </c>
      <c r="AK308">
        <v>0.95145170413510605</v>
      </c>
      <c r="AL308">
        <v>0.94056523102725598</v>
      </c>
      <c r="AM308">
        <v>0.93024431152332498</v>
      </c>
      <c r="AN308">
        <v>6.3319514258616304E-3</v>
      </c>
      <c r="AO308">
        <v>1.26551861428607E-2</v>
      </c>
      <c r="AP308" s="1">
        <v>8.7167088625420707E-6</v>
      </c>
      <c r="AQ308">
        <v>0</v>
      </c>
      <c r="AR308">
        <v>1.1798394026650101</v>
      </c>
    </row>
    <row r="309" spans="1:44" x14ac:dyDescent="0.3">
      <c r="A309">
        <v>26120</v>
      </c>
      <c r="B309">
        <v>0.45058365755000002</v>
      </c>
      <c r="C309" s="1">
        <v>4.3652721536137901E-13</v>
      </c>
      <c r="D309">
        <v>6.3796299999073804E-3</v>
      </c>
      <c r="E309">
        <v>72231.015780022004</v>
      </c>
      <c r="F309">
        <v>2.8547000807046898</v>
      </c>
      <c r="G309">
        <v>0.93000390301951896</v>
      </c>
      <c r="H309">
        <v>2.3025850000000001</v>
      </c>
      <c r="I309">
        <v>10</v>
      </c>
      <c r="J309">
        <v>0</v>
      </c>
      <c r="K309">
        <v>0.41904456015830999</v>
      </c>
      <c r="L309">
        <v>0.46692607000000003</v>
      </c>
      <c r="M309">
        <v>0.3</v>
      </c>
      <c r="N309">
        <v>0</v>
      </c>
      <c r="O309" s="1">
        <v>1.15E-5</v>
      </c>
      <c r="P309">
        <v>100</v>
      </c>
      <c r="Q309">
        <v>0.7</v>
      </c>
      <c r="R309">
        <v>0.75</v>
      </c>
      <c r="S309">
        <v>0.2</v>
      </c>
      <c r="T309">
        <v>1</v>
      </c>
      <c r="U309">
        <v>0</v>
      </c>
      <c r="V309">
        <v>0</v>
      </c>
      <c r="W309">
        <v>0</v>
      </c>
      <c r="X309">
        <v>0.65</v>
      </c>
      <c r="Y309">
        <v>0.16</v>
      </c>
      <c r="Z309">
        <v>6.3796299999999998E-3</v>
      </c>
      <c r="AA309" s="1">
        <v>100000000</v>
      </c>
      <c r="AB309">
        <v>4</v>
      </c>
      <c r="AC309">
        <v>1</v>
      </c>
      <c r="AD309">
        <v>2</v>
      </c>
      <c r="AE309">
        <v>100</v>
      </c>
      <c r="AF309">
        <v>0</v>
      </c>
      <c r="AG309">
        <v>0</v>
      </c>
      <c r="AH309">
        <v>0</v>
      </c>
      <c r="AI309">
        <v>0.91926850666568904</v>
      </c>
      <c r="AJ309">
        <v>0.98623572589175801</v>
      </c>
      <c r="AK309">
        <v>0.85230128743961997</v>
      </c>
      <c r="AL309">
        <v>0.94840398970147299</v>
      </c>
      <c r="AM309">
        <v>0.83981878451369696</v>
      </c>
      <c r="AN309">
        <v>4.7396815144683403E-3</v>
      </c>
      <c r="AO309">
        <v>9.4368216144355404E-3</v>
      </c>
      <c r="AP309" s="1">
        <v>4.2541414501139099E-5</v>
      </c>
      <c r="AQ309">
        <v>0</v>
      </c>
      <c r="AR309">
        <v>0.191996656508828</v>
      </c>
    </row>
    <row r="310" spans="1:44" x14ac:dyDescent="0.3">
      <c r="A310">
        <v>26200</v>
      </c>
      <c r="B310">
        <v>0.57899999999999996</v>
      </c>
      <c r="C310">
        <v>0.199999999980985</v>
      </c>
      <c r="D310">
        <v>8.7002299999381597E-4</v>
      </c>
      <c r="E310">
        <v>16752.276999047801</v>
      </c>
      <c r="F310">
        <v>2.3508824460155799</v>
      </c>
      <c r="G310">
        <v>0.90732925613680104</v>
      </c>
      <c r="H310">
        <v>2.3025850000000001</v>
      </c>
      <c r="I310">
        <v>10</v>
      </c>
      <c r="J310">
        <v>0</v>
      </c>
      <c r="K310">
        <v>0.52534363930320804</v>
      </c>
      <c r="L310">
        <v>0.57370517899999995</v>
      </c>
      <c r="M310">
        <v>0.3</v>
      </c>
      <c r="N310">
        <v>0</v>
      </c>
      <c r="O310" s="1">
        <v>1.15E-5</v>
      </c>
      <c r="P310">
        <v>100</v>
      </c>
      <c r="Q310">
        <v>0.7</v>
      </c>
      <c r="R310">
        <v>0.75</v>
      </c>
      <c r="S310">
        <v>0.2</v>
      </c>
      <c r="T310">
        <v>1</v>
      </c>
      <c r="U310">
        <v>0</v>
      </c>
      <c r="V310">
        <v>0</v>
      </c>
      <c r="W310">
        <v>0</v>
      </c>
      <c r="X310">
        <v>0.65</v>
      </c>
      <c r="Y310">
        <v>0.2</v>
      </c>
      <c r="Z310">
        <v>8.7002300000000004E-4</v>
      </c>
      <c r="AA310" s="1">
        <v>100000000</v>
      </c>
      <c r="AB310">
        <v>4</v>
      </c>
      <c r="AC310">
        <v>1</v>
      </c>
      <c r="AD310">
        <v>2</v>
      </c>
      <c r="AE310">
        <v>100</v>
      </c>
      <c r="AF310">
        <v>0</v>
      </c>
      <c r="AG310">
        <v>0</v>
      </c>
      <c r="AH310">
        <v>0</v>
      </c>
      <c r="AI310">
        <v>0.96021511185927</v>
      </c>
      <c r="AJ310">
        <v>0.99131149932740004</v>
      </c>
      <c r="AK310">
        <v>0.92911872439113996</v>
      </c>
      <c r="AL310">
        <v>0.96783885850235296</v>
      </c>
      <c r="AM310">
        <v>0.89902495620607403</v>
      </c>
      <c r="AN310">
        <v>4.5386898853835098E-3</v>
      </c>
      <c r="AO310">
        <v>9.0515879768755195E-3</v>
      </c>
      <c r="AP310" s="1">
        <v>2.57917938915108E-5</v>
      </c>
      <c r="AQ310">
        <v>0</v>
      </c>
      <c r="AR310">
        <v>5.5739366575316502</v>
      </c>
    </row>
    <row r="311" spans="1:44" x14ac:dyDescent="0.3">
      <c r="A311">
        <v>26210</v>
      </c>
      <c r="B311">
        <v>0.51800000000000002</v>
      </c>
      <c r="C311">
        <v>0.19999999999694401</v>
      </c>
      <c r="D311">
        <v>4.5995399998610199E-4</v>
      </c>
      <c r="E311">
        <v>65486.542528196303</v>
      </c>
      <c r="F311">
        <v>2.7707380424031398</v>
      </c>
      <c r="G311">
        <v>0.92032840262153204</v>
      </c>
      <c r="H311">
        <v>2.3025850000000001</v>
      </c>
      <c r="I311">
        <v>10</v>
      </c>
      <c r="J311">
        <v>0</v>
      </c>
      <c r="K311">
        <v>0.476730112557953</v>
      </c>
      <c r="L311">
        <v>0.513409962</v>
      </c>
      <c r="M311">
        <v>0.3</v>
      </c>
      <c r="N311">
        <v>0</v>
      </c>
      <c r="O311" s="1">
        <v>1.15E-5</v>
      </c>
      <c r="P311">
        <v>100</v>
      </c>
      <c r="Q311">
        <v>0.7</v>
      </c>
      <c r="R311">
        <v>0.75</v>
      </c>
      <c r="S311">
        <v>0.2</v>
      </c>
      <c r="T311">
        <v>1</v>
      </c>
      <c r="U311">
        <v>0</v>
      </c>
      <c r="V311">
        <v>0</v>
      </c>
      <c r="W311">
        <v>0</v>
      </c>
      <c r="X311">
        <v>0.65</v>
      </c>
      <c r="Y311">
        <v>0.2</v>
      </c>
      <c r="Z311">
        <v>4.5995399999999999E-4</v>
      </c>
      <c r="AA311" s="1">
        <v>100000000</v>
      </c>
      <c r="AB311">
        <v>4</v>
      </c>
      <c r="AC311">
        <v>1</v>
      </c>
      <c r="AD311">
        <v>2</v>
      </c>
      <c r="AE311">
        <v>100</v>
      </c>
      <c r="AF311">
        <v>0</v>
      </c>
      <c r="AG311">
        <v>0</v>
      </c>
      <c r="AH311">
        <v>0</v>
      </c>
      <c r="AI311">
        <v>0.97559807396809495</v>
      </c>
      <c r="AJ311">
        <v>0.98910456470976604</v>
      </c>
      <c r="AK311">
        <v>0.96209158322642296</v>
      </c>
      <c r="AL311">
        <v>0.96131493945240898</v>
      </c>
      <c r="AM311">
        <v>0.93636637964913905</v>
      </c>
      <c r="AN311">
        <v>3.2056474806134998E-3</v>
      </c>
      <c r="AO311">
        <v>6.4062882743132002E-3</v>
      </c>
      <c r="AP311" s="1">
        <v>5.0066869138081399E-6</v>
      </c>
      <c r="AQ311">
        <v>0</v>
      </c>
      <c r="AR311">
        <v>1.04554582678299</v>
      </c>
    </row>
    <row r="312" spans="1:44" x14ac:dyDescent="0.3">
      <c r="A312">
        <v>26300</v>
      </c>
      <c r="B312">
        <v>0.50643382324999997</v>
      </c>
      <c r="C312">
        <v>9.1305981683782594E-2</v>
      </c>
      <c r="D312">
        <v>8.5999999999965705E-3</v>
      </c>
      <c r="E312">
        <v>7978.7347162536598</v>
      </c>
      <c r="F312">
        <v>2.2273166759228098</v>
      </c>
      <c r="G312">
        <v>0.85482376521073</v>
      </c>
      <c r="H312">
        <v>2.3025850000000001</v>
      </c>
      <c r="I312">
        <v>10</v>
      </c>
      <c r="J312">
        <v>0</v>
      </c>
      <c r="K312">
        <v>0.43291166762062999</v>
      </c>
      <c r="L312">
        <v>0.53308823500000002</v>
      </c>
      <c r="M312">
        <v>0.3</v>
      </c>
      <c r="N312">
        <v>0</v>
      </c>
      <c r="O312" s="1">
        <v>1.15E-5</v>
      </c>
      <c r="P312">
        <v>100</v>
      </c>
      <c r="Q312">
        <v>0.7</v>
      </c>
      <c r="R312">
        <v>0.75</v>
      </c>
      <c r="S312">
        <v>0.2</v>
      </c>
      <c r="T312">
        <v>1</v>
      </c>
      <c r="U312">
        <v>0</v>
      </c>
      <c r="V312">
        <v>0</v>
      </c>
      <c r="W312">
        <v>0</v>
      </c>
      <c r="X312">
        <v>0.65</v>
      </c>
      <c r="Y312">
        <v>9.7999999999999907E-2</v>
      </c>
      <c r="Z312">
        <v>8.6E-3</v>
      </c>
      <c r="AA312" s="1">
        <v>100000000</v>
      </c>
      <c r="AB312">
        <v>4</v>
      </c>
      <c r="AC312">
        <v>1</v>
      </c>
      <c r="AD312">
        <v>2</v>
      </c>
      <c r="AE312">
        <v>100</v>
      </c>
      <c r="AF312">
        <v>0</v>
      </c>
      <c r="AG312">
        <v>0</v>
      </c>
      <c r="AH312">
        <v>0</v>
      </c>
      <c r="AI312">
        <v>0.94455314953685499</v>
      </c>
      <c r="AJ312">
        <v>0.97283424949978503</v>
      </c>
      <c r="AK312">
        <v>0.91627204957392405</v>
      </c>
      <c r="AL312">
        <v>0.91720202176991406</v>
      </c>
      <c r="AM312">
        <v>0.88125316619207505</v>
      </c>
      <c r="AN312">
        <v>9.7674543310235402E-3</v>
      </c>
      <c r="AO312">
        <v>1.9446527894110801E-2</v>
      </c>
      <c r="AP312" s="1">
        <v>8.8380767936203998E-5</v>
      </c>
      <c r="AQ312">
        <v>0</v>
      </c>
      <c r="AR312">
        <v>41.546840697872199</v>
      </c>
    </row>
    <row r="313" spans="1:44" x14ac:dyDescent="0.3">
      <c r="A313">
        <v>26610</v>
      </c>
      <c r="B313">
        <v>0.48099999999999998</v>
      </c>
      <c r="C313" s="1">
        <v>7.6165798174979801E-12</v>
      </c>
      <c r="D313">
        <v>6.4895799989871604E-4</v>
      </c>
      <c r="E313">
        <v>748857.65621071099</v>
      </c>
      <c r="F313">
        <v>3.4341475798423899</v>
      </c>
      <c r="G313">
        <v>0.960820406535838</v>
      </c>
      <c r="H313">
        <v>2.3025850000000001</v>
      </c>
      <c r="I313">
        <v>10</v>
      </c>
      <c r="J313">
        <v>0</v>
      </c>
      <c r="K313">
        <v>0.46215461554373799</v>
      </c>
      <c r="L313">
        <v>0.46564885499999997</v>
      </c>
      <c r="M313">
        <v>0.3</v>
      </c>
      <c r="N313">
        <v>0</v>
      </c>
      <c r="O313" s="1">
        <v>1.15E-5</v>
      </c>
      <c r="P313">
        <v>100</v>
      </c>
      <c r="Q313">
        <v>0.7</v>
      </c>
      <c r="R313">
        <v>0.75</v>
      </c>
      <c r="S313">
        <v>0.2</v>
      </c>
      <c r="T313">
        <v>1</v>
      </c>
      <c r="U313">
        <v>0</v>
      </c>
      <c r="V313">
        <v>0</v>
      </c>
      <c r="W313">
        <v>0</v>
      </c>
      <c r="X313">
        <v>0.65</v>
      </c>
      <c r="Y313">
        <v>0.2</v>
      </c>
      <c r="Z313">
        <v>6.4895800000000004E-4</v>
      </c>
      <c r="AA313" s="1">
        <v>100000000</v>
      </c>
      <c r="AB313">
        <v>4</v>
      </c>
      <c r="AC313">
        <v>1</v>
      </c>
      <c r="AD313">
        <v>2</v>
      </c>
      <c r="AE313">
        <v>100</v>
      </c>
      <c r="AF313">
        <v>0</v>
      </c>
      <c r="AG313">
        <v>0</v>
      </c>
      <c r="AH313">
        <v>0</v>
      </c>
      <c r="AI313">
        <v>0.83190290799581001</v>
      </c>
      <c r="AJ313">
        <v>0.96068819538610295</v>
      </c>
      <c r="AK313">
        <v>0.70311762060551697</v>
      </c>
      <c r="AL313">
        <v>0.92740805921070602</v>
      </c>
      <c r="AM313">
        <v>0.806916061857607</v>
      </c>
      <c r="AN313">
        <v>4.7604013249644903E-3</v>
      </c>
      <c r="AO313">
        <v>9.5138449711118702E-3</v>
      </c>
      <c r="AP313" s="1">
        <v>6.95767881711567E-6</v>
      </c>
      <c r="AQ313">
        <v>0</v>
      </c>
      <c r="AR313">
        <v>8.3253599812381698E-3</v>
      </c>
    </row>
    <row r="314" spans="1:44" x14ac:dyDescent="0.3">
      <c r="A314">
        <v>26700</v>
      </c>
      <c r="B314">
        <v>0.433</v>
      </c>
      <c r="C314" s="1">
        <v>3.0594938957913499E-11</v>
      </c>
      <c r="D314">
        <v>8.8900459998896095E-3</v>
      </c>
      <c r="E314">
        <v>76569.366158221703</v>
      </c>
      <c r="F314">
        <v>2.9226030387534201</v>
      </c>
      <c r="G314">
        <v>0.96617500194130701</v>
      </c>
      <c r="H314">
        <v>2.3025850000000001</v>
      </c>
      <c r="I314">
        <v>10</v>
      </c>
      <c r="J314">
        <v>0</v>
      </c>
      <c r="K314">
        <v>0.41835377584058597</v>
      </c>
      <c r="L314">
        <v>0.42965779500000001</v>
      </c>
      <c r="M314">
        <v>0.3</v>
      </c>
      <c r="N314">
        <v>0</v>
      </c>
      <c r="O314" s="1">
        <v>1.15E-5</v>
      </c>
      <c r="P314">
        <v>100</v>
      </c>
      <c r="Q314">
        <v>0.7</v>
      </c>
      <c r="R314">
        <v>0.75</v>
      </c>
      <c r="S314">
        <v>0.2</v>
      </c>
      <c r="T314">
        <v>1</v>
      </c>
      <c r="U314">
        <v>0</v>
      </c>
      <c r="V314">
        <v>0</v>
      </c>
      <c r="W314">
        <v>0</v>
      </c>
      <c r="X314">
        <v>0.65</v>
      </c>
      <c r="Y314">
        <v>0.158</v>
      </c>
      <c r="Z314">
        <v>8.8900460000000004E-3</v>
      </c>
      <c r="AA314" s="1">
        <v>100000000</v>
      </c>
      <c r="AB314">
        <v>4</v>
      </c>
      <c r="AC314">
        <v>1</v>
      </c>
      <c r="AD314">
        <v>2</v>
      </c>
      <c r="AE314">
        <v>100</v>
      </c>
      <c r="AF314">
        <v>0</v>
      </c>
      <c r="AG314">
        <v>0</v>
      </c>
      <c r="AH314">
        <v>0</v>
      </c>
      <c r="AI314">
        <v>0.90923480613474805</v>
      </c>
      <c r="AJ314">
        <v>0.98483651730598698</v>
      </c>
      <c r="AK314">
        <v>0.83363309496350901</v>
      </c>
      <c r="AL314">
        <v>0.94608122740113099</v>
      </c>
      <c r="AM314">
        <v>0.859524145771138</v>
      </c>
      <c r="AN314">
        <v>5.3075425454655696E-3</v>
      </c>
      <c r="AO314">
        <v>1.0513473450391801E-2</v>
      </c>
      <c r="AP314">
        <v>1.01611640539289E-4</v>
      </c>
      <c r="AQ314">
        <v>0</v>
      </c>
      <c r="AR314">
        <v>6.58212908916052E-3</v>
      </c>
    </row>
    <row r="315" spans="1:44" x14ac:dyDescent="0.3">
      <c r="A315">
        <v>26820</v>
      </c>
      <c r="B315">
        <v>0.496</v>
      </c>
      <c r="C315">
        <v>0.199999999999215</v>
      </c>
      <c r="D315">
        <v>1.5099539999887199E-3</v>
      </c>
      <c r="E315">
        <v>6647.6500213566496</v>
      </c>
      <c r="F315">
        <v>1.9475494064604399</v>
      </c>
      <c r="G315">
        <v>0.83580014466533803</v>
      </c>
      <c r="H315">
        <v>2.3025850000000001</v>
      </c>
      <c r="I315">
        <v>10</v>
      </c>
      <c r="J315">
        <v>0</v>
      </c>
      <c r="K315">
        <v>0.41455687175400702</v>
      </c>
      <c r="L315">
        <v>0.44565217400000001</v>
      </c>
      <c r="M315">
        <v>0.3</v>
      </c>
      <c r="N315">
        <v>0</v>
      </c>
      <c r="O315" s="1">
        <v>1.15E-5</v>
      </c>
      <c r="P315">
        <v>100</v>
      </c>
      <c r="Q315">
        <v>0.7</v>
      </c>
      <c r="R315">
        <v>0.75</v>
      </c>
      <c r="S315">
        <v>0.2</v>
      </c>
      <c r="T315">
        <v>1</v>
      </c>
      <c r="U315">
        <v>0</v>
      </c>
      <c r="V315">
        <v>0</v>
      </c>
      <c r="W315">
        <v>0</v>
      </c>
      <c r="X315">
        <v>0.65</v>
      </c>
      <c r="Y315">
        <v>0.2</v>
      </c>
      <c r="Z315">
        <v>1.509954E-3</v>
      </c>
      <c r="AA315" s="1">
        <v>100000000</v>
      </c>
      <c r="AB315">
        <v>4</v>
      </c>
      <c r="AC315">
        <v>1</v>
      </c>
      <c r="AD315">
        <v>2</v>
      </c>
      <c r="AE315">
        <v>100</v>
      </c>
      <c r="AF315">
        <v>0</v>
      </c>
      <c r="AG315">
        <v>0</v>
      </c>
      <c r="AH315">
        <v>0</v>
      </c>
      <c r="AI315">
        <v>0.88582063403296396</v>
      </c>
      <c r="AJ315">
        <v>0.93650582439262198</v>
      </c>
      <c r="AK315">
        <v>0.83513544367330705</v>
      </c>
      <c r="AL315">
        <v>0.87895000185639804</v>
      </c>
      <c r="AM315">
        <v>0.83192016287709802</v>
      </c>
      <c r="AN315">
        <v>9.9351310006417001E-3</v>
      </c>
      <c r="AO315">
        <v>1.9805375711800501E-2</v>
      </c>
      <c r="AP315" s="1">
        <v>6.4886289482858395E-5</v>
      </c>
      <c r="AQ315">
        <v>0</v>
      </c>
      <c r="AR315">
        <v>5.1109874715166503</v>
      </c>
    </row>
    <row r="316" spans="1:44" x14ac:dyDescent="0.3">
      <c r="A316">
        <v>26830</v>
      </c>
      <c r="B316">
        <v>0.47199999999999998</v>
      </c>
      <c r="C316">
        <v>0.157999999999484</v>
      </c>
      <c r="D316">
        <v>4.1099539998880903E-3</v>
      </c>
      <c r="E316">
        <v>2001.6887789702</v>
      </c>
      <c r="F316">
        <v>1.76638713324562</v>
      </c>
      <c r="G316">
        <v>0.88287208360717295</v>
      </c>
      <c r="H316">
        <v>2.3025850000000001</v>
      </c>
      <c r="I316">
        <v>10</v>
      </c>
      <c r="J316">
        <v>0</v>
      </c>
      <c r="K316">
        <v>0.41671562346258501</v>
      </c>
      <c r="L316">
        <v>0.41391941399999999</v>
      </c>
      <c r="M316">
        <v>0.3</v>
      </c>
      <c r="N316">
        <v>0</v>
      </c>
      <c r="O316" s="1">
        <v>1.15E-5</v>
      </c>
      <c r="P316">
        <v>100</v>
      </c>
      <c r="Q316">
        <v>0.7</v>
      </c>
      <c r="R316">
        <v>0.75</v>
      </c>
      <c r="S316">
        <v>0.2</v>
      </c>
      <c r="T316">
        <v>1</v>
      </c>
      <c r="U316">
        <v>0</v>
      </c>
      <c r="V316">
        <v>0</v>
      </c>
      <c r="W316">
        <v>0</v>
      </c>
      <c r="X316">
        <v>0.65</v>
      </c>
      <c r="Y316">
        <v>0.158</v>
      </c>
      <c r="Z316">
        <v>4.1099539999999999E-3</v>
      </c>
      <c r="AA316" s="1">
        <v>100000000</v>
      </c>
      <c r="AB316">
        <v>4</v>
      </c>
      <c r="AC316">
        <v>1</v>
      </c>
      <c r="AD316">
        <v>2</v>
      </c>
      <c r="AE316">
        <v>100</v>
      </c>
      <c r="AF316">
        <v>0</v>
      </c>
      <c r="AG316">
        <v>0</v>
      </c>
      <c r="AH316">
        <v>0</v>
      </c>
      <c r="AI316">
        <v>0.89059588262156497</v>
      </c>
      <c r="AJ316">
        <v>0.95653744137367502</v>
      </c>
      <c r="AK316">
        <v>0.82465432386945503</v>
      </c>
      <c r="AL316">
        <v>0.89811736293400102</v>
      </c>
      <c r="AM316">
        <v>0.80641681409675903</v>
      </c>
      <c r="AN316">
        <v>1.0433806329240999E-2</v>
      </c>
      <c r="AO316">
        <v>2.0711023118203001E-2</v>
      </c>
      <c r="AP316">
        <v>1.5658954027916201E-4</v>
      </c>
      <c r="AQ316">
        <v>0</v>
      </c>
      <c r="AR316">
        <v>0.377300906722699</v>
      </c>
    </row>
    <row r="317" spans="1:44" x14ac:dyDescent="0.3">
      <c r="A317">
        <v>27200</v>
      </c>
      <c r="B317">
        <v>0.59299999999999997</v>
      </c>
      <c r="C317">
        <v>8.1289501402406206E-2</v>
      </c>
      <c r="D317">
        <v>2.3999999999964799E-2</v>
      </c>
      <c r="E317">
        <v>12626.3836140525</v>
      </c>
      <c r="F317">
        <v>2.3714036989044902</v>
      </c>
      <c r="G317">
        <v>0.78416816627235997</v>
      </c>
      <c r="H317">
        <v>2.3025850000000001</v>
      </c>
      <c r="I317">
        <v>10</v>
      </c>
      <c r="J317">
        <v>0</v>
      </c>
      <c r="K317">
        <v>0.46501172259950901</v>
      </c>
      <c r="L317">
        <v>0.58823529399999996</v>
      </c>
      <c r="M317">
        <v>0.3</v>
      </c>
      <c r="N317">
        <v>0</v>
      </c>
      <c r="O317" s="1">
        <v>1.15E-5</v>
      </c>
      <c r="P317">
        <v>100</v>
      </c>
      <c r="Q317">
        <v>0.7</v>
      </c>
      <c r="R317">
        <v>0.75</v>
      </c>
      <c r="S317">
        <v>0.2</v>
      </c>
      <c r="T317">
        <v>1</v>
      </c>
      <c r="U317">
        <v>0</v>
      </c>
      <c r="V317">
        <v>0</v>
      </c>
      <c r="W317">
        <v>0</v>
      </c>
      <c r="X317">
        <v>0.65</v>
      </c>
      <c r="Y317">
        <v>0.111</v>
      </c>
      <c r="Z317">
        <v>2.4E-2</v>
      </c>
      <c r="AA317" s="1">
        <v>100000000</v>
      </c>
      <c r="AB317">
        <v>4</v>
      </c>
      <c r="AC317">
        <v>1</v>
      </c>
      <c r="AD317">
        <v>2</v>
      </c>
      <c r="AE317">
        <v>100</v>
      </c>
      <c r="AF317">
        <v>0</v>
      </c>
      <c r="AG317">
        <v>0</v>
      </c>
      <c r="AH317">
        <v>0</v>
      </c>
      <c r="AI317">
        <v>0.88038902606399705</v>
      </c>
      <c r="AJ317">
        <v>0.97141876355573897</v>
      </c>
      <c r="AK317">
        <v>0.78935928857225501</v>
      </c>
      <c r="AL317">
        <v>0.92733746485951696</v>
      </c>
      <c r="AM317">
        <v>0.81268943277656103</v>
      </c>
      <c r="AN317">
        <v>1.0966008407687401E-2</v>
      </c>
      <c r="AO317">
        <v>2.1702238686866202E-2</v>
      </c>
      <c r="AP317">
        <v>2.2977812850864601E-4</v>
      </c>
      <c r="AQ317">
        <v>0</v>
      </c>
      <c r="AR317">
        <v>1425.6383052138899</v>
      </c>
    </row>
    <row r="318" spans="1:44" x14ac:dyDescent="0.3">
      <c r="A318">
        <v>27320</v>
      </c>
      <c r="B318">
        <v>0.40699999999999997</v>
      </c>
      <c r="C318">
        <v>1.415639687017E-2</v>
      </c>
      <c r="D318">
        <v>4.9999999999860399E-4</v>
      </c>
      <c r="E318">
        <v>63983.048274896297</v>
      </c>
      <c r="F318">
        <v>2.6202543183697</v>
      </c>
      <c r="G318">
        <v>0.905620862774562</v>
      </c>
      <c r="H318">
        <v>2.3025850000000001</v>
      </c>
      <c r="I318">
        <v>10</v>
      </c>
      <c r="J318">
        <v>0</v>
      </c>
      <c r="K318">
        <v>0.368587691149246</v>
      </c>
      <c r="L318">
        <v>0.40613026800000002</v>
      </c>
      <c r="M318">
        <v>0.3</v>
      </c>
      <c r="N318">
        <v>0</v>
      </c>
      <c r="O318" s="1">
        <v>1.15E-5</v>
      </c>
      <c r="P318">
        <v>100</v>
      </c>
      <c r="Q318">
        <v>0.7</v>
      </c>
      <c r="R318">
        <v>0.75</v>
      </c>
      <c r="S318">
        <v>0.2</v>
      </c>
      <c r="T318">
        <v>1</v>
      </c>
      <c r="U318">
        <v>0</v>
      </c>
      <c r="V318">
        <v>0</v>
      </c>
      <c r="W318">
        <v>0</v>
      </c>
      <c r="X318">
        <v>0.65</v>
      </c>
      <c r="Y318">
        <v>0.122</v>
      </c>
      <c r="Z318">
        <v>5.0000000000000001E-4</v>
      </c>
      <c r="AA318" s="1">
        <v>100000000</v>
      </c>
      <c r="AB318">
        <v>4</v>
      </c>
      <c r="AC318">
        <v>1</v>
      </c>
      <c r="AD318">
        <v>2</v>
      </c>
      <c r="AE318">
        <v>100</v>
      </c>
      <c r="AF318">
        <v>0</v>
      </c>
      <c r="AG318">
        <v>0</v>
      </c>
      <c r="AH318">
        <v>0</v>
      </c>
      <c r="AI318">
        <v>0.86672374511355799</v>
      </c>
      <c r="AJ318">
        <v>0.98047636468097199</v>
      </c>
      <c r="AK318">
        <v>0.75297112554614398</v>
      </c>
      <c r="AL318">
        <v>0.93299263697313195</v>
      </c>
      <c r="AM318">
        <v>0.81587787470921302</v>
      </c>
      <c r="AN318">
        <v>5.5613368616180903E-3</v>
      </c>
      <c r="AO318">
        <v>1.11021102114062E-2</v>
      </c>
      <c r="AP318" s="1">
        <v>2.05635118299341E-5</v>
      </c>
      <c r="AQ318">
        <v>0</v>
      </c>
      <c r="AR318">
        <v>0.66188019184187996</v>
      </c>
    </row>
    <row r="319" spans="1:44" x14ac:dyDescent="0.3">
      <c r="A319">
        <v>27400</v>
      </c>
      <c r="B319">
        <v>0.70299999999999996</v>
      </c>
      <c r="C319">
        <v>0.181999999999998</v>
      </c>
      <c r="D319">
        <v>5.8000000000000003E-2</v>
      </c>
      <c r="E319">
        <v>2728.0832931845298</v>
      </c>
      <c r="F319">
        <v>1.8033252631822601</v>
      </c>
      <c r="G319">
        <v>0.89637509668683701</v>
      </c>
      <c r="H319">
        <v>2.3025850000000001</v>
      </c>
      <c r="I319">
        <v>10</v>
      </c>
      <c r="J319">
        <v>0</v>
      </c>
      <c r="K319">
        <v>0.63015169297084594</v>
      </c>
      <c r="L319">
        <v>0.70564516099999997</v>
      </c>
      <c r="M319">
        <v>0.3</v>
      </c>
      <c r="N319">
        <v>0</v>
      </c>
      <c r="O319" s="1">
        <v>1.15E-5</v>
      </c>
      <c r="P319">
        <v>100</v>
      </c>
      <c r="Q319">
        <v>0.7</v>
      </c>
      <c r="R319">
        <v>0.75</v>
      </c>
      <c r="S319">
        <v>0.2</v>
      </c>
      <c r="T319">
        <v>1</v>
      </c>
      <c r="U319">
        <v>0</v>
      </c>
      <c r="V319">
        <v>0</v>
      </c>
      <c r="W319">
        <v>0</v>
      </c>
      <c r="X319">
        <v>0.65</v>
      </c>
      <c r="Y319">
        <v>0.182</v>
      </c>
      <c r="Z319">
        <v>5.8000000000000003E-2</v>
      </c>
      <c r="AA319" s="1">
        <v>100000000</v>
      </c>
      <c r="AB319">
        <v>4</v>
      </c>
      <c r="AC319">
        <v>1</v>
      </c>
      <c r="AD319">
        <v>2</v>
      </c>
      <c r="AE319">
        <v>100</v>
      </c>
      <c r="AF319">
        <v>0</v>
      </c>
      <c r="AG319">
        <v>0</v>
      </c>
      <c r="AH319">
        <v>0</v>
      </c>
      <c r="AI319">
        <v>0.96761695838804496</v>
      </c>
      <c r="AJ319">
        <v>0.96650690147863605</v>
      </c>
      <c r="AK319">
        <v>0.96872701529745397</v>
      </c>
      <c r="AL319">
        <v>0.91663661609882696</v>
      </c>
      <c r="AM319">
        <v>0.93564374834341901</v>
      </c>
      <c r="AN319">
        <v>1.5703395813124799E-2</v>
      </c>
      <c r="AO319">
        <v>3.0380579677188199E-2</v>
      </c>
      <c r="AP319">
        <v>1.0262119490614199E-3</v>
      </c>
      <c r="AQ319">
        <v>0</v>
      </c>
      <c r="AR319">
        <v>2.4226961542573702</v>
      </c>
    </row>
    <row r="320" spans="1:44" x14ac:dyDescent="0.3">
      <c r="A320">
        <v>27410</v>
      </c>
      <c r="B320">
        <v>0.67200000000000004</v>
      </c>
      <c r="C320">
        <v>0.14499999999998001</v>
      </c>
      <c r="D320">
        <v>5.0995369999997403E-2</v>
      </c>
      <c r="E320">
        <v>1837.88429549788</v>
      </c>
      <c r="F320">
        <v>1.4837693313365901</v>
      </c>
      <c r="G320">
        <v>0.97720730462173599</v>
      </c>
      <c r="H320">
        <v>2.3025850000000001</v>
      </c>
      <c r="I320">
        <v>10</v>
      </c>
      <c r="J320">
        <v>0</v>
      </c>
      <c r="K320">
        <v>0.65668330870580705</v>
      </c>
      <c r="L320">
        <v>0.67692307699999998</v>
      </c>
      <c r="M320">
        <v>0.3</v>
      </c>
      <c r="N320">
        <v>0</v>
      </c>
      <c r="O320" s="1">
        <v>1.15E-5</v>
      </c>
      <c r="P320">
        <v>100</v>
      </c>
      <c r="Q320">
        <v>0.7</v>
      </c>
      <c r="R320">
        <v>0.75</v>
      </c>
      <c r="S320">
        <v>0.2</v>
      </c>
      <c r="T320">
        <v>1</v>
      </c>
      <c r="U320">
        <v>0</v>
      </c>
      <c r="V320">
        <v>0</v>
      </c>
      <c r="W320">
        <v>0</v>
      </c>
      <c r="X320">
        <v>0.65</v>
      </c>
      <c r="Y320">
        <v>0.14499999999999999</v>
      </c>
      <c r="Z320">
        <v>5.0995369999999998E-2</v>
      </c>
      <c r="AA320" s="1">
        <v>100000000</v>
      </c>
      <c r="AB320">
        <v>4</v>
      </c>
      <c r="AC320">
        <v>1</v>
      </c>
      <c r="AD320">
        <v>2</v>
      </c>
      <c r="AE320">
        <v>100</v>
      </c>
      <c r="AF320">
        <v>0</v>
      </c>
      <c r="AG320">
        <v>0</v>
      </c>
      <c r="AH320">
        <v>0</v>
      </c>
      <c r="AI320">
        <v>0.93245233442207298</v>
      </c>
      <c r="AJ320">
        <v>0.96530295475499395</v>
      </c>
      <c r="AK320">
        <v>0.89960171408915202</v>
      </c>
      <c r="AL320">
        <v>0.91911738875077598</v>
      </c>
      <c r="AM320">
        <v>0.85180299480932697</v>
      </c>
      <c r="AN320">
        <v>1.9069650038951301E-2</v>
      </c>
      <c r="AO320">
        <v>3.3283503839708302E-2</v>
      </c>
      <c r="AP320">
        <v>4.8557962381944901E-3</v>
      </c>
      <c r="AQ320">
        <v>0</v>
      </c>
      <c r="AR320">
        <v>3.5090035104187497E-2</v>
      </c>
    </row>
    <row r="321" spans="1:44" x14ac:dyDescent="0.3">
      <c r="A321">
        <v>27420</v>
      </c>
      <c r="B321">
        <v>0.67198380537499902</v>
      </c>
      <c r="C321">
        <v>0.15899999999999601</v>
      </c>
      <c r="D321">
        <v>6.8999999999994399E-2</v>
      </c>
      <c r="E321">
        <v>2245.7451389225098</v>
      </c>
      <c r="F321">
        <v>1.59184686726937</v>
      </c>
      <c r="G321">
        <v>0.88179278890437796</v>
      </c>
      <c r="H321">
        <v>2.3025850000000001</v>
      </c>
      <c r="I321">
        <v>10</v>
      </c>
      <c r="J321">
        <v>0</v>
      </c>
      <c r="K321">
        <v>0.59255047384019799</v>
      </c>
      <c r="L321">
        <v>0.69635627499999997</v>
      </c>
      <c r="M321">
        <v>0.3</v>
      </c>
      <c r="N321">
        <v>0</v>
      </c>
      <c r="O321" s="1">
        <v>1.15E-5</v>
      </c>
      <c r="P321">
        <v>100</v>
      </c>
      <c r="Q321">
        <v>0.7</v>
      </c>
      <c r="R321">
        <v>0.75</v>
      </c>
      <c r="S321">
        <v>0.2</v>
      </c>
      <c r="T321">
        <v>1</v>
      </c>
      <c r="U321">
        <v>0</v>
      </c>
      <c r="V321">
        <v>0</v>
      </c>
      <c r="W321">
        <v>0</v>
      </c>
      <c r="X321">
        <v>0.65</v>
      </c>
      <c r="Y321">
        <v>0.159</v>
      </c>
      <c r="Z321">
        <v>6.9000000000000006E-2</v>
      </c>
      <c r="AA321" s="1">
        <v>100000000</v>
      </c>
      <c r="AB321">
        <v>4</v>
      </c>
      <c r="AC321">
        <v>1</v>
      </c>
      <c r="AD321">
        <v>2</v>
      </c>
      <c r="AE321">
        <v>100</v>
      </c>
      <c r="AF321">
        <v>0</v>
      </c>
      <c r="AG321">
        <v>0</v>
      </c>
      <c r="AH321">
        <v>0</v>
      </c>
      <c r="AI321">
        <v>0.96169630157984498</v>
      </c>
      <c r="AJ321">
        <v>0.97321712870286703</v>
      </c>
      <c r="AK321">
        <v>0.95017547445682204</v>
      </c>
      <c r="AL321">
        <v>0.92585170598927902</v>
      </c>
      <c r="AM321">
        <v>0.90875070885168197</v>
      </c>
      <c r="AN321">
        <v>1.45882539199666E-2</v>
      </c>
      <c r="AO321">
        <v>2.7137434867241701E-2</v>
      </c>
      <c r="AP321">
        <v>2.0390729726916601E-3</v>
      </c>
      <c r="AQ321">
        <v>0</v>
      </c>
      <c r="AR321">
        <v>4.3327434838162304</v>
      </c>
    </row>
    <row r="322" spans="1:44" x14ac:dyDescent="0.3">
      <c r="A322">
        <v>27430</v>
      </c>
      <c r="B322">
        <v>0.70870967699999998</v>
      </c>
      <c r="C322">
        <v>0.19999999999995999</v>
      </c>
      <c r="D322">
        <v>3.69999999999037E-2</v>
      </c>
      <c r="E322">
        <v>3064.6966461247898</v>
      </c>
      <c r="F322">
        <v>1.9083729256486199</v>
      </c>
      <c r="G322">
        <v>0.88041127018031895</v>
      </c>
      <c r="H322">
        <v>2.3025850000000001</v>
      </c>
      <c r="I322">
        <v>10</v>
      </c>
      <c r="J322">
        <v>0</v>
      </c>
      <c r="K322">
        <v>0.62395598691665299</v>
      </c>
      <c r="L322">
        <v>0.71370967699999999</v>
      </c>
      <c r="M322">
        <v>0.3</v>
      </c>
      <c r="N322">
        <v>0</v>
      </c>
      <c r="O322" s="1">
        <v>1.15E-5</v>
      </c>
      <c r="P322">
        <v>100</v>
      </c>
      <c r="Q322">
        <v>0.7</v>
      </c>
      <c r="R322">
        <v>0.75</v>
      </c>
      <c r="S322">
        <v>0.2</v>
      </c>
      <c r="T322">
        <v>1</v>
      </c>
      <c r="U322">
        <v>0</v>
      </c>
      <c r="V322">
        <v>0</v>
      </c>
      <c r="W322">
        <v>0</v>
      </c>
      <c r="X322">
        <v>0.65</v>
      </c>
      <c r="Y322">
        <v>0.2</v>
      </c>
      <c r="Z322">
        <v>3.6999999999999998E-2</v>
      </c>
      <c r="AA322" s="1">
        <v>100000000</v>
      </c>
      <c r="AB322">
        <v>4</v>
      </c>
      <c r="AC322">
        <v>1</v>
      </c>
      <c r="AD322">
        <v>2</v>
      </c>
      <c r="AE322">
        <v>100</v>
      </c>
      <c r="AF322">
        <v>0</v>
      </c>
      <c r="AG322">
        <v>0</v>
      </c>
      <c r="AH322">
        <v>0</v>
      </c>
      <c r="AI322">
        <v>0.92486407341099197</v>
      </c>
      <c r="AJ322">
        <v>0.97283608701000202</v>
      </c>
      <c r="AK322">
        <v>0.87689205981198104</v>
      </c>
      <c r="AL322">
        <v>0.91744926059118403</v>
      </c>
      <c r="AM322">
        <v>0.88356803462445799</v>
      </c>
      <c r="AN322">
        <v>1.35641099119961E-2</v>
      </c>
      <c r="AO322">
        <v>2.6686849726781502E-2</v>
      </c>
      <c r="AP322">
        <v>4.41370097210803E-4</v>
      </c>
      <c r="AQ322">
        <v>0</v>
      </c>
      <c r="AR322">
        <v>6.7020069051712401</v>
      </c>
    </row>
    <row r="323" spans="1:44" x14ac:dyDescent="0.3">
      <c r="A323">
        <v>27630</v>
      </c>
      <c r="B323">
        <v>0.50335820870000003</v>
      </c>
      <c r="C323">
        <v>4.3999999999996799E-2</v>
      </c>
      <c r="D323">
        <v>4.50999999998868E-2</v>
      </c>
      <c r="E323">
        <v>984.32792100097504</v>
      </c>
      <c r="F323">
        <v>1.52979133386383</v>
      </c>
      <c r="G323">
        <v>0.90084366377959901</v>
      </c>
      <c r="H323">
        <v>2.3025850000000001</v>
      </c>
      <c r="I323">
        <v>10</v>
      </c>
      <c r="J323">
        <v>0</v>
      </c>
      <c r="K323">
        <v>0.45344705291884402</v>
      </c>
      <c r="L323">
        <v>0.52985074600000004</v>
      </c>
      <c r="M323">
        <v>0.3</v>
      </c>
      <c r="N323">
        <v>0</v>
      </c>
      <c r="O323" s="1">
        <v>1.15E-5</v>
      </c>
      <c r="P323">
        <v>100</v>
      </c>
      <c r="Q323">
        <v>0.7</v>
      </c>
      <c r="R323">
        <v>0.75</v>
      </c>
      <c r="S323">
        <v>0.2</v>
      </c>
      <c r="T323">
        <v>1</v>
      </c>
      <c r="U323">
        <v>0</v>
      </c>
      <c r="V323">
        <v>0</v>
      </c>
      <c r="W323">
        <v>0</v>
      </c>
      <c r="X323">
        <v>0.65</v>
      </c>
      <c r="Y323">
        <v>4.3999999999999997E-2</v>
      </c>
      <c r="Z323">
        <v>4.5100000000000001E-2</v>
      </c>
      <c r="AA323" s="1">
        <v>100000000</v>
      </c>
      <c r="AB323">
        <v>4</v>
      </c>
      <c r="AC323">
        <v>1</v>
      </c>
      <c r="AD323">
        <v>2</v>
      </c>
      <c r="AE323">
        <v>100</v>
      </c>
      <c r="AF323">
        <v>0</v>
      </c>
      <c r="AG323">
        <v>0</v>
      </c>
      <c r="AH323">
        <v>0</v>
      </c>
      <c r="AI323">
        <v>0.88750056112005604</v>
      </c>
      <c r="AJ323">
        <v>0.97741016775187095</v>
      </c>
      <c r="AK323">
        <v>0.79759095448824202</v>
      </c>
      <c r="AL323">
        <v>0.93568767411517195</v>
      </c>
      <c r="AM323">
        <v>0.82865184634262201</v>
      </c>
      <c r="AN323">
        <v>1.2537118286445201E-2</v>
      </c>
      <c r="AO323">
        <v>2.3817048266803701E-2</v>
      </c>
      <c r="AP323">
        <v>1.2571883060868E-3</v>
      </c>
      <c r="AQ323">
        <v>0</v>
      </c>
      <c r="AR323">
        <v>0.244581961033384</v>
      </c>
    </row>
    <row r="324" spans="1:44" x14ac:dyDescent="0.3">
      <c r="A324">
        <v>27650</v>
      </c>
      <c r="B324">
        <v>0.49272388019999902</v>
      </c>
      <c r="C324">
        <v>6.99999999999939E-2</v>
      </c>
      <c r="D324">
        <v>2.4400459999989101E-3</v>
      </c>
      <c r="E324">
        <v>4405.7586378781998</v>
      </c>
      <c r="F324">
        <v>1.8372610267543299</v>
      </c>
      <c r="G324">
        <v>0.91078621692851802</v>
      </c>
      <c r="H324">
        <v>2.3025850000000001</v>
      </c>
      <c r="I324">
        <v>10</v>
      </c>
      <c r="J324">
        <v>0</v>
      </c>
      <c r="K324">
        <v>0.44876611883769801</v>
      </c>
      <c r="L324">
        <v>0.51865671599999996</v>
      </c>
      <c r="M324">
        <v>0.3</v>
      </c>
      <c r="N324">
        <v>0</v>
      </c>
      <c r="O324" s="1">
        <v>1.15E-5</v>
      </c>
      <c r="P324">
        <v>100</v>
      </c>
      <c r="Q324">
        <v>0.7</v>
      </c>
      <c r="R324">
        <v>0.75</v>
      </c>
      <c r="S324">
        <v>0.2</v>
      </c>
      <c r="T324">
        <v>1</v>
      </c>
      <c r="U324">
        <v>0</v>
      </c>
      <c r="V324">
        <v>0</v>
      </c>
      <c r="W324">
        <v>0</v>
      </c>
      <c r="X324">
        <v>0.65</v>
      </c>
      <c r="Y324">
        <v>6.9999999999999896E-2</v>
      </c>
      <c r="Z324">
        <v>2.440046E-3</v>
      </c>
      <c r="AA324" s="1">
        <v>100000000</v>
      </c>
      <c r="AB324">
        <v>4</v>
      </c>
      <c r="AC324">
        <v>1</v>
      </c>
      <c r="AD324">
        <v>2</v>
      </c>
      <c r="AE324">
        <v>100</v>
      </c>
      <c r="AF324">
        <v>0</v>
      </c>
      <c r="AG324">
        <v>0</v>
      </c>
      <c r="AH324">
        <v>0</v>
      </c>
      <c r="AI324">
        <v>0.92472401936653104</v>
      </c>
      <c r="AJ324">
        <v>0.99262507531049005</v>
      </c>
      <c r="AK324">
        <v>0.85682296342257203</v>
      </c>
      <c r="AL324">
        <v>0.96773369064959203</v>
      </c>
      <c r="AM324">
        <v>0.85006302531577205</v>
      </c>
      <c r="AN324">
        <v>5.8767426271390802E-3</v>
      </c>
      <c r="AO324">
        <v>1.1652066839328E-2</v>
      </c>
      <c r="AP324">
        <v>1.01418414950136E-4</v>
      </c>
      <c r="AQ324">
        <v>0</v>
      </c>
      <c r="AR324">
        <v>8.3148819263317894E-2</v>
      </c>
    </row>
    <row r="325" spans="1:44" x14ac:dyDescent="0.3">
      <c r="A325">
        <v>31200</v>
      </c>
      <c r="B325">
        <v>0.65900000000000003</v>
      </c>
      <c r="C325">
        <v>0.14473663000321399</v>
      </c>
      <c r="D325">
        <v>4.8726899988631698E-4</v>
      </c>
      <c r="E325">
        <v>7093.6476172274397</v>
      </c>
      <c r="F325">
        <v>1.4205949249193</v>
      </c>
      <c r="G325">
        <v>0.86025008992887397</v>
      </c>
      <c r="H325">
        <v>2.3025850000000001</v>
      </c>
      <c r="I325">
        <v>10</v>
      </c>
      <c r="J325">
        <v>0</v>
      </c>
      <c r="K325">
        <v>0.56690480926312803</v>
      </c>
      <c r="L325">
        <v>0.69368421052631501</v>
      </c>
      <c r="M325">
        <v>0.3</v>
      </c>
      <c r="N325">
        <v>0</v>
      </c>
      <c r="O325" s="1">
        <v>1.15E-5</v>
      </c>
      <c r="P325">
        <v>100</v>
      </c>
      <c r="Q325">
        <v>0.7</v>
      </c>
      <c r="R325">
        <v>0.75</v>
      </c>
      <c r="S325">
        <v>0.2</v>
      </c>
      <c r="T325">
        <v>1</v>
      </c>
      <c r="U325">
        <v>0</v>
      </c>
      <c r="V325">
        <v>0</v>
      </c>
      <c r="W325">
        <v>0</v>
      </c>
      <c r="X325">
        <v>0.65</v>
      </c>
      <c r="Y325">
        <v>0.14899999999999999</v>
      </c>
      <c r="Z325">
        <v>4.8726900000000003E-4</v>
      </c>
      <c r="AA325" s="1">
        <v>100000000</v>
      </c>
      <c r="AB325">
        <v>4</v>
      </c>
      <c r="AC325">
        <v>1</v>
      </c>
      <c r="AD325">
        <v>2</v>
      </c>
      <c r="AE325">
        <v>100</v>
      </c>
      <c r="AF325">
        <v>0</v>
      </c>
      <c r="AG325">
        <v>0</v>
      </c>
      <c r="AH325">
        <v>0</v>
      </c>
      <c r="AI325">
        <v>0.88271231856058496</v>
      </c>
      <c r="AJ325">
        <v>0.98004579427055705</v>
      </c>
      <c r="AK325">
        <v>0.78537884285061199</v>
      </c>
      <c r="AL325">
        <v>0.94442776213253798</v>
      </c>
      <c r="AM325">
        <v>0.83619940364637502</v>
      </c>
      <c r="AN325">
        <v>1.1515976446053001E-2</v>
      </c>
      <c r="AO325">
        <v>2.30057047346479E-2</v>
      </c>
      <c r="AP325" s="1">
        <v>2.6248157458223099E-5</v>
      </c>
      <c r="AQ325">
        <v>0</v>
      </c>
      <c r="AR325">
        <v>11.726432107259701</v>
      </c>
    </row>
    <row r="326" spans="1:44" x14ac:dyDescent="0.3">
      <c r="A326">
        <v>31300</v>
      </c>
      <c r="B326">
        <v>0.48599999999999999</v>
      </c>
      <c r="C326">
        <v>0.106999995231084</v>
      </c>
      <c r="D326">
        <v>6.4384562918204501E-3</v>
      </c>
      <c r="E326">
        <v>541.658070562739</v>
      </c>
      <c r="F326">
        <v>0.70566850308746598</v>
      </c>
      <c r="G326">
        <v>0.99999974202448105</v>
      </c>
      <c r="H326">
        <v>2.3025850000000001</v>
      </c>
      <c r="I326">
        <v>10</v>
      </c>
      <c r="J326">
        <v>0</v>
      </c>
      <c r="K326">
        <v>0.48599987462389699</v>
      </c>
      <c r="L326">
        <v>0.43396226399999999</v>
      </c>
      <c r="M326">
        <v>0.3</v>
      </c>
      <c r="N326">
        <v>0</v>
      </c>
      <c r="O326">
        <v>6.6666700000000002E-4</v>
      </c>
      <c r="P326">
        <v>100</v>
      </c>
      <c r="Q326">
        <v>0.7</v>
      </c>
      <c r="R326">
        <v>0.75</v>
      </c>
      <c r="S326">
        <v>0.2</v>
      </c>
      <c r="T326">
        <v>1</v>
      </c>
      <c r="U326">
        <v>0</v>
      </c>
      <c r="V326">
        <v>0</v>
      </c>
      <c r="W326">
        <v>0</v>
      </c>
      <c r="X326">
        <v>0.65</v>
      </c>
      <c r="Y326">
        <v>0.107</v>
      </c>
      <c r="Z326">
        <v>0.8</v>
      </c>
      <c r="AA326" s="1">
        <v>100000000</v>
      </c>
      <c r="AB326">
        <v>4</v>
      </c>
      <c r="AC326">
        <v>1</v>
      </c>
      <c r="AD326">
        <v>2</v>
      </c>
      <c r="AE326">
        <v>100</v>
      </c>
      <c r="AF326">
        <v>0</v>
      </c>
      <c r="AG326">
        <v>0</v>
      </c>
      <c r="AH326">
        <v>0</v>
      </c>
      <c r="AI326">
        <v>0.80838582677106496</v>
      </c>
      <c r="AJ326">
        <v>0.97738957329938003</v>
      </c>
      <c r="AK326">
        <v>0.63938208024274901</v>
      </c>
      <c r="AL326">
        <v>0.92955513663979505</v>
      </c>
      <c r="AM326">
        <v>0.77607707724351405</v>
      </c>
      <c r="AN326">
        <v>9.2051150663309406E-3</v>
      </c>
      <c r="AO326">
        <v>1.84018794276153E-2</v>
      </c>
      <c r="AP326" s="1">
        <v>8.3507050465099098E-6</v>
      </c>
      <c r="AQ326">
        <v>0</v>
      </c>
      <c r="AR326">
        <v>5.4924332365245798E-2</v>
      </c>
    </row>
    <row r="327" spans="1:44" x14ac:dyDescent="0.3">
      <c r="A327">
        <v>31630</v>
      </c>
      <c r="B327">
        <v>0.41584905654999998</v>
      </c>
      <c r="C327">
        <v>6.8999999239744994E-2</v>
      </c>
      <c r="D327">
        <v>7.9319172491974007E-3</v>
      </c>
      <c r="E327">
        <v>625.94131159832102</v>
      </c>
      <c r="F327">
        <v>0.70000002579073095</v>
      </c>
      <c r="G327">
        <v>0.99999998247483202</v>
      </c>
      <c r="H327">
        <v>2.3025850000000001</v>
      </c>
      <c r="I327">
        <v>10</v>
      </c>
      <c r="J327">
        <v>0</v>
      </c>
      <c r="K327">
        <v>0.41584904926217497</v>
      </c>
      <c r="L327">
        <v>0.43773584900000001</v>
      </c>
      <c r="M327">
        <v>0.3</v>
      </c>
      <c r="N327">
        <v>0</v>
      </c>
      <c r="O327">
        <v>1.88889E-4</v>
      </c>
      <c r="P327">
        <v>100</v>
      </c>
      <c r="Q327">
        <v>0.7</v>
      </c>
      <c r="R327">
        <v>0.75</v>
      </c>
      <c r="S327">
        <v>0.2</v>
      </c>
      <c r="T327">
        <v>1</v>
      </c>
      <c r="U327">
        <v>0</v>
      </c>
      <c r="V327">
        <v>0</v>
      </c>
      <c r="W327">
        <v>0</v>
      </c>
      <c r="X327">
        <v>0.65</v>
      </c>
      <c r="Y327">
        <v>6.8999999999999895E-2</v>
      </c>
      <c r="Z327">
        <v>0.8</v>
      </c>
      <c r="AA327" s="1">
        <v>100000000</v>
      </c>
      <c r="AB327">
        <v>4</v>
      </c>
      <c r="AC327">
        <v>1</v>
      </c>
      <c r="AD327">
        <v>2</v>
      </c>
      <c r="AE327">
        <v>100</v>
      </c>
      <c r="AF327">
        <v>0</v>
      </c>
      <c r="AG327">
        <v>0</v>
      </c>
      <c r="AH327">
        <v>0</v>
      </c>
      <c r="AI327">
        <v>0.92914599472507897</v>
      </c>
      <c r="AJ327">
        <v>0.97991636237379998</v>
      </c>
      <c r="AK327">
        <v>0.87837562707635697</v>
      </c>
      <c r="AL327">
        <v>0.94084321435301499</v>
      </c>
      <c r="AM327">
        <v>0.86647438728621895</v>
      </c>
      <c r="AN327">
        <v>8.4372371988516298E-3</v>
      </c>
      <c r="AO327">
        <v>1.6869152710263499E-2</v>
      </c>
      <c r="AP327" s="1">
        <v>5.3216874397719597E-6</v>
      </c>
      <c r="AQ327">
        <v>0</v>
      </c>
      <c r="AR327">
        <v>3.0772520164683601E-2</v>
      </c>
    </row>
    <row r="328" spans="1:44" x14ac:dyDescent="0.3">
      <c r="A328">
        <v>31640</v>
      </c>
      <c r="B328">
        <v>0.39692452857499999</v>
      </c>
      <c r="C328">
        <v>6.9314753292315207E-2</v>
      </c>
      <c r="D328">
        <v>5.6537416011099998E-3</v>
      </c>
      <c r="E328">
        <v>668.13830594182696</v>
      </c>
      <c r="F328">
        <v>0.70000000034495602</v>
      </c>
      <c r="G328">
        <v>0.99999999825234598</v>
      </c>
      <c r="H328">
        <v>2.3025850000000001</v>
      </c>
      <c r="I328">
        <v>10</v>
      </c>
      <c r="J328">
        <v>0</v>
      </c>
      <c r="K328">
        <v>0.39692452788131299</v>
      </c>
      <c r="L328">
        <v>0.41132075499999998</v>
      </c>
      <c r="M328">
        <v>0.3</v>
      </c>
      <c r="N328">
        <v>0</v>
      </c>
      <c r="O328">
        <v>1.6388899999999999E-4</v>
      </c>
      <c r="P328">
        <v>100</v>
      </c>
      <c r="Q328">
        <v>0.7</v>
      </c>
      <c r="R328">
        <v>0.75</v>
      </c>
      <c r="S328">
        <v>0.2</v>
      </c>
      <c r="T328">
        <v>1</v>
      </c>
      <c r="U328">
        <v>0</v>
      </c>
      <c r="V328">
        <v>0</v>
      </c>
      <c r="W328">
        <v>0</v>
      </c>
      <c r="X328">
        <v>0.65</v>
      </c>
      <c r="Y328">
        <v>7.3999999999999996E-2</v>
      </c>
      <c r="Z328">
        <v>0.8</v>
      </c>
      <c r="AA328" s="1">
        <v>100000000</v>
      </c>
      <c r="AB328">
        <v>4</v>
      </c>
      <c r="AC328">
        <v>1</v>
      </c>
      <c r="AD328">
        <v>2</v>
      </c>
      <c r="AE328">
        <v>100</v>
      </c>
      <c r="AF328">
        <v>0</v>
      </c>
      <c r="AG328">
        <v>0</v>
      </c>
      <c r="AH328">
        <v>0</v>
      </c>
      <c r="AI328">
        <v>0.95225088749215303</v>
      </c>
      <c r="AJ328">
        <v>0.96419479584095702</v>
      </c>
      <c r="AK328">
        <v>0.94030697914334904</v>
      </c>
      <c r="AL328">
        <v>0.90473420426354501</v>
      </c>
      <c r="AM328">
        <v>0.90901900552149595</v>
      </c>
      <c r="AN328">
        <v>1.0005377116791199E-2</v>
      </c>
      <c r="AO328">
        <v>2.0008054755836401E-2</v>
      </c>
      <c r="AP328" s="1">
        <v>2.69947774592121E-6</v>
      </c>
      <c r="AQ328">
        <v>0</v>
      </c>
      <c r="AR328">
        <v>2.2197258638836499E-2</v>
      </c>
    </row>
    <row r="329" spans="1:44" x14ac:dyDescent="0.3">
      <c r="A329">
        <v>31650</v>
      </c>
      <c r="B329">
        <v>0.39700000000000002</v>
      </c>
      <c r="C329">
        <v>6.8026710949643396E-2</v>
      </c>
      <c r="D329">
        <v>1.03358859951461E-2</v>
      </c>
      <c r="E329">
        <v>646.26235468705704</v>
      </c>
      <c r="F329">
        <v>0.95342365108600502</v>
      </c>
      <c r="G329">
        <v>0.99999949538310196</v>
      </c>
      <c r="H329">
        <v>2.3025850000000001</v>
      </c>
      <c r="I329">
        <v>10</v>
      </c>
      <c r="J329">
        <v>0</v>
      </c>
      <c r="K329">
        <v>0.39699979966709098</v>
      </c>
      <c r="L329">
        <v>0.396226415</v>
      </c>
      <c r="M329">
        <v>0.3</v>
      </c>
      <c r="N329">
        <v>0</v>
      </c>
      <c r="O329">
        <v>1.58333E-4</v>
      </c>
      <c r="P329">
        <v>100</v>
      </c>
      <c r="Q329">
        <v>0.7</v>
      </c>
      <c r="R329">
        <v>0.75</v>
      </c>
      <c r="S329">
        <v>0.2</v>
      </c>
      <c r="T329">
        <v>1</v>
      </c>
      <c r="U329">
        <v>0</v>
      </c>
      <c r="V329">
        <v>0</v>
      </c>
      <c r="W329">
        <v>0</v>
      </c>
      <c r="X329">
        <v>0.65</v>
      </c>
      <c r="Y329">
        <v>0.08</v>
      </c>
      <c r="Z329">
        <v>0.8</v>
      </c>
      <c r="AA329" s="1">
        <v>100000000</v>
      </c>
      <c r="AB329">
        <v>4</v>
      </c>
      <c r="AC329">
        <v>1</v>
      </c>
      <c r="AD329">
        <v>2</v>
      </c>
      <c r="AE329">
        <v>100</v>
      </c>
      <c r="AF329">
        <v>0</v>
      </c>
      <c r="AG329">
        <v>0</v>
      </c>
      <c r="AH329">
        <v>0</v>
      </c>
      <c r="AI329">
        <v>0.93355506677570199</v>
      </c>
      <c r="AJ329">
        <v>0.96487632317025096</v>
      </c>
      <c r="AK329">
        <v>0.90223381038115402</v>
      </c>
      <c r="AL329">
        <v>0.90323906784463903</v>
      </c>
      <c r="AM329">
        <v>0.92181362830641</v>
      </c>
      <c r="AN329">
        <v>9.8196681567154307E-3</v>
      </c>
      <c r="AO329">
        <v>1.9634432864607199E-2</v>
      </c>
      <c r="AP329" s="1">
        <v>4.90344882358433E-6</v>
      </c>
      <c r="AQ329">
        <v>0</v>
      </c>
      <c r="AR329">
        <v>2.62482068593007E-2</v>
      </c>
    </row>
    <row r="330" spans="1:44" x14ac:dyDescent="0.3">
      <c r="A330">
        <v>32040</v>
      </c>
      <c r="B330">
        <v>0.35132075494999998</v>
      </c>
      <c r="C330">
        <v>0.14999858807854299</v>
      </c>
      <c r="D330" s="1">
        <v>4.9719768618343501E-5</v>
      </c>
      <c r="E330">
        <v>847.82508004882004</v>
      </c>
      <c r="F330">
        <v>0.99472992273856597</v>
      </c>
      <c r="G330">
        <v>0.97366313974233698</v>
      </c>
      <c r="H330">
        <v>2.3025850000000001</v>
      </c>
      <c r="I330">
        <v>10</v>
      </c>
      <c r="J330">
        <v>0</v>
      </c>
      <c r="K330">
        <v>0.34206806932126499</v>
      </c>
      <c r="L330">
        <v>0.36981132100000003</v>
      </c>
      <c r="M330">
        <v>0.3</v>
      </c>
      <c r="N330">
        <v>0</v>
      </c>
      <c r="O330" s="1">
        <v>2.6400000000000001E-6</v>
      </c>
      <c r="P330">
        <v>100</v>
      </c>
      <c r="Q330">
        <v>0.7</v>
      </c>
      <c r="R330">
        <v>0.75</v>
      </c>
      <c r="S330">
        <v>0.2</v>
      </c>
      <c r="T330">
        <v>1</v>
      </c>
      <c r="U330">
        <v>0</v>
      </c>
      <c r="V330">
        <v>0</v>
      </c>
      <c r="W330">
        <v>0</v>
      </c>
      <c r="X330">
        <v>0.65</v>
      </c>
      <c r="Y330">
        <v>0.15</v>
      </c>
      <c r="Z330">
        <v>0.8</v>
      </c>
      <c r="AA330" s="1">
        <v>100000000</v>
      </c>
      <c r="AB330">
        <v>4</v>
      </c>
      <c r="AC330">
        <v>1</v>
      </c>
      <c r="AD330">
        <v>2</v>
      </c>
      <c r="AE330">
        <v>100</v>
      </c>
      <c r="AF330">
        <v>0</v>
      </c>
      <c r="AG330">
        <v>0</v>
      </c>
      <c r="AH330">
        <v>0</v>
      </c>
      <c r="AI330">
        <v>0.79845064414375699</v>
      </c>
      <c r="AJ330">
        <v>0.97796049490719195</v>
      </c>
      <c r="AK330">
        <v>0.61894079338032304</v>
      </c>
      <c r="AL330">
        <v>0.93042246271356599</v>
      </c>
      <c r="AM330">
        <v>0.80297977292020395</v>
      </c>
      <c r="AN330">
        <v>4.2159671816543497E-3</v>
      </c>
      <c r="AO330">
        <v>8.4318331662777898E-3</v>
      </c>
      <c r="AP330" s="1">
        <v>1.01197030922776E-7</v>
      </c>
      <c r="AQ330">
        <v>0</v>
      </c>
      <c r="AR330">
        <v>2.4430369402854602E-3</v>
      </c>
    </row>
    <row r="331" spans="1:44" x14ac:dyDescent="0.3">
      <c r="A331">
        <v>33400</v>
      </c>
      <c r="B331">
        <v>0.43480769259999902</v>
      </c>
      <c r="C331">
        <v>2.9999999997912599E-3</v>
      </c>
      <c r="D331">
        <v>7.5601849999972796E-3</v>
      </c>
      <c r="E331">
        <v>327.03243038060498</v>
      </c>
      <c r="F331">
        <v>0.89768850216070495</v>
      </c>
      <c r="G331">
        <v>0.75000000000215505</v>
      </c>
      <c r="H331">
        <v>2.3025850000000001</v>
      </c>
      <c r="I331">
        <v>10</v>
      </c>
      <c r="J331">
        <v>0</v>
      </c>
      <c r="K331">
        <v>0.326105769450937</v>
      </c>
      <c r="L331">
        <v>0.45769230799999999</v>
      </c>
      <c r="M331">
        <v>0.3</v>
      </c>
      <c r="N331">
        <v>0</v>
      </c>
      <c r="O331" s="1">
        <v>1.15E-5</v>
      </c>
      <c r="P331">
        <v>100</v>
      </c>
      <c r="Q331">
        <v>0.7</v>
      </c>
      <c r="R331">
        <v>0.75</v>
      </c>
      <c r="S331">
        <v>0.2</v>
      </c>
      <c r="T331">
        <v>1</v>
      </c>
      <c r="U331">
        <v>0</v>
      </c>
      <c r="V331">
        <v>0</v>
      </c>
      <c r="W331">
        <v>0</v>
      </c>
      <c r="X331">
        <v>0.65</v>
      </c>
      <c r="Y331">
        <v>3.0000000000000001E-3</v>
      </c>
      <c r="Z331">
        <v>7.5601849999999996E-3</v>
      </c>
      <c r="AA331" s="1">
        <v>100000000</v>
      </c>
      <c r="AB331">
        <v>4</v>
      </c>
      <c r="AC331">
        <v>1</v>
      </c>
      <c r="AD331">
        <v>2</v>
      </c>
      <c r="AE331">
        <v>100</v>
      </c>
      <c r="AF331">
        <v>0</v>
      </c>
      <c r="AG331">
        <v>0</v>
      </c>
      <c r="AH331">
        <v>0</v>
      </c>
      <c r="AI331">
        <v>0.91347471881870201</v>
      </c>
      <c r="AJ331">
        <v>0.94306968219508602</v>
      </c>
      <c r="AK331">
        <v>0.883879755442319</v>
      </c>
      <c r="AL331">
        <v>0.882339212172496</v>
      </c>
      <c r="AM331">
        <v>0.84214583291247302</v>
      </c>
      <c r="AN331">
        <v>1.1980964935860599E-2</v>
      </c>
      <c r="AO331">
        <v>2.3502834780849999E-2</v>
      </c>
      <c r="AP331">
        <v>4.5909509087131901E-4</v>
      </c>
      <c r="AQ331">
        <v>0</v>
      </c>
      <c r="AR331">
        <v>36.0242500142894</v>
      </c>
    </row>
    <row r="332" spans="1:44" x14ac:dyDescent="0.3">
      <c r="A332">
        <v>33500</v>
      </c>
      <c r="B332">
        <v>0.52324218749999996</v>
      </c>
      <c r="C332">
        <v>2.69999999999125E-2</v>
      </c>
      <c r="D332">
        <v>3.5358799998873301E-3</v>
      </c>
      <c r="E332">
        <v>701.51025556034995</v>
      </c>
      <c r="F332">
        <v>0.98415947812043203</v>
      </c>
      <c r="G332">
        <v>0.80851182619295303</v>
      </c>
      <c r="H332">
        <v>2.3025850000000001</v>
      </c>
      <c r="I332">
        <v>10</v>
      </c>
      <c r="J332">
        <v>0</v>
      </c>
      <c r="K332">
        <v>0.42304749655682</v>
      </c>
      <c r="L332">
        <v>0.55078125</v>
      </c>
      <c r="M332">
        <v>0.3</v>
      </c>
      <c r="N332">
        <v>0</v>
      </c>
      <c r="O332" s="1">
        <v>1.15E-5</v>
      </c>
      <c r="P332">
        <v>100</v>
      </c>
      <c r="Q332">
        <v>0.7</v>
      </c>
      <c r="R332">
        <v>0.75</v>
      </c>
      <c r="S332">
        <v>0.2</v>
      </c>
      <c r="T332">
        <v>1</v>
      </c>
      <c r="U332">
        <v>0</v>
      </c>
      <c r="V332">
        <v>0</v>
      </c>
      <c r="W332">
        <v>0</v>
      </c>
      <c r="X332">
        <v>0.65</v>
      </c>
      <c r="Y332">
        <v>2.7E-2</v>
      </c>
      <c r="Z332">
        <v>3.5358799999999999E-3</v>
      </c>
      <c r="AA332" s="1">
        <v>100000000</v>
      </c>
      <c r="AB332">
        <v>4</v>
      </c>
      <c r="AC332">
        <v>1</v>
      </c>
      <c r="AD332">
        <v>2</v>
      </c>
      <c r="AE332">
        <v>100</v>
      </c>
      <c r="AF332">
        <v>0</v>
      </c>
      <c r="AG332">
        <v>0</v>
      </c>
      <c r="AH332">
        <v>0</v>
      </c>
      <c r="AI332">
        <v>0.88126216227329202</v>
      </c>
      <c r="AJ332">
        <v>0.93033462574026504</v>
      </c>
      <c r="AK332">
        <v>0.83218969880631899</v>
      </c>
      <c r="AL332">
        <v>0.87864265802231201</v>
      </c>
      <c r="AM332">
        <v>0.80930873792132096</v>
      </c>
      <c r="AN332">
        <v>1.9139267849424699E-2</v>
      </c>
      <c r="AO332">
        <v>3.7846516322719098E-2</v>
      </c>
      <c r="AP332">
        <v>4.3201937613032601E-4</v>
      </c>
      <c r="AQ332">
        <v>0</v>
      </c>
      <c r="AR332">
        <v>20.7665590974735</v>
      </c>
    </row>
    <row r="333" spans="1:44" x14ac:dyDescent="0.3">
      <c r="A333">
        <v>33800</v>
      </c>
      <c r="B333">
        <v>0.44739622619999903</v>
      </c>
      <c r="C333">
        <v>5.4492355474465001E-2</v>
      </c>
      <c r="D333">
        <v>2.4191239243247999E-3</v>
      </c>
      <c r="E333">
        <v>10120.740267761401</v>
      </c>
      <c r="F333">
        <v>2.3065856232592199</v>
      </c>
      <c r="G333">
        <v>0.86309889493352598</v>
      </c>
      <c r="H333">
        <v>2.3025850000000001</v>
      </c>
      <c r="I333">
        <v>10</v>
      </c>
      <c r="J333">
        <v>0</v>
      </c>
      <c r="K333">
        <v>0.38614718843064999</v>
      </c>
      <c r="L333">
        <v>0.47094339600000001</v>
      </c>
      <c r="M333">
        <v>0.3</v>
      </c>
      <c r="N333">
        <v>0</v>
      </c>
      <c r="O333">
        <v>2.5347199999999997E-4</v>
      </c>
      <c r="P333">
        <v>100</v>
      </c>
      <c r="Q333">
        <v>0.7</v>
      </c>
      <c r="R333">
        <v>0.75</v>
      </c>
      <c r="S333">
        <v>0.2</v>
      </c>
      <c r="T333">
        <v>1</v>
      </c>
      <c r="U333">
        <v>0</v>
      </c>
      <c r="V333">
        <v>0</v>
      </c>
      <c r="W333">
        <v>0</v>
      </c>
      <c r="X333">
        <v>0.65</v>
      </c>
      <c r="Y333">
        <v>9.5000000000000001E-2</v>
      </c>
      <c r="Z333">
        <v>0.8</v>
      </c>
      <c r="AA333" s="1">
        <v>100000000</v>
      </c>
      <c r="AB333">
        <v>4</v>
      </c>
      <c r="AC333">
        <v>1</v>
      </c>
      <c r="AD333">
        <v>2</v>
      </c>
      <c r="AE333">
        <v>100</v>
      </c>
      <c r="AF333">
        <v>0</v>
      </c>
      <c r="AG333">
        <v>0</v>
      </c>
      <c r="AH333">
        <v>0</v>
      </c>
      <c r="AI333">
        <v>0.98465125313737101</v>
      </c>
      <c r="AJ333">
        <v>0.99537859711822996</v>
      </c>
      <c r="AK333">
        <v>0.97392390915651195</v>
      </c>
      <c r="AL333">
        <v>0.96774932754291099</v>
      </c>
      <c r="AM333">
        <v>0.92873797171792805</v>
      </c>
      <c r="AN333">
        <v>3.0730328904708401E-3</v>
      </c>
      <c r="AO333">
        <v>6.1410976081270998E-3</v>
      </c>
      <c r="AP333" s="1">
        <v>4.9681728145801498E-6</v>
      </c>
      <c r="AQ333">
        <v>0</v>
      </c>
      <c r="AR333">
        <v>12.9646601007819</v>
      </c>
    </row>
    <row r="334" spans="1:44" x14ac:dyDescent="0.3">
      <c r="A334">
        <v>33900</v>
      </c>
      <c r="B334">
        <v>0.43986792459999902</v>
      </c>
      <c r="C334">
        <v>0.17499999198965299</v>
      </c>
      <c r="D334">
        <v>2.9959238301900701E-3</v>
      </c>
      <c r="E334">
        <v>1888.3195153827301</v>
      </c>
      <c r="F334">
        <v>1.74695249086671</v>
      </c>
      <c r="G334">
        <v>0.92603213354515101</v>
      </c>
      <c r="H334">
        <v>2.3025850000000001</v>
      </c>
      <c r="I334">
        <v>10</v>
      </c>
      <c r="J334">
        <v>0</v>
      </c>
      <c r="K334">
        <v>0.40733183269541501</v>
      </c>
      <c r="L334">
        <v>0.46301886799999997</v>
      </c>
      <c r="M334">
        <v>0.3</v>
      </c>
      <c r="N334">
        <v>0</v>
      </c>
      <c r="O334">
        <v>6.8634299999999996E-4</v>
      </c>
      <c r="P334">
        <v>100</v>
      </c>
      <c r="Q334">
        <v>0.7</v>
      </c>
      <c r="R334">
        <v>0.75</v>
      </c>
      <c r="S334">
        <v>0.2</v>
      </c>
      <c r="T334">
        <v>1</v>
      </c>
      <c r="U334">
        <v>0</v>
      </c>
      <c r="V334">
        <v>0</v>
      </c>
      <c r="W334">
        <v>0</v>
      </c>
      <c r="X334">
        <v>0.65</v>
      </c>
      <c r="Y334">
        <v>0.17499999999999999</v>
      </c>
      <c r="Z334">
        <v>0.8</v>
      </c>
      <c r="AA334" s="1">
        <v>100000000</v>
      </c>
      <c r="AB334">
        <v>4</v>
      </c>
      <c r="AC334">
        <v>1</v>
      </c>
      <c r="AD334">
        <v>2</v>
      </c>
      <c r="AE334">
        <v>100</v>
      </c>
      <c r="AF334">
        <v>0</v>
      </c>
      <c r="AG334">
        <v>0</v>
      </c>
      <c r="AH334">
        <v>0</v>
      </c>
      <c r="AI334">
        <v>0.90466889456703203</v>
      </c>
      <c r="AJ334">
        <v>0.98768006780916895</v>
      </c>
      <c r="AK334">
        <v>0.82165772132489501</v>
      </c>
      <c r="AL334">
        <v>0.95333640102919304</v>
      </c>
      <c r="AM334">
        <v>0.85447288951906197</v>
      </c>
      <c r="AN334">
        <v>3.9875412814144098E-3</v>
      </c>
      <c r="AO334">
        <v>7.9460463425533E-3</v>
      </c>
      <c r="AP334" s="1">
        <v>2.9036220275511001E-5</v>
      </c>
      <c r="AQ334">
        <v>0</v>
      </c>
      <c r="AR334">
        <v>1.3525963129004099E-2</v>
      </c>
    </row>
    <row r="335" spans="1:44" x14ac:dyDescent="0.3">
      <c r="A335">
        <v>33930</v>
      </c>
      <c r="B335">
        <v>0.39039622619999997</v>
      </c>
      <c r="C335">
        <v>0.120983446406412</v>
      </c>
      <c r="D335">
        <v>8.4983519387025401E-4</v>
      </c>
      <c r="E335">
        <v>56122.693728774997</v>
      </c>
      <c r="F335">
        <v>2.8775698624874999</v>
      </c>
      <c r="G335">
        <v>0.90884190217676597</v>
      </c>
      <c r="H335">
        <v>2.3025850000000001</v>
      </c>
      <c r="I335">
        <v>10</v>
      </c>
      <c r="J335">
        <v>0</v>
      </c>
      <c r="K335">
        <v>0.354808448822239</v>
      </c>
      <c r="L335">
        <v>0.41094339600000002</v>
      </c>
      <c r="M335">
        <v>0.3</v>
      </c>
      <c r="N335">
        <v>0</v>
      </c>
      <c r="O335" s="1">
        <v>4.4400000000000002E-5</v>
      </c>
      <c r="P335">
        <v>100</v>
      </c>
      <c r="Q335">
        <v>0.7</v>
      </c>
      <c r="R335">
        <v>0.75</v>
      </c>
      <c r="S335">
        <v>0.2</v>
      </c>
      <c r="T335">
        <v>1</v>
      </c>
      <c r="U335">
        <v>0</v>
      </c>
      <c r="V335">
        <v>0</v>
      </c>
      <c r="W335">
        <v>0</v>
      </c>
      <c r="X335">
        <v>0.65</v>
      </c>
      <c r="Y335">
        <v>0.19500000000000001</v>
      </c>
      <c r="Z335">
        <v>0.8</v>
      </c>
      <c r="AA335" s="1">
        <v>100000000</v>
      </c>
      <c r="AB335">
        <v>4</v>
      </c>
      <c r="AC335">
        <v>1</v>
      </c>
      <c r="AD335">
        <v>2</v>
      </c>
      <c r="AE335">
        <v>100</v>
      </c>
      <c r="AF335">
        <v>0</v>
      </c>
      <c r="AG335">
        <v>0</v>
      </c>
      <c r="AH335">
        <v>0</v>
      </c>
      <c r="AI335">
        <v>0.90641182710590296</v>
      </c>
      <c r="AJ335">
        <v>0.99662730116032905</v>
      </c>
      <c r="AK335">
        <v>0.81619635305147697</v>
      </c>
      <c r="AL335">
        <v>0.97743322207613503</v>
      </c>
      <c r="AM335">
        <v>0.83768126763349604</v>
      </c>
      <c r="AN335">
        <v>1.4547465995239899E-3</v>
      </c>
      <c r="AO335">
        <v>2.9081433678484802E-3</v>
      </c>
      <c r="AP335" s="1">
        <v>1.3498311995063601E-6</v>
      </c>
      <c r="AQ335">
        <v>0</v>
      </c>
      <c r="AR335">
        <v>0.407594159516946</v>
      </c>
    </row>
    <row r="336" spans="1:44" x14ac:dyDescent="0.3">
      <c r="A336">
        <v>33950</v>
      </c>
      <c r="B336">
        <v>0.35699999999999998</v>
      </c>
      <c r="C336">
        <v>6.83249130426445E-2</v>
      </c>
      <c r="D336" s="1">
        <v>3.5874073642160603E-5</v>
      </c>
      <c r="E336">
        <v>40838.064035484502</v>
      </c>
      <c r="F336">
        <v>2.00406658054668</v>
      </c>
      <c r="G336">
        <v>0.97286830924312395</v>
      </c>
      <c r="H336">
        <v>2.3025850000000001</v>
      </c>
      <c r="I336">
        <v>10</v>
      </c>
      <c r="J336">
        <v>0</v>
      </c>
      <c r="K336">
        <v>0.34731398639979499</v>
      </c>
      <c r="L336">
        <v>0.35509434000000001</v>
      </c>
      <c r="M336">
        <v>0.3</v>
      </c>
      <c r="N336">
        <v>0</v>
      </c>
      <c r="O336" s="1">
        <v>2.3300000000000001E-5</v>
      </c>
      <c r="P336">
        <v>100</v>
      </c>
      <c r="Q336">
        <v>0.7</v>
      </c>
      <c r="R336">
        <v>0.75</v>
      </c>
      <c r="S336">
        <v>0.2</v>
      </c>
      <c r="T336">
        <v>1</v>
      </c>
      <c r="U336">
        <v>0</v>
      </c>
      <c r="V336">
        <v>0</v>
      </c>
      <c r="W336">
        <v>0</v>
      </c>
      <c r="X336">
        <v>0.65</v>
      </c>
      <c r="Y336">
        <v>0.155</v>
      </c>
      <c r="Z336">
        <v>0.8</v>
      </c>
      <c r="AA336" s="1">
        <v>100000000</v>
      </c>
      <c r="AB336">
        <v>4</v>
      </c>
      <c r="AC336">
        <v>1</v>
      </c>
      <c r="AD336">
        <v>2</v>
      </c>
      <c r="AE336">
        <v>100</v>
      </c>
      <c r="AF336">
        <v>0</v>
      </c>
      <c r="AG336">
        <v>0</v>
      </c>
      <c r="AH336">
        <v>0</v>
      </c>
      <c r="AI336">
        <v>0.89574282325320798</v>
      </c>
      <c r="AJ336">
        <v>0.99783458562131699</v>
      </c>
      <c r="AK336">
        <v>0.79365106088509896</v>
      </c>
      <c r="AL336">
        <v>0.97824630773073296</v>
      </c>
      <c r="AM336">
        <v>0.80697726205394005</v>
      </c>
      <c r="AN336">
        <v>1.44674545173219E-3</v>
      </c>
      <c r="AO336">
        <v>2.89261392076239E-3</v>
      </c>
      <c r="AP336" s="1">
        <v>8.7698270199963405E-7</v>
      </c>
      <c r="AQ336">
        <v>0</v>
      </c>
      <c r="AR336">
        <v>1.5822982840866699E-4</v>
      </c>
    </row>
    <row r="337" spans="1:44" x14ac:dyDescent="0.3">
      <c r="A337">
        <v>40110</v>
      </c>
      <c r="B337">
        <v>0.41899999999999998</v>
      </c>
      <c r="C337">
        <v>5.49999999999954E-2</v>
      </c>
      <c r="D337">
        <v>2.1759259998869198E-3</v>
      </c>
      <c r="E337">
        <v>1188.3421667913201</v>
      </c>
      <c r="F337">
        <v>1.5925764615468401</v>
      </c>
      <c r="G337">
        <v>0.99999999998751898</v>
      </c>
      <c r="H337">
        <v>2.3025850000000001</v>
      </c>
      <c r="I337">
        <v>10</v>
      </c>
      <c r="J337">
        <v>0</v>
      </c>
      <c r="K337">
        <v>0.41899999999477</v>
      </c>
      <c r="L337">
        <v>0.44105263157894697</v>
      </c>
      <c r="M337">
        <v>0.3</v>
      </c>
      <c r="N337">
        <v>0</v>
      </c>
      <c r="O337" s="1">
        <v>1.15E-5</v>
      </c>
      <c r="P337">
        <v>100</v>
      </c>
      <c r="Q337">
        <v>0.7</v>
      </c>
      <c r="R337">
        <v>0.75</v>
      </c>
      <c r="S337">
        <v>0.2</v>
      </c>
      <c r="T337">
        <v>1</v>
      </c>
      <c r="U337">
        <v>0</v>
      </c>
      <c r="V337">
        <v>0</v>
      </c>
      <c r="W337">
        <v>0</v>
      </c>
      <c r="X337">
        <v>0.65</v>
      </c>
      <c r="Y337">
        <v>5.5E-2</v>
      </c>
      <c r="Z337">
        <v>2.1759259999999999E-3</v>
      </c>
      <c r="AA337" s="1">
        <v>100000000</v>
      </c>
      <c r="AB337">
        <v>4</v>
      </c>
      <c r="AC337">
        <v>1</v>
      </c>
      <c r="AD337">
        <v>2</v>
      </c>
      <c r="AE337">
        <v>100</v>
      </c>
      <c r="AF337">
        <v>0</v>
      </c>
      <c r="AG337">
        <v>0</v>
      </c>
      <c r="AH337">
        <v>0</v>
      </c>
      <c r="AI337">
        <v>0.94913761615597003</v>
      </c>
      <c r="AJ337">
        <v>0.98915879110244198</v>
      </c>
      <c r="AK337">
        <v>0.90911644120949797</v>
      </c>
      <c r="AL337">
        <v>0.957839711355989</v>
      </c>
      <c r="AM337">
        <v>0.86846095383523303</v>
      </c>
      <c r="AN337">
        <v>7.10553290070246E-3</v>
      </c>
      <c r="AO337">
        <v>1.41926230248192E-2</v>
      </c>
      <c r="AP337" s="1">
        <v>1.84427765857103E-5</v>
      </c>
      <c r="AQ337">
        <v>0</v>
      </c>
      <c r="AR337">
        <v>2.9327844811389701E-2</v>
      </c>
    </row>
    <row r="338" spans="1:44" x14ac:dyDescent="0.3">
      <c r="A338">
        <v>40200</v>
      </c>
      <c r="B338">
        <v>0.47679245239999901</v>
      </c>
      <c r="C338">
        <v>6.4999999999985097E-2</v>
      </c>
      <c r="D338">
        <v>2.4791666999955501E-2</v>
      </c>
      <c r="E338">
        <v>858.18773556796896</v>
      </c>
      <c r="F338">
        <v>1.33091339328189</v>
      </c>
      <c r="G338">
        <v>0.81851140481487195</v>
      </c>
      <c r="H338">
        <v>2.3025850000000001</v>
      </c>
      <c r="I338">
        <v>10</v>
      </c>
      <c r="J338">
        <v>0</v>
      </c>
      <c r="K338">
        <v>0.390260060019052</v>
      </c>
      <c r="L338">
        <v>0.50188679199999997</v>
      </c>
      <c r="M338">
        <v>0.3</v>
      </c>
      <c r="N338">
        <v>0</v>
      </c>
      <c r="O338" s="1">
        <v>1.15E-5</v>
      </c>
      <c r="P338">
        <v>100</v>
      </c>
      <c r="Q338">
        <v>0.7</v>
      </c>
      <c r="R338">
        <v>0.75</v>
      </c>
      <c r="S338">
        <v>0.2</v>
      </c>
      <c r="T338">
        <v>1</v>
      </c>
      <c r="U338">
        <v>0</v>
      </c>
      <c r="V338">
        <v>0</v>
      </c>
      <c r="W338">
        <v>0</v>
      </c>
      <c r="X338">
        <v>0.65</v>
      </c>
      <c r="Y338">
        <v>6.5000000000000002E-2</v>
      </c>
      <c r="Z338">
        <v>2.4791667E-2</v>
      </c>
      <c r="AA338" s="1">
        <v>100000000</v>
      </c>
      <c r="AB338">
        <v>4</v>
      </c>
      <c r="AC338">
        <v>1</v>
      </c>
      <c r="AD338">
        <v>2</v>
      </c>
      <c r="AE338">
        <v>100</v>
      </c>
      <c r="AF338">
        <v>0</v>
      </c>
      <c r="AG338">
        <v>0</v>
      </c>
      <c r="AH338">
        <v>0</v>
      </c>
      <c r="AI338">
        <v>0.83961274534345798</v>
      </c>
      <c r="AJ338">
        <v>0.98533095069881405</v>
      </c>
      <c r="AK338">
        <v>0.69389453998810202</v>
      </c>
      <c r="AL338">
        <v>0.94517477541851003</v>
      </c>
      <c r="AM338">
        <v>0.83946344765708703</v>
      </c>
      <c r="AN338">
        <v>8.3571984397908493E-3</v>
      </c>
      <c r="AO338">
        <v>1.62739426594232E-2</v>
      </c>
      <c r="AP338">
        <v>4.4045422015844601E-4</v>
      </c>
      <c r="AQ338">
        <v>0</v>
      </c>
      <c r="AR338">
        <v>7.7211450786925004</v>
      </c>
    </row>
    <row r="339" spans="1:44" x14ac:dyDescent="0.3">
      <c r="A339">
        <v>40310</v>
      </c>
      <c r="B339">
        <v>0.44800000000000001</v>
      </c>
      <c r="C339">
        <v>0.102563809415687</v>
      </c>
      <c r="D339">
        <v>6.2962999988631896E-4</v>
      </c>
      <c r="E339">
        <v>3270.6954136924001</v>
      </c>
      <c r="F339">
        <v>1.93005760434164</v>
      </c>
      <c r="G339">
        <v>0.89926870333049003</v>
      </c>
      <c r="H339">
        <v>2.3025850000000001</v>
      </c>
      <c r="I339">
        <v>10</v>
      </c>
      <c r="J339">
        <v>0</v>
      </c>
      <c r="K339">
        <v>0.40287237909205897</v>
      </c>
      <c r="L339">
        <v>0.44150943399999998</v>
      </c>
      <c r="M339">
        <v>0.3</v>
      </c>
      <c r="N339">
        <v>0</v>
      </c>
      <c r="O339" s="1">
        <v>1.15E-5</v>
      </c>
      <c r="P339">
        <v>100</v>
      </c>
      <c r="Q339">
        <v>0.7</v>
      </c>
      <c r="R339">
        <v>0.75</v>
      </c>
      <c r="S339">
        <v>0.2</v>
      </c>
      <c r="T339">
        <v>1</v>
      </c>
      <c r="U339">
        <v>0</v>
      </c>
      <c r="V339">
        <v>0</v>
      </c>
      <c r="W339">
        <v>0</v>
      </c>
      <c r="X339">
        <v>0.65</v>
      </c>
      <c r="Y339">
        <v>0.104</v>
      </c>
      <c r="Z339">
        <v>6.2962999999999995E-4</v>
      </c>
      <c r="AA339" s="1">
        <v>100000000</v>
      </c>
      <c r="AB339">
        <v>4</v>
      </c>
      <c r="AC339">
        <v>1</v>
      </c>
      <c r="AD339">
        <v>2</v>
      </c>
      <c r="AE339">
        <v>100</v>
      </c>
      <c r="AF339">
        <v>0</v>
      </c>
      <c r="AG339">
        <v>0</v>
      </c>
      <c r="AH339">
        <v>0</v>
      </c>
      <c r="AI339">
        <v>0.93181767092488699</v>
      </c>
      <c r="AJ339">
        <v>0.987462640289549</v>
      </c>
      <c r="AK339">
        <v>0.87617270156022498</v>
      </c>
      <c r="AL339">
        <v>0.95296300464906702</v>
      </c>
      <c r="AM339">
        <v>0.86107042709968595</v>
      </c>
      <c r="AN339">
        <v>6.1710964984738898E-3</v>
      </c>
      <c r="AO339">
        <v>1.23032949326633E-2</v>
      </c>
      <c r="AP339" s="1">
        <v>3.8898064284460797E-5</v>
      </c>
      <c r="AQ339">
        <v>0</v>
      </c>
      <c r="AR339">
        <v>9.8067211363627102E-2</v>
      </c>
    </row>
    <row r="340" spans="1:44" x14ac:dyDescent="0.3">
      <c r="A340">
        <v>40410</v>
      </c>
      <c r="B340">
        <v>0.41386792499999903</v>
      </c>
      <c r="C340">
        <v>6.5217696436196501E-2</v>
      </c>
      <c r="D340">
        <v>2.7893519998868298E-3</v>
      </c>
      <c r="E340">
        <v>5832.2172219069398</v>
      </c>
      <c r="F340">
        <v>2.1228558088512099</v>
      </c>
      <c r="G340">
        <v>0.95032580416086099</v>
      </c>
      <c r="H340">
        <v>2.3025850000000001</v>
      </c>
      <c r="I340">
        <v>10</v>
      </c>
      <c r="J340">
        <v>0</v>
      </c>
      <c r="K340">
        <v>0.39330936864201199</v>
      </c>
      <c r="L340">
        <v>0.41886792499999997</v>
      </c>
      <c r="M340">
        <v>0.3</v>
      </c>
      <c r="N340">
        <v>0</v>
      </c>
      <c r="O340" s="1">
        <v>1.15E-5</v>
      </c>
      <c r="P340">
        <v>100</v>
      </c>
      <c r="Q340">
        <v>0.7</v>
      </c>
      <c r="R340">
        <v>0.75</v>
      </c>
      <c r="S340">
        <v>0.2</v>
      </c>
      <c r="T340">
        <v>1</v>
      </c>
      <c r="U340">
        <v>0</v>
      </c>
      <c r="V340">
        <v>0</v>
      </c>
      <c r="W340">
        <v>0</v>
      </c>
      <c r="X340">
        <v>0.65</v>
      </c>
      <c r="Y340">
        <v>8.6999999999999994E-2</v>
      </c>
      <c r="Z340">
        <v>2.7893520000000002E-3</v>
      </c>
      <c r="AA340" s="1">
        <v>100000000</v>
      </c>
      <c r="AB340">
        <v>4</v>
      </c>
      <c r="AC340">
        <v>1</v>
      </c>
      <c r="AD340">
        <v>2</v>
      </c>
      <c r="AE340">
        <v>100</v>
      </c>
      <c r="AF340">
        <v>0</v>
      </c>
      <c r="AG340">
        <v>0</v>
      </c>
      <c r="AH340">
        <v>0</v>
      </c>
      <c r="AI340">
        <v>0.95557419152105605</v>
      </c>
      <c r="AJ340">
        <v>0.98828266973085299</v>
      </c>
      <c r="AK340">
        <v>0.92286571331125999</v>
      </c>
      <c r="AL340">
        <v>0.95573408315779795</v>
      </c>
      <c r="AM340">
        <v>0.85663756736803098</v>
      </c>
      <c r="AN340">
        <v>5.8588790415494202E-3</v>
      </c>
      <c r="AO340">
        <v>1.13680710496367E-2</v>
      </c>
      <c r="AP340">
        <v>3.4968703346208499E-4</v>
      </c>
      <c r="AQ340">
        <v>0</v>
      </c>
      <c r="AR340">
        <v>1.9534892995964101E-2</v>
      </c>
    </row>
    <row r="341" spans="1:44" x14ac:dyDescent="0.3">
      <c r="A341">
        <v>40600</v>
      </c>
      <c r="B341">
        <v>0.41584905654999998</v>
      </c>
      <c r="C341">
        <v>4.2259266029694202E-2</v>
      </c>
      <c r="D341">
        <v>3.8078699988667198E-4</v>
      </c>
      <c r="E341">
        <v>4146.1717911777396</v>
      </c>
      <c r="F341">
        <v>2.0069921131688599</v>
      </c>
      <c r="G341">
        <v>0.92110311179607496</v>
      </c>
      <c r="H341">
        <v>2.3025850000000001</v>
      </c>
      <c r="I341">
        <v>10</v>
      </c>
      <c r="J341">
        <v>0</v>
      </c>
      <c r="K341">
        <v>0.38303986002566698</v>
      </c>
      <c r="L341">
        <v>0.43773584900000001</v>
      </c>
      <c r="M341">
        <v>0.3</v>
      </c>
      <c r="N341">
        <v>0</v>
      </c>
      <c r="O341" s="1">
        <v>1.15E-5</v>
      </c>
      <c r="P341">
        <v>100</v>
      </c>
      <c r="Q341">
        <v>0.7</v>
      </c>
      <c r="R341">
        <v>0.75</v>
      </c>
      <c r="S341">
        <v>0.2</v>
      </c>
      <c r="T341">
        <v>1</v>
      </c>
      <c r="U341">
        <v>0</v>
      </c>
      <c r="V341">
        <v>0</v>
      </c>
      <c r="W341">
        <v>0</v>
      </c>
      <c r="X341">
        <v>0.65</v>
      </c>
      <c r="Y341">
        <v>5.8999999999999997E-2</v>
      </c>
      <c r="Z341">
        <v>3.80787E-4</v>
      </c>
      <c r="AA341" s="1">
        <v>100000000</v>
      </c>
      <c r="AB341">
        <v>4</v>
      </c>
      <c r="AC341">
        <v>1</v>
      </c>
      <c r="AD341">
        <v>2</v>
      </c>
      <c r="AE341">
        <v>100</v>
      </c>
      <c r="AF341">
        <v>0</v>
      </c>
      <c r="AG341">
        <v>0</v>
      </c>
      <c r="AH341">
        <v>0</v>
      </c>
      <c r="AI341">
        <v>0.92632790989931102</v>
      </c>
      <c r="AJ341">
        <v>0.98771975558358904</v>
      </c>
      <c r="AK341">
        <v>0.864936064215032</v>
      </c>
      <c r="AL341">
        <v>0.948826553798926</v>
      </c>
      <c r="AM341">
        <v>0.81446745638387896</v>
      </c>
      <c r="AN341">
        <v>6.3658333878201002E-3</v>
      </c>
      <c r="AO341">
        <v>1.2723425248091299E-2</v>
      </c>
      <c r="AP341" s="1">
        <v>8.2415275488773408E-6</v>
      </c>
      <c r="AQ341">
        <v>0</v>
      </c>
      <c r="AR341">
        <v>0.25109796179532901</v>
      </c>
    </row>
    <row r="342" spans="1:44" x14ac:dyDescent="0.3">
      <c r="A342">
        <v>40620</v>
      </c>
      <c r="B342">
        <v>0.3477358492</v>
      </c>
      <c r="C342">
        <v>2.4651070239563401E-2</v>
      </c>
      <c r="D342">
        <v>1.50810199988949E-3</v>
      </c>
      <c r="E342">
        <v>2749.5162696863899</v>
      </c>
      <c r="F342">
        <v>1.8721983934204101</v>
      </c>
      <c r="G342">
        <v>0.83523238105632802</v>
      </c>
      <c r="H342">
        <v>2.3025850000000001</v>
      </c>
      <c r="I342">
        <v>10</v>
      </c>
      <c r="J342">
        <v>0</v>
      </c>
      <c r="K342">
        <v>0.29044024130596002</v>
      </c>
      <c r="L342">
        <v>0.366037736</v>
      </c>
      <c r="M342">
        <v>0.3</v>
      </c>
      <c r="N342">
        <v>0</v>
      </c>
      <c r="O342" s="1">
        <v>1.15E-5</v>
      </c>
      <c r="P342">
        <v>100</v>
      </c>
      <c r="Q342">
        <v>0.7</v>
      </c>
      <c r="R342">
        <v>0.75</v>
      </c>
      <c r="S342">
        <v>0.2</v>
      </c>
      <c r="T342">
        <v>1</v>
      </c>
      <c r="U342">
        <v>0</v>
      </c>
      <c r="V342">
        <v>0</v>
      </c>
      <c r="W342">
        <v>0</v>
      </c>
      <c r="X342">
        <v>0.65</v>
      </c>
      <c r="Y342">
        <v>2.5999999999999999E-2</v>
      </c>
      <c r="Z342">
        <v>1.5081020000000001E-3</v>
      </c>
      <c r="AA342" s="1">
        <v>100000000</v>
      </c>
      <c r="AB342">
        <v>4</v>
      </c>
      <c r="AC342">
        <v>1</v>
      </c>
      <c r="AD342">
        <v>2</v>
      </c>
      <c r="AE342">
        <v>100</v>
      </c>
      <c r="AF342">
        <v>0</v>
      </c>
      <c r="AG342">
        <v>0</v>
      </c>
      <c r="AH342">
        <v>0</v>
      </c>
      <c r="AI342">
        <v>0.955003051991973</v>
      </c>
      <c r="AJ342">
        <v>0.98845163276887704</v>
      </c>
      <c r="AK342">
        <v>0.92155447121506795</v>
      </c>
      <c r="AL342">
        <v>0.951586011970734</v>
      </c>
      <c r="AM342">
        <v>0.88795646216118496</v>
      </c>
      <c r="AN342">
        <v>5.3203846800731602E-3</v>
      </c>
      <c r="AO342">
        <v>1.0626572395275801E-2</v>
      </c>
      <c r="AP342" s="1">
        <v>1.4196964870440099E-5</v>
      </c>
      <c r="AQ342">
        <v>0</v>
      </c>
      <c r="AR342">
        <v>0.47784472389975502</v>
      </c>
    </row>
    <row r="343" spans="1:44" x14ac:dyDescent="0.3">
      <c r="A343">
        <v>40700</v>
      </c>
      <c r="B343">
        <v>0.40867924504999997</v>
      </c>
      <c r="C343" s="1">
        <v>5.3137059341107297E-12</v>
      </c>
      <c r="D343">
        <v>3.3680559998942798E-3</v>
      </c>
      <c r="E343">
        <v>16333.2693075037</v>
      </c>
      <c r="F343">
        <v>2.46612475849121</v>
      </c>
      <c r="G343">
        <v>0.99755309326224495</v>
      </c>
      <c r="H343">
        <v>2.3025850000000001</v>
      </c>
      <c r="I343">
        <v>10</v>
      </c>
      <c r="J343">
        <v>0</v>
      </c>
      <c r="K343">
        <v>0.407679245051706</v>
      </c>
      <c r="L343">
        <v>0.43018867900000002</v>
      </c>
      <c r="M343">
        <v>0.3</v>
      </c>
      <c r="N343">
        <v>0</v>
      </c>
      <c r="O343" s="1">
        <v>1.15E-5</v>
      </c>
      <c r="P343">
        <v>100</v>
      </c>
      <c r="Q343">
        <v>0.7</v>
      </c>
      <c r="R343">
        <v>0.75</v>
      </c>
      <c r="S343">
        <v>0.2</v>
      </c>
      <c r="T343">
        <v>1</v>
      </c>
      <c r="U343">
        <v>0</v>
      </c>
      <c r="V343">
        <v>0</v>
      </c>
      <c r="W343">
        <v>0</v>
      </c>
      <c r="X343">
        <v>0.65</v>
      </c>
      <c r="Y343">
        <v>0.09</v>
      </c>
      <c r="Z343">
        <v>3.3680559999999999E-3</v>
      </c>
      <c r="AA343" s="1">
        <v>100000000</v>
      </c>
      <c r="AB343">
        <v>4</v>
      </c>
      <c r="AC343">
        <v>1</v>
      </c>
      <c r="AD343">
        <v>2</v>
      </c>
      <c r="AE343">
        <v>100</v>
      </c>
      <c r="AF343">
        <v>0</v>
      </c>
      <c r="AG343">
        <v>0</v>
      </c>
      <c r="AH343">
        <v>0</v>
      </c>
      <c r="AI343">
        <v>0.95962565789138499</v>
      </c>
      <c r="AJ343">
        <v>0.97019342278725695</v>
      </c>
      <c r="AK343">
        <v>0.94905789299551302</v>
      </c>
      <c r="AL343">
        <v>0.93428812911707604</v>
      </c>
      <c r="AM343">
        <v>0.88300972382861098</v>
      </c>
      <c r="AN343">
        <v>9.6433533457613296E-3</v>
      </c>
      <c r="AO343">
        <v>1.8774856366732099E-2</v>
      </c>
      <c r="AP343">
        <v>5.1185032479051198E-4</v>
      </c>
      <c r="AQ343">
        <v>0</v>
      </c>
      <c r="AR343">
        <v>9.2284721396260899E-3</v>
      </c>
    </row>
    <row r="344" spans="1:44" x14ac:dyDescent="0.3">
      <c r="A344">
        <v>40900</v>
      </c>
      <c r="B344">
        <v>0.436</v>
      </c>
      <c r="C344">
        <v>3.6136338318620898E-2</v>
      </c>
      <c r="D344">
        <v>2.5335649999544E-3</v>
      </c>
      <c r="E344">
        <v>8279.6157389952696</v>
      </c>
      <c r="F344">
        <v>2.2396555762816099</v>
      </c>
      <c r="G344">
        <v>0.99770642207318305</v>
      </c>
      <c r="H344">
        <v>2.3025850000000001</v>
      </c>
      <c r="I344">
        <v>10</v>
      </c>
      <c r="J344">
        <v>0</v>
      </c>
      <c r="K344">
        <v>0.43500000002390798</v>
      </c>
      <c r="L344">
        <v>0.43773584900000001</v>
      </c>
      <c r="M344">
        <v>0.3</v>
      </c>
      <c r="N344">
        <v>0</v>
      </c>
      <c r="O344" s="1">
        <v>1.15E-5</v>
      </c>
      <c r="P344">
        <v>100</v>
      </c>
      <c r="Q344">
        <v>0.7</v>
      </c>
      <c r="R344">
        <v>0.75</v>
      </c>
      <c r="S344">
        <v>0.2</v>
      </c>
      <c r="T344">
        <v>1</v>
      </c>
      <c r="U344">
        <v>0</v>
      </c>
      <c r="V344">
        <v>0</v>
      </c>
      <c r="W344">
        <v>0</v>
      </c>
      <c r="X344">
        <v>0.65</v>
      </c>
      <c r="Y344">
        <v>8.1999999999999906E-2</v>
      </c>
      <c r="Z344">
        <v>2.5335650000000002E-3</v>
      </c>
      <c r="AA344" s="1">
        <v>100000000</v>
      </c>
      <c r="AB344">
        <v>4</v>
      </c>
      <c r="AC344">
        <v>1</v>
      </c>
      <c r="AD344">
        <v>2</v>
      </c>
      <c r="AE344">
        <v>100</v>
      </c>
      <c r="AF344">
        <v>0</v>
      </c>
      <c r="AG344">
        <v>0</v>
      </c>
      <c r="AH344">
        <v>0</v>
      </c>
      <c r="AI344">
        <v>0.943838909113355</v>
      </c>
      <c r="AJ344">
        <v>0.97900114912394198</v>
      </c>
      <c r="AK344">
        <v>0.90867666910276801</v>
      </c>
      <c r="AL344">
        <v>0.93531784847607802</v>
      </c>
      <c r="AM344">
        <v>0.82913374693217301</v>
      </c>
      <c r="AN344">
        <v>8.5401521764434992E-3</v>
      </c>
      <c r="AO344">
        <v>1.6755483779125401E-2</v>
      </c>
      <c r="AP344">
        <v>3.24820573761582E-4</v>
      </c>
      <c r="AQ344">
        <v>0</v>
      </c>
      <c r="AR344">
        <v>1.08290091879984E-2</v>
      </c>
    </row>
    <row r="345" spans="1:44" x14ac:dyDescent="0.3">
      <c r="A345">
        <v>41000</v>
      </c>
      <c r="B345">
        <v>0.378</v>
      </c>
      <c r="C345" s="1">
        <v>2.18446413194287E-14</v>
      </c>
      <c r="D345">
        <v>4.3171299998865697E-3</v>
      </c>
      <c r="E345">
        <v>53338.257152558697</v>
      </c>
      <c r="F345">
        <v>2.86060800996745</v>
      </c>
      <c r="G345">
        <v>0.978551322505673</v>
      </c>
      <c r="H345">
        <v>2.3025850000000001</v>
      </c>
      <c r="I345">
        <v>10</v>
      </c>
      <c r="J345">
        <v>0</v>
      </c>
      <c r="K345">
        <v>0.36989239990714401</v>
      </c>
      <c r="L345">
        <v>0.38113207500000001</v>
      </c>
      <c r="M345">
        <v>0.3</v>
      </c>
      <c r="N345">
        <v>0</v>
      </c>
      <c r="O345" s="1">
        <v>1.15E-5</v>
      </c>
      <c r="P345">
        <v>100</v>
      </c>
      <c r="Q345">
        <v>0.7</v>
      </c>
      <c r="R345">
        <v>0.75</v>
      </c>
      <c r="S345">
        <v>0.2</v>
      </c>
      <c r="T345">
        <v>1</v>
      </c>
      <c r="U345">
        <v>0</v>
      </c>
      <c r="V345">
        <v>0</v>
      </c>
      <c r="W345">
        <v>0</v>
      </c>
      <c r="X345">
        <v>0.65</v>
      </c>
      <c r="Y345">
        <v>0.12</v>
      </c>
      <c r="Z345">
        <v>4.3171299999999998E-3</v>
      </c>
      <c r="AA345" s="1">
        <v>100000000</v>
      </c>
      <c r="AB345">
        <v>4</v>
      </c>
      <c r="AC345">
        <v>1</v>
      </c>
      <c r="AD345">
        <v>2</v>
      </c>
      <c r="AE345">
        <v>100</v>
      </c>
      <c r="AF345">
        <v>0</v>
      </c>
      <c r="AG345">
        <v>0</v>
      </c>
      <c r="AH345">
        <v>0</v>
      </c>
      <c r="AI345">
        <v>0.93759789098066604</v>
      </c>
      <c r="AJ345">
        <v>0.97382637356450796</v>
      </c>
      <c r="AK345">
        <v>0.901369408396824</v>
      </c>
      <c r="AL345">
        <v>0.94757764072287798</v>
      </c>
      <c r="AM345">
        <v>0.84840968140175699</v>
      </c>
      <c r="AN345">
        <v>6.5962547215392599E-3</v>
      </c>
      <c r="AO345">
        <v>1.30114116123575E-2</v>
      </c>
      <c r="AP345">
        <v>1.8109783072101001E-4</v>
      </c>
      <c r="AQ345">
        <v>0</v>
      </c>
      <c r="AR345">
        <v>5.4255214889923102E-3</v>
      </c>
    </row>
    <row r="346" spans="1:44" x14ac:dyDescent="0.3">
      <c r="A346">
        <v>41020</v>
      </c>
      <c r="B346">
        <v>0.40150943355000002</v>
      </c>
      <c r="C346" s="1">
        <v>5.8202795524209499E-13</v>
      </c>
      <c r="D346">
        <v>1.22685189998864E-2</v>
      </c>
      <c r="E346">
        <v>121410.948736354</v>
      </c>
      <c r="F346">
        <v>3.13478374926907</v>
      </c>
      <c r="G346">
        <v>0.88233632688127395</v>
      </c>
      <c r="H346">
        <v>2.3025850000000001</v>
      </c>
      <c r="I346">
        <v>10</v>
      </c>
      <c r="J346">
        <v>0</v>
      </c>
      <c r="K346">
        <v>0.354266358806688</v>
      </c>
      <c r="L346">
        <v>0.42264150900000003</v>
      </c>
      <c r="M346">
        <v>0.3</v>
      </c>
      <c r="N346">
        <v>0</v>
      </c>
      <c r="O346" s="1">
        <v>1.15E-5</v>
      </c>
      <c r="P346">
        <v>100</v>
      </c>
      <c r="Q346">
        <v>0.7</v>
      </c>
      <c r="R346">
        <v>0.75</v>
      </c>
      <c r="S346">
        <v>0.2</v>
      </c>
      <c r="T346">
        <v>1</v>
      </c>
      <c r="U346">
        <v>0</v>
      </c>
      <c r="V346">
        <v>0</v>
      </c>
      <c r="W346">
        <v>0</v>
      </c>
      <c r="X346">
        <v>0.65</v>
      </c>
      <c r="Y346">
        <v>0.16300000000000001</v>
      </c>
      <c r="Z346">
        <v>1.2268519E-2</v>
      </c>
      <c r="AA346" s="1">
        <v>100000000</v>
      </c>
      <c r="AB346">
        <v>4</v>
      </c>
      <c r="AC346">
        <v>1</v>
      </c>
      <c r="AD346">
        <v>2</v>
      </c>
      <c r="AE346">
        <v>100</v>
      </c>
      <c r="AF346">
        <v>0</v>
      </c>
      <c r="AG346">
        <v>0</v>
      </c>
      <c r="AH346">
        <v>0</v>
      </c>
      <c r="AI346">
        <v>0.95938764224550199</v>
      </c>
      <c r="AJ346">
        <v>0.99136788552645705</v>
      </c>
      <c r="AK346">
        <v>0.92740739896454705</v>
      </c>
      <c r="AL346">
        <v>0.96073407987910497</v>
      </c>
      <c r="AM346">
        <v>0.88098759232752299</v>
      </c>
      <c r="AN346">
        <v>3.3256756525863601E-3</v>
      </c>
      <c r="AO346">
        <v>5.8277089138620702E-3</v>
      </c>
      <c r="AP346">
        <v>8.23642391310658E-4</v>
      </c>
      <c r="AQ346">
        <v>0</v>
      </c>
      <c r="AR346">
        <v>2.4779621610099798</v>
      </c>
    </row>
    <row r="347" spans="1:44" x14ac:dyDescent="0.3">
      <c r="A347">
        <v>41210</v>
      </c>
      <c r="B347">
        <v>0.57613207499999997</v>
      </c>
      <c r="C347">
        <v>0.19280016446906101</v>
      </c>
      <c r="D347">
        <v>6.9097219998873402E-3</v>
      </c>
      <c r="E347">
        <v>31917.504613040201</v>
      </c>
      <c r="F347">
        <v>2.6894415930768401</v>
      </c>
      <c r="G347">
        <v>0.94479825582839005</v>
      </c>
      <c r="H347">
        <v>2.3025850000000001</v>
      </c>
      <c r="I347">
        <v>10</v>
      </c>
      <c r="J347">
        <v>0</v>
      </c>
      <c r="K347">
        <v>0.54432857958679104</v>
      </c>
      <c r="L347">
        <v>0.58113207499999997</v>
      </c>
      <c r="M347">
        <v>0.3</v>
      </c>
      <c r="N347">
        <v>0</v>
      </c>
      <c r="O347" s="1">
        <v>1.15E-5</v>
      </c>
      <c r="P347">
        <v>100</v>
      </c>
      <c r="Q347">
        <v>0.7</v>
      </c>
      <c r="R347">
        <v>0.75</v>
      </c>
      <c r="S347">
        <v>0.2</v>
      </c>
      <c r="T347">
        <v>1</v>
      </c>
      <c r="U347">
        <v>0</v>
      </c>
      <c r="V347">
        <v>0</v>
      </c>
      <c r="W347">
        <v>0</v>
      </c>
      <c r="X347">
        <v>0.65</v>
      </c>
      <c r="Y347">
        <v>0.2</v>
      </c>
      <c r="Z347">
        <v>6.9097220000000001E-3</v>
      </c>
      <c r="AA347" s="1">
        <v>100000000</v>
      </c>
      <c r="AB347">
        <v>4</v>
      </c>
      <c r="AC347">
        <v>1</v>
      </c>
      <c r="AD347">
        <v>2</v>
      </c>
      <c r="AE347">
        <v>100</v>
      </c>
      <c r="AF347">
        <v>0</v>
      </c>
      <c r="AG347">
        <v>0</v>
      </c>
      <c r="AH347">
        <v>0</v>
      </c>
      <c r="AI347">
        <v>0.95677284984455302</v>
      </c>
      <c r="AJ347">
        <v>0.980633433277043</v>
      </c>
      <c r="AK347">
        <v>0.93291226641206404</v>
      </c>
      <c r="AL347">
        <v>0.95130917831668904</v>
      </c>
      <c r="AM347">
        <v>0.86799100095725301</v>
      </c>
      <c r="AN347">
        <v>5.8436233371111602E-3</v>
      </c>
      <c r="AO347">
        <v>1.1498165261942301E-2</v>
      </c>
      <c r="AP347">
        <v>1.89081412280017E-4</v>
      </c>
      <c r="AQ347">
        <v>0</v>
      </c>
      <c r="AR347">
        <v>0.20343451095772999</v>
      </c>
    </row>
    <row r="348" spans="1:44" x14ac:dyDescent="0.3">
      <c r="A348">
        <v>41300</v>
      </c>
      <c r="B348">
        <v>0.41943396229999902</v>
      </c>
      <c r="C348">
        <v>5.4325597260571797E-2</v>
      </c>
      <c r="D348">
        <v>7.3032409999099204E-3</v>
      </c>
      <c r="E348">
        <v>2943.2668431813699</v>
      </c>
      <c r="F348">
        <v>1.8474619187511301</v>
      </c>
      <c r="G348">
        <v>0.90693913301889495</v>
      </c>
      <c r="H348">
        <v>2.3025850000000001</v>
      </c>
      <c r="I348">
        <v>10</v>
      </c>
      <c r="J348">
        <v>0</v>
      </c>
      <c r="K348">
        <v>0.38040107412704199</v>
      </c>
      <c r="L348">
        <v>0.44150943399999998</v>
      </c>
      <c r="M348">
        <v>0.3</v>
      </c>
      <c r="N348">
        <v>0</v>
      </c>
      <c r="O348" s="1">
        <v>1.15E-5</v>
      </c>
      <c r="P348">
        <v>100</v>
      </c>
      <c r="Q348">
        <v>0.7</v>
      </c>
      <c r="R348">
        <v>0.75</v>
      </c>
      <c r="S348">
        <v>0.2</v>
      </c>
      <c r="T348">
        <v>1</v>
      </c>
      <c r="U348">
        <v>0</v>
      </c>
      <c r="V348">
        <v>0</v>
      </c>
      <c r="W348">
        <v>0</v>
      </c>
      <c r="X348">
        <v>0.65</v>
      </c>
      <c r="Y348">
        <v>6.5000000000000002E-2</v>
      </c>
      <c r="Z348">
        <v>7.3032410000000002E-3</v>
      </c>
      <c r="AA348" s="1">
        <v>100000000</v>
      </c>
      <c r="AB348">
        <v>4</v>
      </c>
      <c r="AC348">
        <v>1</v>
      </c>
      <c r="AD348">
        <v>2</v>
      </c>
      <c r="AE348">
        <v>100</v>
      </c>
      <c r="AF348">
        <v>0</v>
      </c>
      <c r="AG348">
        <v>0</v>
      </c>
      <c r="AH348">
        <v>0</v>
      </c>
      <c r="AI348">
        <v>0.94899938396760697</v>
      </c>
      <c r="AJ348">
        <v>0.98585368120450001</v>
      </c>
      <c r="AK348">
        <v>0.91214508673071504</v>
      </c>
      <c r="AL348">
        <v>0.94524884801331899</v>
      </c>
      <c r="AM348">
        <v>0.88308709422052101</v>
      </c>
      <c r="AN348">
        <v>6.96247338900514E-3</v>
      </c>
      <c r="AO348">
        <v>1.3812771591735599E-2</v>
      </c>
      <c r="AP348">
        <v>1.12175186274663E-4</v>
      </c>
      <c r="AQ348">
        <v>0</v>
      </c>
      <c r="AR348">
        <v>4.0568466679959302E-2</v>
      </c>
    </row>
    <row r="349" spans="1:44" x14ac:dyDescent="0.3">
      <c r="A349">
        <v>41310</v>
      </c>
      <c r="B349">
        <v>0.37283018849999899</v>
      </c>
      <c r="C349" s="1">
        <v>5.9964637033320294E-14</v>
      </c>
      <c r="D349">
        <v>1.2719909998863399E-3</v>
      </c>
      <c r="E349">
        <v>6596.7076622787399</v>
      </c>
      <c r="F349">
        <v>2.1639136238367001</v>
      </c>
      <c r="G349">
        <v>0.81481348227108696</v>
      </c>
      <c r="H349">
        <v>2.3025850000000001</v>
      </c>
      <c r="I349">
        <v>10</v>
      </c>
      <c r="J349">
        <v>0</v>
      </c>
      <c r="K349">
        <v>0.30378706418746998</v>
      </c>
      <c r="L349">
        <v>0.39245282999999997</v>
      </c>
      <c r="M349">
        <v>0.3</v>
      </c>
      <c r="N349">
        <v>0</v>
      </c>
      <c r="O349" s="1">
        <v>1.15E-5</v>
      </c>
      <c r="P349">
        <v>100</v>
      </c>
      <c r="Q349">
        <v>0.7</v>
      </c>
      <c r="R349">
        <v>0.75</v>
      </c>
      <c r="S349">
        <v>0.2</v>
      </c>
      <c r="T349">
        <v>1</v>
      </c>
      <c r="U349">
        <v>0</v>
      </c>
      <c r="V349">
        <v>0</v>
      </c>
      <c r="W349">
        <v>0</v>
      </c>
      <c r="X349">
        <v>0.65</v>
      </c>
      <c r="Y349">
        <v>2.0999999999999901E-2</v>
      </c>
      <c r="Z349">
        <v>1.2719910000000001E-3</v>
      </c>
      <c r="AA349" s="1">
        <v>100000000</v>
      </c>
      <c r="AB349">
        <v>4</v>
      </c>
      <c r="AC349">
        <v>1</v>
      </c>
      <c r="AD349">
        <v>2</v>
      </c>
      <c r="AE349">
        <v>100</v>
      </c>
      <c r="AF349">
        <v>0</v>
      </c>
      <c r="AG349">
        <v>0</v>
      </c>
      <c r="AH349">
        <v>0</v>
      </c>
      <c r="AI349">
        <v>0.93025021591617096</v>
      </c>
      <c r="AJ349">
        <v>0.93803488725110395</v>
      </c>
      <c r="AK349">
        <v>0.92246554458123697</v>
      </c>
      <c r="AL349">
        <v>0.87773388836912003</v>
      </c>
      <c r="AM349">
        <v>0.84945344383338495</v>
      </c>
      <c r="AN349">
        <v>1.52767609559215E-2</v>
      </c>
      <c r="AO349">
        <v>3.0441758395044701E-2</v>
      </c>
      <c r="AP349">
        <v>1.11763516798249E-4</v>
      </c>
      <c r="AQ349">
        <v>0</v>
      </c>
      <c r="AR349">
        <v>27.825427211677098</v>
      </c>
    </row>
    <row r="350" spans="1:44" x14ac:dyDescent="0.3">
      <c r="A350">
        <v>41520</v>
      </c>
      <c r="B350">
        <v>0.35726415099999997</v>
      </c>
      <c r="C350">
        <v>8.9063396985233304E-3</v>
      </c>
      <c r="D350">
        <v>9.6759259998875895E-3</v>
      </c>
      <c r="E350">
        <v>2094.43908204943</v>
      </c>
      <c r="F350">
        <v>1.7814853207491601</v>
      </c>
      <c r="G350">
        <v>0.89344282716522705</v>
      </c>
      <c r="H350">
        <v>2.3025850000000001</v>
      </c>
      <c r="I350">
        <v>10</v>
      </c>
      <c r="J350">
        <v>0</v>
      </c>
      <c r="K350">
        <v>0.319195093114224</v>
      </c>
      <c r="L350">
        <v>0.36226415099999998</v>
      </c>
      <c r="M350">
        <v>0.3</v>
      </c>
      <c r="N350">
        <v>0</v>
      </c>
      <c r="O350" s="1">
        <v>1.15E-5</v>
      </c>
      <c r="P350">
        <v>100</v>
      </c>
      <c r="Q350">
        <v>0.7</v>
      </c>
      <c r="R350">
        <v>0.75</v>
      </c>
      <c r="S350">
        <v>0.2</v>
      </c>
      <c r="T350">
        <v>1</v>
      </c>
      <c r="U350">
        <v>0</v>
      </c>
      <c r="V350">
        <v>0</v>
      </c>
      <c r="W350">
        <v>0</v>
      </c>
      <c r="X350">
        <v>0.65</v>
      </c>
      <c r="Y350">
        <v>0.02</v>
      </c>
      <c r="Z350">
        <v>9.6759259999999996E-3</v>
      </c>
      <c r="AA350" s="1">
        <v>100000000</v>
      </c>
      <c r="AB350">
        <v>4</v>
      </c>
      <c r="AC350">
        <v>1</v>
      </c>
      <c r="AD350">
        <v>2</v>
      </c>
      <c r="AE350">
        <v>100</v>
      </c>
      <c r="AF350">
        <v>0</v>
      </c>
      <c r="AG350">
        <v>0</v>
      </c>
      <c r="AH350">
        <v>0</v>
      </c>
      <c r="AI350">
        <v>0.83899414463567501</v>
      </c>
      <c r="AJ350">
        <v>0.97438955314949305</v>
      </c>
      <c r="AK350">
        <v>0.70359873612185697</v>
      </c>
      <c r="AL350">
        <v>0.93580474159782001</v>
      </c>
      <c r="AM350">
        <v>0.81420578143154598</v>
      </c>
      <c r="AN350">
        <v>9.9515162034435594E-3</v>
      </c>
      <c r="AO350">
        <v>1.95197412755602E-2</v>
      </c>
      <c r="AP350">
        <v>3.8329113132692499E-4</v>
      </c>
      <c r="AQ350">
        <v>0</v>
      </c>
      <c r="AR350">
        <v>3.7480642682101599E-2</v>
      </c>
    </row>
    <row r="351" spans="1:44" x14ac:dyDescent="0.3">
      <c r="A351">
        <v>41620</v>
      </c>
      <c r="B351">
        <v>0.46439999999999998</v>
      </c>
      <c r="C351" s="1">
        <v>1.5657958411924299E-12</v>
      </c>
      <c r="D351">
        <v>6.5046299998875699E-3</v>
      </c>
      <c r="E351">
        <v>25449.5269639457</v>
      </c>
      <c r="F351">
        <v>2.61395578064448</v>
      </c>
      <c r="G351">
        <v>0.88836061158540303</v>
      </c>
      <c r="H351">
        <v>2.3025850000000001</v>
      </c>
      <c r="I351">
        <v>10</v>
      </c>
      <c r="J351">
        <v>0</v>
      </c>
      <c r="K351">
        <v>0.41255466802026097</v>
      </c>
      <c r="L351">
        <v>0.42641509399999999</v>
      </c>
      <c r="M351">
        <v>0.3</v>
      </c>
      <c r="N351">
        <v>0</v>
      </c>
      <c r="O351" s="1">
        <v>1.15E-5</v>
      </c>
      <c r="P351">
        <v>100</v>
      </c>
      <c r="Q351">
        <v>0.7</v>
      </c>
      <c r="R351">
        <v>0.75</v>
      </c>
      <c r="S351">
        <v>0.2</v>
      </c>
      <c r="T351">
        <v>1</v>
      </c>
      <c r="U351">
        <v>0</v>
      </c>
      <c r="V351">
        <v>0</v>
      </c>
      <c r="W351">
        <v>0</v>
      </c>
      <c r="X351">
        <v>0.65</v>
      </c>
      <c r="Y351">
        <v>0.126</v>
      </c>
      <c r="Z351">
        <v>6.50463E-3</v>
      </c>
      <c r="AA351" s="1">
        <v>100000000</v>
      </c>
      <c r="AB351">
        <v>4</v>
      </c>
      <c r="AC351">
        <v>1</v>
      </c>
      <c r="AD351">
        <v>2</v>
      </c>
      <c r="AE351">
        <v>100</v>
      </c>
      <c r="AF351">
        <v>0</v>
      </c>
      <c r="AG351">
        <v>0</v>
      </c>
      <c r="AH351">
        <v>0</v>
      </c>
      <c r="AI351">
        <v>0.95650194013421797</v>
      </c>
      <c r="AJ351">
        <v>0.94740377731827996</v>
      </c>
      <c r="AK351">
        <v>0.96560010295015597</v>
      </c>
      <c r="AL351">
        <v>0.89868552049308004</v>
      </c>
      <c r="AM351">
        <v>0.91526411556140996</v>
      </c>
      <c r="AN351">
        <v>1.2955023435315099E-2</v>
      </c>
      <c r="AO351">
        <v>2.53970326075738E-2</v>
      </c>
      <c r="AP351">
        <v>5.1301426305658097E-4</v>
      </c>
      <c r="AQ351">
        <v>0</v>
      </c>
      <c r="AR351">
        <v>4.4840598799408102</v>
      </c>
    </row>
    <row r="352" spans="1:44" x14ac:dyDescent="0.3">
      <c r="A352">
        <v>41700</v>
      </c>
      <c r="B352">
        <v>0.42660377379999997</v>
      </c>
      <c r="C352">
        <v>9.7999999999512699E-2</v>
      </c>
      <c r="D352">
        <v>5.4745369998870598E-3</v>
      </c>
      <c r="E352">
        <v>2952.4641253555501</v>
      </c>
      <c r="F352">
        <v>1.67665125440622</v>
      </c>
      <c r="G352">
        <v>0.93477311201971502</v>
      </c>
      <c r="H352">
        <v>2.3025850000000001</v>
      </c>
      <c r="I352">
        <v>10</v>
      </c>
      <c r="J352">
        <v>0</v>
      </c>
      <c r="K352">
        <v>0.39877773723437998</v>
      </c>
      <c r="L352">
        <v>0.44905660400000003</v>
      </c>
      <c r="M352">
        <v>0.3</v>
      </c>
      <c r="N352">
        <v>0</v>
      </c>
      <c r="O352" s="1">
        <v>1.15E-5</v>
      </c>
      <c r="P352">
        <v>100</v>
      </c>
      <c r="Q352">
        <v>0.7</v>
      </c>
      <c r="R352">
        <v>0.75</v>
      </c>
      <c r="S352">
        <v>0.2</v>
      </c>
      <c r="T352">
        <v>1</v>
      </c>
      <c r="U352">
        <v>0</v>
      </c>
      <c r="V352">
        <v>0</v>
      </c>
      <c r="W352">
        <v>0</v>
      </c>
      <c r="X352">
        <v>0.65</v>
      </c>
      <c r="Y352">
        <v>9.7999999999999907E-2</v>
      </c>
      <c r="Z352">
        <v>5.4745369999999998E-3</v>
      </c>
      <c r="AA352" s="1">
        <v>100000000</v>
      </c>
      <c r="AB352">
        <v>4</v>
      </c>
      <c r="AC352">
        <v>1</v>
      </c>
      <c r="AD352">
        <v>2</v>
      </c>
      <c r="AE352">
        <v>100</v>
      </c>
      <c r="AF352">
        <v>0</v>
      </c>
      <c r="AG352">
        <v>0</v>
      </c>
      <c r="AH352">
        <v>0</v>
      </c>
      <c r="AI352">
        <v>0.88021514466621997</v>
      </c>
      <c r="AJ352">
        <v>0.99788329229456896</v>
      </c>
      <c r="AK352">
        <v>0.76254699703787199</v>
      </c>
      <c r="AL352">
        <v>0.97984984832426203</v>
      </c>
      <c r="AM352">
        <v>0.81165539536803999</v>
      </c>
      <c r="AN352">
        <v>2.7239053797235399E-3</v>
      </c>
      <c r="AO352">
        <v>4.9706952861802997E-3</v>
      </c>
      <c r="AP352">
        <v>4.7711547326679101E-4</v>
      </c>
      <c r="AQ352">
        <v>0</v>
      </c>
      <c r="AR352">
        <v>6.5674688591338603E-3</v>
      </c>
    </row>
    <row r="353" spans="1:44" x14ac:dyDescent="0.3">
      <c r="A353">
        <v>41710</v>
      </c>
      <c r="B353">
        <v>0.41943396229999902</v>
      </c>
      <c r="C353">
        <v>9.08141530675768E-2</v>
      </c>
      <c r="D353">
        <v>5.6817129998871204E-3</v>
      </c>
      <c r="E353">
        <v>3359.7137889924502</v>
      </c>
      <c r="F353">
        <v>1.93900865816128</v>
      </c>
      <c r="G353">
        <v>0.92226714990427505</v>
      </c>
      <c r="H353">
        <v>2.3025850000000001</v>
      </c>
      <c r="I353">
        <v>10</v>
      </c>
      <c r="J353">
        <v>0</v>
      </c>
      <c r="K353">
        <v>0.386830164983478</v>
      </c>
      <c r="L353">
        <v>0.44150943399999998</v>
      </c>
      <c r="M353">
        <v>0.3</v>
      </c>
      <c r="N353">
        <v>0</v>
      </c>
      <c r="O353" s="1">
        <v>1.15E-5</v>
      </c>
      <c r="P353">
        <v>100</v>
      </c>
      <c r="Q353">
        <v>0.7</v>
      </c>
      <c r="R353">
        <v>0.75</v>
      </c>
      <c r="S353">
        <v>0.2</v>
      </c>
      <c r="T353">
        <v>1</v>
      </c>
      <c r="U353">
        <v>0</v>
      </c>
      <c r="V353">
        <v>0</v>
      </c>
      <c r="W353">
        <v>0</v>
      </c>
      <c r="X353">
        <v>0.65</v>
      </c>
      <c r="Y353">
        <v>9.9999999999999895E-2</v>
      </c>
      <c r="Z353">
        <v>5.6817129999999997E-3</v>
      </c>
      <c r="AA353" s="1">
        <v>100000000</v>
      </c>
      <c r="AB353">
        <v>4</v>
      </c>
      <c r="AC353">
        <v>1</v>
      </c>
      <c r="AD353">
        <v>2</v>
      </c>
      <c r="AE353">
        <v>100</v>
      </c>
      <c r="AF353">
        <v>0</v>
      </c>
      <c r="AG353">
        <v>0</v>
      </c>
      <c r="AH353">
        <v>0</v>
      </c>
      <c r="AI353">
        <v>0.90501888764683702</v>
      </c>
      <c r="AJ353">
        <v>0.99528110257964697</v>
      </c>
      <c r="AK353">
        <v>0.81475667271402796</v>
      </c>
      <c r="AL353">
        <v>0.96890209578832298</v>
      </c>
      <c r="AM353">
        <v>0.80619642026986305</v>
      </c>
      <c r="AN353">
        <v>3.6992204396375798E-3</v>
      </c>
      <c r="AO353">
        <v>7.0726670833751396E-3</v>
      </c>
      <c r="AP353">
        <v>3.2577379590001903E-4</v>
      </c>
      <c r="AQ353">
        <v>0</v>
      </c>
      <c r="AR353">
        <v>1.3625254000727499E-2</v>
      </c>
    </row>
    <row r="354" spans="1:44" x14ac:dyDescent="0.3">
      <c r="A354">
        <v>41810</v>
      </c>
      <c r="B354">
        <v>0.43018867954999901</v>
      </c>
      <c r="C354">
        <v>6.4577994564313901E-2</v>
      </c>
      <c r="D354">
        <v>5.6249999998889697E-3</v>
      </c>
      <c r="E354">
        <v>3738.8714897065402</v>
      </c>
      <c r="F354">
        <v>1.9491004383269599</v>
      </c>
      <c r="G354">
        <v>0.92782457732439105</v>
      </c>
      <c r="H354">
        <v>2.3025850000000001</v>
      </c>
      <c r="I354">
        <v>10</v>
      </c>
      <c r="J354">
        <v>0</v>
      </c>
      <c r="K354">
        <v>0.39913962977321599</v>
      </c>
      <c r="L354">
        <v>0.45283018899999999</v>
      </c>
      <c r="M354">
        <v>0.3</v>
      </c>
      <c r="N354">
        <v>0</v>
      </c>
      <c r="O354" s="1">
        <v>1.15E-5</v>
      </c>
      <c r="P354">
        <v>100</v>
      </c>
      <c r="Q354">
        <v>0.7</v>
      </c>
      <c r="R354">
        <v>0.75</v>
      </c>
      <c r="S354">
        <v>0.2</v>
      </c>
      <c r="T354">
        <v>1</v>
      </c>
      <c r="U354">
        <v>0</v>
      </c>
      <c r="V354">
        <v>0</v>
      </c>
      <c r="W354">
        <v>0</v>
      </c>
      <c r="X354">
        <v>0.65</v>
      </c>
      <c r="Y354">
        <v>7.3999999999999996E-2</v>
      </c>
      <c r="Z354">
        <v>5.6249999999999998E-3</v>
      </c>
      <c r="AA354" s="1">
        <v>100000000</v>
      </c>
      <c r="AB354">
        <v>4</v>
      </c>
      <c r="AC354">
        <v>1</v>
      </c>
      <c r="AD354">
        <v>2</v>
      </c>
      <c r="AE354">
        <v>100</v>
      </c>
      <c r="AF354">
        <v>0</v>
      </c>
      <c r="AG354">
        <v>0</v>
      </c>
      <c r="AH354">
        <v>0</v>
      </c>
      <c r="AI354">
        <v>0.949799200597505</v>
      </c>
      <c r="AJ354">
        <v>0.99453368074324699</v>
      </c>
      <c r="AK354">
        <v>0.90506472045176301</v>
      </c>
      <c r="AL354">
        <v>0.96573751078594205</v>
      </c>
      <c r="AM354">
        <v>0.86666756233442299</v>
      </c>
      <c r="AN354">
        <v>4.2841585179603601E-3</v>
      </c>
      <c r="AO354">
        <v>8.5153229498844008E-3</v>
      </c>
      <c r="AP354" s="1">
        <v>5.2994086036319902E-5</v>
      </c>
      <c r="AQ354">
        <v>0</v>
      </c>
      <c r="AR354">
        <v>1.14824213923403E-2</v>
      </c>
    </row>
    <row r="355" spans="1:44" x14ac:dyDescent="0.3">
      <c r="A355">
        <v>41900</v>
      </c>
      <c r="B355">
        <v>0.46200000000000002</v>
      </c>
      <c r="C355">
        <v>0.19999999967380899</v>
      </c>
      <c r="D355">
        <v>1.33680599996459E-3</v>
      </c>
      <c r="E355">
        <v>2929.5870562188702</v>
      </c>
      <c r="F355">
        <v>1.4758733127327199</v>
      </c>
      <c r="G355">
        <v>0.99999999999771005</v>
      </c>
      <c r="H355">
        <v>2.3025850000000001</v>
      </c>
      <c r="I355">
        <v>10</v>
      </c>
      <c r="J355">
        <v>0</v>
      </c>
      <c r="K355">
        <v>0.46199999999894198</v>
      </c>
      <c r="L355">
        <v>0.48631578947368398</v>
      </c>
      <c r="M355">
        <v>0.3</v>
      </c>
      <c r="N355">
        <v>0</v>
      </c>
      <c r="O355" s="1">
        <v>1.15E-5</v>
      </c>
      <c r="P355">
        <v>100</v>
      </c>
      <c r="Q355">
        <v>0.7</v>
      </c>
      <c r="R355">
        <v>0.75</v>
      </c>
      <c r="S355">
        <v>0.2</v>
      </c>
      <c r="T355">
        <v>1</v>
      </c>
      <c r="U355">
        <v>0</v>
      </c>
      <c r="V355">
        <v>0</v>
      </c>
      <c r="W355">
        <v>0</v>
      </c>
      <c r="X355">
        <v>0.65</v>
      </c>
      <c r="Y355">
        <v>0.2</v>
      </c>
      <c r="Z355">
        <v>1.3368060000000001E-3</v>
      </c>
      <c r="AA355" s="1">
        <v>100000000</v>
      </c>
      <c r="AB355">
        <v>4</v>
      </c>
      <c r="AC355">
        <v>1</v>
      </c>
      <c r="AD355">
        <v>2</v>
      </c>
      <c r="AE355">
        <v>100</v>
      </c>
      <c r="AF355">
        <v>0</v>
      </c>
      <c r="AG355">
        <v>0</v>
      </c>
      <c r="AH355">
        <v>0</v>
      </c>
      <c r="AI355">
        <v>0.84840465110101104</v>
      </c>
      <c r="AJ355">
        <v>0.94207648365320196</v>
      </c>
      <c r="AK355">
        <v>0.75473281854882002</v>
      </c>
      <c r="AL355">
        <v>0.95825989176544302</v>
      </c>
      <c r="AM355">
        <v>0.82334318848191901</v>
      </c>
      <c r="AN355">
        <v>3.02009920482153E-3</v>
      </c>
      <c r="AO355">
        <v>5.9894878293097597E-3</v>
      </c>
      <c r="AP355" s="1">
        <v>5.0710580333294902E-5</v>
      </c>
      <c r="AQ355">
        <v>0</v>
      </c>
      <c r="AR355">
        <v>1.3346879204057299E-3</v>
      </c>
    </row>
    <row r="356" spans="1:44" x14ac:dyDescent="0.3">
      <c r="A356">
        <v>41910</v>
      </c>
      <c r="B356">
        <v>0.47099999999999997</v>
      </c>
      <c r="C356">
        <v>0.199999845847152</v>
      </c>
      <c r="D356">
        <v>2.0995369999338999E-3</v>
      </c>
      <c r="E356">
        <v>2458.1598786211498</v>
      </c>
      <c r="F356">
        <v>1.54643650756611</v>
      </c>
      <c r="G356">
        <v>0.99999999769208203</v>
      </c>
      <c r="H356">
        <v>2.3025850000000001</v>
      </c>
      <c r="I356">
        <v>10</v>
      </c>
      <c r="J356">
        <v>0</v>
      </c>
      <c r="K356">
        <v>0.47099999891297001</v>
      </c>
      <c r="L356">
        <v>0.49578947368421</v>
      </c>
      <c r="M356">
        <v>0.3</v>
      </c>
      <c r="N356">
        <v>0</v>
      </c>
      <c r="O356" s="1">
        <v>1.15E-5</v>
      </c>
      <c r="P356">
        <v>100</v>
      </c>
      <c r="Q356">
        <v>0.7</v>
      </c>
      <c r="R356">
        <v>0.75</v>
      </c>
      <c r="S356">
        <v>0.2</v>
      </c>
      <c r="T356">
        <v>1</v>
      </c>
      <c r="U356">
        <v>0</v>
      </c>
      <c r="V356">
        <v>0</v>
      </c>
      <c r="W356">
        <v>0</v>
      </c>
      <c r="X356">
        <v>0.65</v>
      </c>
      <c r="Y356">
        <v>0.2</v>
      </c>
      <c r="Z356">
        <v>2.0995369999999998E-3</v>
      </c>
      <c r="AA356" s="1">
        <v>100000000</v>
      </c>
      <c r="AB356">
        <v>4</v>
      </c>
      <c r="AC356">
        <v>1</v>
      </c>
      <c r="AD356">
        <v>2</v>
      </c>
      <c r="AE356">
        <v>100</v>
      </c>
      <c r="AF356">
        <v>0</v>
      </c>
      <c r="AG356">
        <v>0</v>
      </c>
      <c r="AH356">
        <v>0</v>
      </c>
      <c r="AI356">
        <v>0.92240203747571603</v>
      </c>
      <c r="AJ356">
        <v>0.99648885150592903</v>
      </c>
      <c r="AK356">
        <v>0.84831522344550303</v>
      </c>
      <c r="AL356">
        <v>0.99289615320981495</v>
      </c>
      <c r="AM356">
        <v>0.87599018833558895</v>
      </c>
      <c r="AN356">
        <v>8.6274608587212599E-4</v>
      </c>
      <c r="AO356">
        <v>1.6775534322332501E-3</v>
      </c>
      <c r="AP356" s="1">
        <v>4.7938739510995098E-5</v>
      </c>
      <c r="AQ356">
        <v>0</v>
      </c>
      <c r="AR356">
        <v>2.3689822063455998E-3</v>
      </c>
    </row>
    <row r="357" spans="1:44" x14ac:dyDescent="0.3">
      <c r="A357">
        <v>41920</v>
      </c>
      <c r="B357">
        <v>0.47099999999999997</v>
      </c>
      <c r="C357">
        <v>0.19999999558734799</v>
      </c>
      <c r="D357">
        <v>1.9664349998903502E-3</v>
      </c>
      <c r="E357">
        <v>2451.83143477561</v>
      </c>
      <c r="F357">
        <v>1.4870400954951299</v>
      </c>
      <c r="G357">
        <v>0.999999999959573</v>
      </c>
      <c r="H357">
        <v>2.3025850000000001</v>
      </c>
      <c r="I357">
        <v>10</v>
      </c>
      <c r="J357">
        <v>0</v>
      </c>
      <c r="K357">
        <v>0.47099999998095798</v>
      </c>
      <c r="L357">
        <v>0.49578947368421</v>
      </c>
      <c r="M357">
        <v>0.3</v>
      </c>
      <c r="N357">
        <v>0</v>
      </c>
      <c r="O357" s="1">
        <v>1.15E-5</v>
      </c>
      <c r="P357">
        <v>100</v>
      </c>
      <c r="Q357">
        <v>0.7</v>
      </c>
      <c r="R357">
        <v>0.75</v>
      </c>
      <c r="S357">
        <v>0.2</v>
      </c>
      <c r="T357">
        <v>1</v>
      </c>
      <c r="U357">
        <v>0</v>
      </c>
      <c r="V357">
        <v>0</v>
      </c>
      <c r="W357">
        <v>0</v>
      </c>
      <c r="X357">
        <v>0.65</v>
      </c>
      <c r="Y357">
        <v>0.2</v>
      </c>
      <c r="Z357">
        <v>1.9664349999999999E-3</v>
      </c>
      <c r="AA357" s="1">
        <v>100000000</v>
      </c>
      <c r="AB357">
        <v>4</v>
      </c>
      <c r="AC357">
        <v>1</v>
      </c>
      <c r="AD357">
        <v>2</v>
      </c>
      <c r="AE357">
        <v>100</v>
      </c>
      <c r="AF357">
        <v>0</v>
      </c>
      <c r="AG357">
        <v>0</v>
      </c>
      <c r="AH357">
        <v>0</v>
      </c>
      <c r="AI357">
        <v>0.88329181255543998</v>
      </c>
      <c r="AJ357">
        <v>0.98787766336334704</v>
      </c>
      <c r="AK357">
        <v>0.77870596174753204</v>
      </c>
      <c r="AL357">
        <v>0.98741914230726902</v>
      </c>
      <c r="AM357">
        <v>0.84986190249989502</v>
      </c>
      <c r="AN357">
        <v>1.5571368146364401E-3</v>
      </c>
      <c r="AO357">
        <v>3.0445930348997601E-3</v>
      </c>
      <c r="AP357" s="1">
        <v>6.9680594373132103E-5</v>
      </c>
      <c r="AQ357">
        <v>0</v>
      </c>
      <c r="AR357">
        <v>2.15888223652093E-3</v>
      </c>
    </row>
    <row r="358" spans="1:44" x14ac:dyDescent="0.3">
      <c r="A358">
        <v>41930</v>
      </c>
      <c r="B358">
        <v>0.47799999999999998</v>
      </c>
      <c r="C358">
        <v>0.19999978220856701</v>
      </c>
      <c r="D358">
        <v>2.2164349999038799E-3</v>
      </c>
      <c r="E358">
        <v>2468.1996860997701</v>
      </c>
      <c r="F358">
        <v>1.58250091513054</v>
      </c>
      <c r="G358">
        <v>0.99999999748458002</v>
      </c>
      <c r="H358">
        <v>2.3025850000000001</v>
      </c>
      <c r="I358">
        <v>10</v>
      </c>
      <c r="J358">
        <v>0</v>
      </c>
      <c r="K358">
        <v>0.477999998797629</v>
      </c>
      <c r="L358">
        <v>0.50315789473684203</v>
      </c>
      <c r="M358">
        <v>0.3</v>
      </c>
      <c r="N358">
        <v>0</v>
      </c>
      <c r="O358" s="1">
        <v>1.15E-5</v>
      </c>
      <c r="P358">
        <v>100</v>
      </c>
      <c r="Q358">
        <v>0.7</v>
      </c>
      <c r="R358">
        <v>0.75</v>
      </c>
      <c r="S358">
        <v>0.2</v>
      </c>
      <c r="T358">
        <v>1</v>
      </c>
      <c r="U358">
        <v>0</v>
      </c>
      <c r="V358">
        <v>0</v>
      </c>
      <c r="W358">
        <v>0</v>
      </c>
      <c r="X358">
        <v>0.65</v>
      </c>
      <c r="Y358">
        <v>0.2</v>
      </c>
      <c r="Z358">
        <v>2.2164350000000001E-3</v>
      </c>
      <c r="AA358" s="1">
        <v>100000000</v>
      </c>
      <c r="AB358">
        <v>4</v>
      </c>
      <c r="AC358">
        <v>1</v>
      </c>
      <c r="AD358">
        <v>2</v>
      </c>
      <c r="AE358">
        <v>100</v>
      </c>
      <c r="AF358">
        <v>0</v>
      </c>
      <c r="AG358">
        <v>0</v>
      </c>
      <c r="AH358">
        <v>0</v>
      </c>
      <c r="AI358">
        <v>0.94874331979015603</v>
      </c>
      <c r="AJ358">
        <v>0.99788031846832603</v>
      </c>
      <c r="AK358">
        <v>0.89960632111198602</v>
      </c>
      <c r="AL358">
        <v>0.99447465954329295</v>
      </c>
      <c r="AM358">
        <v>0.89845968524655495</v>
      </c>
      <c r="AN358">
        <v>6.8766298319993197E-4</v>
      </c>
      <c r="AO358">
        <v>1.33489535456028E-3</v>
      </c>
      <c r="AP358" s="1">
        <v>4.0430611839581303E-5</v>
      </c>
      <c r="AQ358">
        <v>0</v>
      </c>
      <c r="AR358">
        <v>2.7269691682152799E-3</v>
      </c>
    </row>
    <row r="359" spans="1:44" x14ac:dyDescent="0.3">
      <c r="A359">
        <v>41940</v>
      </c>
      <c r="B359">
        <v>0.47099999999999997</v>
      </c>
      <c r="C359">
        <v>0.19999999811260499</v>
      </c>
      <c r="D359">
        <v>1.5694439999877101E-3</v>
      </c>
      <c r="E359">
        <v>2746.6394255516798</v>
      </c>
      <c r="F359">
        <v>1.5340581311299599</v>
      </c>
      <c r="G359">
        <v>0.99999999999674605</v>
      </c>
      <c r="H359">
        <v>2.3025850000000001</v>
      </c>
      <c r="I359">
        <v>10</v>
      </c>
      <c r="J359">
        <v>0</v>
      </c>
      <c r="K359">
        <v>0.47099999999846698</v>
      </c>
      <c r="L359">
        <v>0.49578947368421</v>
      </c>
      <c r="M359">
        <v>0.3</v>
      </c>
      <c r="N359">
        <v>0</v>
      </c>
      <c r="O359" s="1">
        <v>1.15E-5</v>
      </c>
      <c r="P359">
        <v>100</v>
      </c>
      <c r="Q359">
        <v>0.7</v>
      </c>
      <c r="R359">
        <v>0.75</v>
      </c>
      <c r="S359">
        <v>0.2</v>
      </c>
      <c r="T359">
        <v>1</v>
      </c>
      <c r="U359">
        <v>0</v>
      </c>
      <c r="V359">
        <v>0</v>
      </c>
      <c r="W359">
        <v>0</v>
      </c>
      <c r="X359">
        <v>0.65</v>
      </c>
      <c r="Y359">
        <v>0.2</v>
      </c>
      <c r="Z359">
        <v>1.5694439999999999E-3</v>
      </c>
      <c r="AA359" s="1">
        <v>100000000</v>
      </c>
      <c r="AB359">
        <v>4</v>
      </c>
      <c r="AC359">
        <v>1</v>
      </c>
      <c r="AD359">
        <v>2</v>
      </c>
      <c r="AE359">
        <v>100</v>
      </c>
      <c r="AF359">
        <v>0</v>
      </c>
      <c r="AG359">
        <v>0</v>
      </c>
      <c r="AH359">
        <v>0</v>
      </c>
      <c r="AI359">
        <v>0.92603399557908295</v>
      </c>
      <c r="AJ359">
        <v>0.99028981535934502</v>
      </c>
      <c r="AK359">
        <v>0.86177817579881999</v>
      </c>
      <c r="AL359">
        <v>0.98960254042093998</v>
      </c>
      <c r="AM359">
        <v>0.883153567859846</v>
      </c>
      <c r="AN359">
        <v>1.3016793746382801E-3</v>
      </c>
      <c r="AO359">
        <v>2.5566721782949099E-3</v>
      </c>
      <c r="AP359" s="1">
        <v>4.6686570981649501E-5</v>
      </c>
      <c r="AQ359">
        <v>0</v>
      </c>
      <c r="AR359">
        <v>1.87371017104516E-3</v>
      </c>
    </row>
    <row r="360" spans="1:44" x14ac:dyDescent="0.3">
      <c r="A360">
        <v>41950</v>
      </c>
      <c r="B360">
        <v>0.47499999999999998</v>
      </c>
      <c r="C360">
        <v>0.19999966354328699</v>
      </c>
      <c r="D360">
        <v>1.9999999998904501E-3</v>
      </c>
      <c r="E360">
        <v>2609.8709346214</v>
      </c>
      <c r="F360">
        <v>1.5799136682135799</v>
      </c>
      <c r="G360">
        <v>0.999999999603015</v>
      </c>
      <c r="H360">
        <v>2.3025850000000001</v>
      </c>
      <c r="I360">
        <v>10</v>
      </c>
      <c r="J360">
        <v>0</v>
      </c>
      <c r="K360">
        <v>0.47499999981143198</v>
      </c>
      <c r="L360">
        <v>0.5</v>
      </c>
      <c r="M360">
        <v>0.3</v>
      </c>
      <c r="N360">
        <v>0</v>
      </c>
      <c r="O360" s="1">
        <v>1.15E-5</v>
      </c>
      <c r="P360">
        <v>100</v>
      </c>
      <c r="Q360">
        <v>0.7</v>
      </c>
      <c r="R360">
        <v>0.75</v>
      </c>
      <c r="S360">
        <v>0.2</v>
      </c>
      <c r="T360">
        <v>1</v>
      </c>
      <c r="U360">
        <v>0</v>
      </c>
      <c r="V360">
        <v>0</v>
      </c>
      <c r="W360">
        <v>0</v>
      </c>
      <c r="X360">
        <v>0.65</v>
      </c>
      <c r="Y360">
        <v>0.2</v>
      </c>
      <c r="Z360">
        <v>2E-3</v>
      </c>
      <c r="AA360" s="1">
        <v>100000000</v>
      </c>
      <c r="AB360">
        <v>4</v>
      </c>
      <c r="AC360">
        <v>1</v>
      </c>
      <c r="AD360">
        <v>2</v>
      </c>
      <c r="AE360">
        <v>100</v>
      </c>
      <c r="AF360">
        <v>0</v>
      </c>
      <c r="AG360">
        <v>0</v>
      </c>
      <c r="AH360">
        <v>0</v>
      </c>
      <c r="AI360">
        <v>0.94746037748377798</v>
      </c>
      <c r="AJ360">
        <v>0.99623498547703204</v>
      </c>
      <c r="AK360">
        <v>0.89868576949052403</v>
      </c>
      <c r="AL360">
        <v>0.99306212869084998</v>
      </c>
      <c r="AM360">
        <v>0.89838202451368199</v>
      </c>
      <c r="AN360">
        <v>8.6875020082478503E-4</v>
      </c>
      <c r="AO360">
        <v>1.6937948714355301E-3</v>
      </c>
      <c r="AP360" s="1">
        <v>4.3705530214032899E-5</v>
      </c>
      <c r="AQ360">
        <v>0</v>
      </c>
      <c r="AR360">
        <v>2.3468764614209998E-3</v>
      </c>
    </row>
    <row r="361" spans="1:44" x14ac:dyDescent="0.3">
      <c r="A361">
        <v>42000</v>
      </c>
      <c r="B361">
        <v>0.56499999999999995</v>
      </c>
      <c r="C361" s="1">
        <v>1.61042779774552E-10</v>
      </c>
      <c r="D361">
        <v>3.1828703999932803E-2</v>
      </c>
      <c r="E361">
        <v>23938.715735432601</v>
      </c>
      <c r="F361">
        <v>2.5935557465076302</v>
      </c>
      <c r="G361">
        <v>0.75000000000170097</v>
      </c>
      <c r="H361">
        <v>2.3025850000000001</v>
      </c>
      <c r="I361">
        <v>10</v>
      </c>
      <c r="J361">
        <v>0</v>
      </c>
      <c r="K361">
        <v>0.42375000000096102</v>
      </c>
      <c r="L361">
        <v>0.59473684210526301</v>
      </c>
      <c r="M361">
        <v>0.3</v>
      </c>
      <c r="N361">
        <v>0</v>
      </c>
      <c r="O361" s="1">
        <v>1.15E-5</v>
      </c>
      <c r="P361">
        <v>100</v>
      </c>
      <c r="Q361">
        <v>0.7</v>
      </c>
      <c r="R361">
        <v>0.75</v>
      </c>
      <c r="S361">
        <v>0.2</v>
      </c>
      <c r="T361">
        <v>1</v>
      </c>
      <c r="U361">
        <v>0</v>
      </c>
      <c r="V361">
        <v>0</v>
      </c>
      <c r="W361">
        <v>0</v>
      </c>
      <c r="X361">
        <v>0.65</v>
      </c>
      <c r="Y361">
        <v>0.2</v>
      </c>
      <c r="Z361">
        <v>3.1828703999999999E-2</v>
      </c>
      <c r="AA361" s="1">
        <v>100000000</v>
      </c>
      <c r="AB361">
        <v>4</v>
      </c>
      <c r="AC361">
        <v>1</v>
      </c>
      <c r="AD361">
        <v>2</v>
      </c>
      <c r="AE361">
        <v>100</v>
      </c>
      <c r="AF361">
        <v>0</v>
      </c>
      <c r="AG361">
        <v>0</v>
      </c>
      <c r="AH361">
        <v>0</v>
      </c>
      <c r="AI361">
        <v>0.83822853503082795</v>
      </c>
      <c r="AJ361">
        <v>0.99863634179628702</v>
      </c>
      <c r="AK361">
        <v>0.67782072826536799</v>
      </c>
      <c r="AL361">
        <v>0.98891033778582205</v>
      </c>
      <c r="AM361">
        <v>0.79534230185614996</v>
      </c>
      <c r="AN361">
        <v>1.4285175013165001E-3</v>
      </c>
      <c r="AO361">
        <v>2.7047313563798802E-3</v>
      </c>
      <c r="AP361">
        <v>1.52303646253125E-4</v>
      </c>
      <c r="AQ361">
        <v>0</v>
      </c>
      <c r="AR361">
        <v>2673.6727006998599</v>
      </c>
    </row>
    <row r="362" spans="1:44" x14ac:dyDescent="0.3">
      <c r="A362">
        <v>42010</v>
      </c>
      <c r="B362">
        <v>0.56000000000000005</v>
      </c>
      <c r="C362" s="1">
        <v>1.61370234831097E-9</v>
      </c>
      <c r="D362">
        <v>2.0833332999902501E-2</v>
      </c>
      <c r="E362">
        <v>28904.717413959701</v>
      </c>
      <c r="F362">
        <v>2.65639166481597</v>
      </c>
      <c r="G362">
        <v>0.75821390377227604</v>
      </c>
      <c r="H362">
        <v>2.3025850000000001</v>
      </c>
      <c r="I362">
        <v>10</v>
      </c>
      <c r="J362">
        <v>0</v>
      </c>
      <c r="K362">
        <v>0.42459978611247501</v>
      </c>
      <c r="L362">
        <v>0.58947368421052604</v>
      </c>
      <c r="M362">
        <v>0.3</v>
      </c>
      <c r="N362">
        <v>0</v>
      </c>
      <c r="O362" s="1">
        <v>1.15E-5</v>
      </c>
      <c r="P362">
        <v>100</v>
      </c>
      <c r="Q362">
        <v>0.7</v>
      </c>
      <c r="R362">
        <v>0.75</v>
      </c>
      <c r="S362">
        <v>0.2</v>
      </c>
      <c r="T362">
        <v>1</v>
      </c>
      <c r="U362">
        <v>0</v>
      </c>
      <c r="V362">
        <v>0</v>
      </c>
      <c r="W362">
        <v>0</v>
      </c>
      <c r="X362">
        <v>0.65</v>
      </c>
      <c r="Y362">
        <v>0.2</v>
      </c>
      <c r="Z362">
        <v>2.0833332999999999E-2</v>
      </c>
      <c r="AA362" s="1">
        <v>100000000</v>
      </c>
      <c r="AB362">
        <v>4</v>
      </c>
      <c r="AC362">
        <v>1</v>
      </c>
      <c r="AD362">
        <v>2</v>
      </c>
      <c r="AE362">
        <v>100</v>
      </c>
      <c r="AF362">
        <v>0</v>
      </c>
      <c r="AG362">
        <v>0</v>
      </c>
      <c r="AH362">
        <v>0</v>
      </c>
      <c r="AI362">
        <v>0.89170479106172595</v>
      </c>
      <c r="AJ362">
        <v>0.99999517531888005</v>
      </c>
      <c r="AK362">
        <v>0.78341440680457297</v>
      </c>
      <c r="AL362">
        <v>0.99936861854984704</v>
      </c>
      <c r="AM362">
        <v>0.83485134557059104</v>
      </c>
      <c r="AN362">
        <v>1.25167848875761E-4</v>
      </c>
      <c r="AO362">
        <v>1.50369106097357E-4</v>
      </c>
      <c r="AP362" s="1">
        <v>9.9966591654165302E-5</v>
      </c>
      <c r="AQ362">
        <v>0</v>
      </c>
      <c r="AR362">
        <v>2041.4951216545901</v>
      </c>
    </row>
    <row r="363" spans="1:44" x14ac:dyDescent="0.3">
      <c r="A363">
        <v>42030</v>
      </c>
      <c r="B363">
        <v>0.58099999999999996</v>
      </c>
      <c r="C363" s="1">
        <v>2.13495678293088E-8</v>
      </c>
      <c r="D363">
        <v>1.96643519999938E-2</v>
      </c>
      <c r="E363">
        <v>27669.621301544899</v>
      </c>
      <c r="F363">
        <v>2.6418350241538699</v>
      </c>
      <c r="G363">
        <v>0.76568687683417702</v>
      </c>
      <c r="H363">
        <v>2.3025850000000001</v>
      </c>
      <c r="I363">
        <v>10</v>
      </c>
      <c r="J363">
        <v>0</v>
      </c>
      <c r="K363">
        <v>0.44486407544065698</v>
      </c>
      <c r="L363">
        <v>0.611578947368421</v>
      </c>
      <c r="M363">
        <v>0.3</v>
      </c>
      <c r="N363">
        <v>0</v>
      </c>
      <c r="O363" s="1">
        <v>1.15E-5</v>
      </c>
      <c r="P363">
        <v>100</v>
      </c>
      <c r="Q363">
        <v>0.7</v>
      </c>
      <c r="R363">
        <v>0.75</v>
      </c>
      <c r="S363">
        <v>0.2</v>
      </c>
      <c r="T363">
        <v>1</v>
      </c>
      <c r="U363">
        <v>0</v>
      </c>
      <c r="V363">
        <v>0</v>
      </c>
      <c r="W363">
        <v>0</v>
      </c>
      <c r="X363">
        <v>0.65</v>
      </c>
      <c r="Y363">
        <v>0.2</v>
      </c>
      <c r="Z363">
        <v>1.9664352E-2</v>
      </c>
      <c r="AA363" s="1">
        <v>100000000</v>
      </c>
      <c r="AB363">
        <v>4</v>
      </c>
      <c r="AC363">
        <v>1</v>
      </c>
      <c r="AD363">
        <v>2</v>
      </c>
      <c r="AE363">
        <v>100</v>
      </c>
      <c r="AF363">
        <v>0</v>
      </c>
      <c r="AG363">
        <v>0</v>
      </c>
      <c r="AH363">
        <v>0</v>
      </c>
      <c r="AI363">
        <v>0.87227781263928905</v>
      </c>
      <c r="AJ363">
        <v>0.99999541285251603</v>
      </c>
      <c r="AK363">
        <v>0.74456021242606196</v>
      </c>
      <c r="AL363">
        <v>0.999394533335211</v>
      </c>
      <c r="AM363">
        <v>0.82007195849217096</v>
      </c>
      <c r="AN363">
        <v>1.2386761340932201E-4</v>
      </c>
      <c r="AO363">
        <v>1.5009412319765301E-4</v>
      </c>
      <c r="AP363" s="1">
        <v>9.7641103620990907E-5</v>
      </c>
      <c r="AQ363">
        <v>0</v>
      </c>
      <c r="AR363">
        <v>2113.2884423239202</v>
      </c>
    </row>
    <row r="364" spans="1:44" x14ac:dyDescent="0.3">
      <c r="A364">
        <v>42040</v>
      </c>
      <c r="B364">
        <v>0.56499999999999995</v>
      </c>
      <c r="C364">
        <v>0.199999677621746</v>
      </c>
      <c r="D364">
        <v>6.3668979999808696E-3</v>
      </c>
      <c r="E364">
        <v>3760.1958617054302</v>
      </c>
      <c r="F364">
        <v>1.9765470384036901</v>
      </c>
      <c r="G364">
        <v>0.84829288025556404</v>
      </c>
      <c r="H364">
        <v>2.3025850000000001</v>
      </c>
      <c r="I364">
        <v>10</v>
      </c>
      <c r="J364">
        <v>0</v>
      </c>
      <c r="K364">
        <v>0.47928547734439397</v>
      </c>
      <c r="L364">
        <v>0.59473684210526301</v>
      </c>
      <c r="M364">
        <v>0.3</v>
      </c>
      <c r="N364">
        <v>0</v>
      </c>
      <c r="O364" s="1">
        <v>1.15E-5</v>
      </c>
      <c r="P364">
        <v>100</v>
      </c>
      <c r="Q364">
        <v>0.7</v>
      </c>
      <c r="R364">
        <v>0.75</v>
      </c>
      <c r="S364">
        <v>0.2</v>
      </c>
      <c r="T364">
        <v>1</v>
      </c>
      <c r="U364">
        <v>0</v>
      </c>
      <c r="V364">
        <v>0</v>
      </c>
      <c r="W364">
        <v>0</v>
      </c>
      <c r="X364">
        <v>0.65</v>
      </c>
      <c r="Y364">
        <v>0.2</v>
      </c>
      <c r="Z364">
        <v>6.3668980000000002E-3</v>
      </c>
      <c r="AA364" s="1">
        <v>100000000</v>
      </c>
      <c r="AB364">
        <v>4</v>
      </c>
      <c r="AC364">
        <v>1</v>
      </c>
      <c r="AD364">
        <v>2</v>
      </c>
      <c r="AE364">
        <v>100</v>
      </c>
      <c r="AF364">
        <v>0</v>
      </c>
      <c r="AG364">
        <v>0</v>
      </c>
      <c r="AH364">
        <v>0</v>
      </c>
      <c r="AI364">
        <v>0.91829127605887295</v>
      </c>
      <c r="AJ364">
        <v>0.99999966566384801</v>
      </c>
      <c r="AK364">
        <v>0.836582886453897</v>
      </c>
      <c r="AL364">
        <v>0.99987882523759897</v>
      </c>
      <c r="AM364">
        <v>0.86115177359014505</v>
      </c>
      <c r="AN364" s="1">
        <v>3.8438084102150401E-5</v>
      </c>
      <c r="AO364" s="1">
        <v>3.3380098090919199E-5</v>
      </c>
      <c r="AP364" s="1">
        <v>4.3496070113381597E-5</v>
      </c>
      <c r="AQ364">
        <v>0</v>
      </c>
      <c r="AR364">
        <v>7.2208203182917403</v>
      </c>
    </row>
    <row r="365" spans="1:44" x14ac:dyDescent="0.3">
      <c r="A365">
        <v>42110</v>
      </c>
      <c r="B365">
        <v>0.53800000000000003</v>
      </c>
      <c r="C365" s="1">
        <v>4.45065210954264E-8</v>
      </c>
      <c r="D365">
        <v>2.1168980999914901E-2</v>
      </c>
      <c r="E365">
        <v>15425.5158983209</v>
      </c>
      <c r="F365">
        <v>2.4470643845557301</v>
      </c>
      <c r="G365">
        <v>0.84192106498297203</v>
      </c>
      <c r="H365">
        <v>2.3025850000000001</v>
      </c>
      <c r="I365">
        <v>10</v>
      </c>
      <c r="J365">
        <v>0</v>
      </c>
      <c r="K365">
        <v>0.45295353296083901</v>
      </c>
      <c r="L365">
        <v>0.56631578947368399</v>
      </c>
      <c r="M365">
        <v>0.3</v>
      </c>
      <c r="N365">
        <v>0</v>
      </c>
      <c r="O365" s="1">
        <v>1.15E-5</v>
      </c>
      <c r="P365">
        <v>100</v>
      </c>
      <c r="Q365">
        <v>0.7</v>
      </c>
      <c r="R365">
        <v>0.75</v>
      </c>
      <c r="S365">
        <v>0.2</v>
      </c>
      <c r="T365">
        <v>1</v>
      </c>
      <c r="U365">
        <v>0</v>
      </c>
      <c r="V365">
        <v>0</v>
      </c>
      <c r="W365">
        <v>0</v>
      </c>
      <c r="X365">
        <v>0.65</v>
      </c>
      <c r="Y365">
        <v>0.2</v>
      </c>
      <c r="Z365">
        <v>2.1168981E-2</v>
      </c>
      <c r="AA365" s="1">
        <v>100000000</v>
      </c>
      <c r="AB365">
        <v>4</v>
      </c>
      <c r="AC365">
        <v>1</v>
      </c>
      <c r="AD365">
        <v>2</v>
      </c>
      <c r="AE365">
        <v>100</v>
      </c>
      <c r="AF365">
        <v>0</v>
      </c>
      <c r="AG365">
        <v>0</v>
      </c>
      <c r="AH365">
        <v>0</v>
      </c>
      <c r="AI365">
        <v>0.86124173718756603</v>
      </c>
      <c r="AJ365">
        <v>0.99999452202843297</v>
      </c>
      <c r="AK365">
        <v>0.72248895234669896</v>
      </c>
      <c r="AL365">
        <v>0.999468291710356</v>
      </c>
      <c r="AM365">
        <v>0.81225158483619198</v>
      </c>
      <c r="AN365">
        <v>1.5020417784549601E-4</v>
      </c>
      <c r="AO365">
        <v>1.27362423040419E-4</v>
      </c>
      <c r="AP365">
        <v>1.7304593265057199E-4</v>
      </c>
      <c r="AQ365">
        <v>0</v>
      </c>
      <c r="AR365">
        <v>105.16090306841799</v>
      </c>
    </row>
    <row r="366" spans="1:44" x14ac:dyDescent="0.3">
      <c r="A366">
        <v>42120</v>
      </c>
      <c r="B366">
        <v>0.53400000000000003</v>
      </c>
      <c r="C366" s="1">
        <v>3.4187360417413002E-8</v>
      </c>
      <c r="D366">
        <v>5.7164349998934799E-3</v>
      </c>
      <c r="E366">
        <v>11272.251679642301</v>
      </c>
      <c r="F366">
        <v>2.3425047285056602</v>
      </c>
      <c r="G366">
        <v>0.89567772609156704</v>
      </c>
      <c r="H366">
        <v>2.3025850000000001</v>
      </c>
      <c r="I366">
        <v>10</v>
      </c>
      <c r="J366">
        <v>0</v>
      </c>
      <c r="K366">
        <v>0.47829190573289698</v>
      </c>
      <c r="L366">
        <v>0.562105263157894</v>
      </c>
      <c r="M366">
        <v>0.3</v>
      </c>
      <c r="N366">
        <v>0</v>
      </c>
      <c r="O366" s="1">
        <v>1.15E-5</v>
      </c>
      <c r="P366">
        <v>100</v>
      </c>
      <c r="Q366">
        <v>0.7</v>
      </c>
      <c r="R366">
        <v>0.75</v>
      </c>
      <c r="S366">
        <v>0.2</v>
      </c>
      <c r="T366">
        <v>1</v>
      </c>
      <c r="U366">
        <v>0</v>
      </c>
      <c r="V366">
        <v>0</v>
      </c>
      <c r="W366">
        <v>0</v>
      </c>
      <c r="X366">
        <v>0.65</v>
      </c>
      <c r="Y366">
        <v>0.2</v>
      </c>
      <c r="Z366">
        <v>5.7164349999999997E-3</v>
      </c>
      <c r="AA366" s="1">
        <v>100000000</v>
      </c>
      <c r="AB366">
        <v>4</v>
      </c>
      <c r="AC366">
        <v>1</v>
      </c>
      <c r="AD366">
        <v>2</v>
      </c>
      <c r="AE366">
        <v>100</v>
      </c>
      <c r="AF366">
        <v>0</v>
      </c>
      <c r="AG366">
        <v>0</v>
      </c>
      <c r="AH366">
        <v>0</v>
      </c>
      <c r="AI366">
        <v>0.93486055206153496</v>
      </c>
      <c r="AJ366">
        <v>0.99999764996831297</v>
      </c>
      <c r="AK366">
        <v>0.86972345415475605</v>
      </c>
      <c r="AL366">
        <v>0.99970840804860805</v>
      </c>
      <c r="AM366">
        <v>0.88123327197422396</v>
      </c>
      <c r="AN366" s="1">
        <v>5.5215873864290099E-5</v>
      </c>
      <c r="AO366" s="1">
        <v>7.1403037356406197E-5</v>
      </c>
      <c r="AP366" s="1">
        <v>3.9028710372173899E-5</v>
      </c>
      <c r="AQ366">
        <v>0</v>
      </c>
      <c r="AR366">
        <v>7.0938547774491898</v>
      </c>
    </row>
    <row r="367" spans="1:44" x14ac:dyDescent="0.3">
      <c r="A367">
        <v>42130</v>
      </c>
      <c r="B367">
        <v>0.51300000000000001</v>
      </c>
      <c r="C367">
        <v>0.199999999636189</v>
      </c>
      <c r="D367">
        <v>3.2002299992126302E-4</v>
      </c>
      <c r="E367">
        <v>2919.4765582988698</v>
      </c>
      <c r="F367">
        <v>1.47259780769682</v>
      </c>
      <c r="G367">
        <v>0.989885942591754</v>
      </c>
      <c r="H367">
        <v>2.3025850000000001</v>
      </c>
      <c r="I367">
        <v>10</v>
      </c>
      <c r="J367">
        <v>0</v>
      </c>
      <c r="K367">
        <v>0.50781148854957003</v>
      </c>
      <c r="L367">
        <v>0.54</v>
      </c>
      <c r="M367">
        <v>0.3</v>
      </c>
      <c r="N367">
        <v>0</v>
      </c>
      <c r="O367" s="1">
        <v>1.15E-5</v>
      </c>
      <c r="P367">
        <v>100</v>
      </c>
      <c r="Q367">
        <v>0.7</v>
      </c>
      <c r="R367">
        <v>0.75</v>
      </c>
      <c r="S367">
        <v>0.2</v>
      </c>
      <c r="T367">
        <v>1</v>
      </c>
      <c r="U367">
        <v>0</v>
      </c>
      <c r="V367">
        <v>0</v>
      </c>
      <c r="W367">
        <v>0</v>
      </c>
      <c r="X367">
        <v>0.65</v>
      </c>
      <c r="Y367">
        <v>0.2</v>
      </c>
      <c r="Z367">
        <v>3.2002300000000001E-4</v>
      </c>
      <c r="AA367" s="1">
        <v>100000000</v>
      </c>
      <c r="AB367">
        <v>4</v>
      </c>
      <c r="AC367">
        <v>1</v>
      </c>
      <c r="AD367">
        <v>2</v>
      </c>
      <c r="AE367">
        <v>100</v>
      </c>
      <c r="AF367">
        <v>0</v>
      </c>
      <c r="AG367">
        <v>0</v>
      </c>
      <c r="AH367">
        <v>0</v>
      </c>
      <c r="AI367">
        <v>0.95031667125600605</v>
      </c>
      <c r="AJ367">
        <v>0.99999527642683605</v>
      </c>
      <c r="AK367">
        <v>0.90063806608517605</v>
      </c>
      <c r="AL367">
        <v>0.99975361287563502</v>
      </c>
      <c r="AM367">
        <v>0.93549939811395499</v>
      </c>
      <c r="AN367" s="1">
        <v>3.3204787021586799E-5</v>
      </c>
      <c r="AO367" s="1">
        <v>6.2387693390182102E-5</v>
      </c>
      <c r="AP367" s="1">
        <v>4.0218806529914496E-6</v>
      </c>
      <c r="AQ367">
        <v>0</v>
      </c>
      <c r="AR367">
        <v>2.3555222864780801E-3</v>
      </c>
    </row>
    <row r="368" spans="1:44" x14ac:dyDescent="0.3">
      <c r="A368">
        <v>42200</v>
      </c>
      <c r="B368">
        <v>0.378</v>
      </c>
      <c r="C368" s="1">
        <v>5.3968923166693099E-13</v>
      </c>
      <c r="D368">
        <v>1.3379629999988801E-2</v>
      </c>
      <c r="E368">
        <v>1897.5867951319401</v>
      </c>
      <c r="F368">
        <v>0.98105602135704195</v>
      </c>
      <c r="G368">
        <v>0.99999999999997902</v>
      </c>
      <c r="H368">
        <v>2.3025850000000001</v>
      </c>
      <c r="I368">
        <v>10</v>
      </c>
      <c r="J368">
        <v>0</v>
      </c>
      <c r="K368">
        <v>0.37799999999999201</v>
      </c>
      <c r="L368">
        <v>0.39789473684210502</v>
      </c>
      <c r="M368">
        <v>0.3</v>
      </c>
      <c r="N368">
        <v>0</v>
      </c>
      <c r="O368" s="1">
        <v>1.15E-5</v>
      </c>
      <c r="P368">
        <v>100</v>
      </c>
      <c r="Q368">
        <v>0.7</v>
      </c>
      <c r="R368">
        <v>0.75</v>
      </c>
      <c r="S368">
        <v>0.2</v>
      </c>
      <c r="T368">
        <v>1</v>
      </c>
      <c r="U368">
        <v>0</v>
      </c>
      <c r="V368">
        <v>0</v>
      </c>
      <c r="W368">
        <v>0</v>
      </c>
      <c r="X368">
        <v>0.65</v>
      </c>
      <c r="Y368">
        <v>0.2</v>
      </c>
      <c r="Z368">
        <v>1.337963E-2</v>
      </c>
      <c r="AA368" s="1">
        <v>100000000</v>
      </c>
      <c r="AB368">
        <v>4</v>
      </c>
      <c r="AC368">
        <v>1</v>
      </c>
      <c r="AD368">
        <v>2</v>
      </c>
      <c r="AE368">
        <v>100</v>
      </c>
      <c r="AF368">
        <v>0</v>
      </c>
      <c r="AG368">
        <v>0</v>
      </c>
      <c r="AH368">
        <v>0</v>
      </c>
      <c r="AI368">
        <v>0.82560431745260499</v>
      </c>
      <c r="AJ368">
        <v>0.95274449219811697</v>
      </c>
      <c r="AK368">
        <v>0.69846414270709301</v>
      </c>
      <c r="AL368">
        <v>0.93722922193814895</v>
      </c>
      <c r="AM368">
        <v>0.80445498110901403</v>
      </c>
      <c r="AN368">
        <v>5.5922310237382401E-3</v>
      </c>
      <c r="AO368">
        <v>1.04585251697084E-2</v>
      </c>
      <c r="AP368">
        <v>7.2593687776807995E-4</v>
      </c>
      <c r="AQ368">
        <v>0</v>
      </c>
      <c r="AR368">
        <v>5.4969029280267498E-3</v>
      </c>
    </row>
    <row r="369" spans="1:44" x14ac:dyDescent="0.3">
      <c r="A369">
        <v>42300</v>
      </c>
      <c r="B369">
        <v>0.375</v>
      </c>
      <c r="C369">
        <v>0.114308801964078</v>
      </c>
      <c r="D369">
        <v>1.1432869999965199E-2</v>
      </c>
      <c r="E369">
        <v>964.67553513509597</v>
      </c>
      <c r="F369">
        <v>0.75554054269613502</v>
      </c>
      <c r="G369">
        <v>0.99999997845151101</v>
      </c>
      <c r="H369">
        <v>2.3025850000000001</v>
      </c>
      <c r="I369">
        <v>10</v>
      </c>
      <c r="J369">
        <v>0</v>
      </c>
      <c r="K369">
        <v>0.37499999191931699</v>
      </c>
      <c r="L369">
        <v>0.394736842105263</v>
      </c>
      <c r="M369">
        <v>0.3</v>
      </c>
      <c r="N369">
        <v>0</v>
      </c>
      <c r="O369" s="1">
        <v>1.15E-5</v>
      </c>
      <c r="P369">
        <v>100</v>
      </c>
      <c r="Q369">
        <v>0.7</v>
      </c>
      <c r="R369">
        <v>0.75</v>
      </c>
      <c r="S369">
        <v>0.2</v>
      </c>
      <c r="T369">
        <v>1</v>
      </c>
      <c r="U369">
        <v>0</v>
      </c>
      <c r="V369">
        <v>0</v>
      </c>
      <c r="W369">
        <v>0</v>
      </c>
      <c r="X369">
        <v>0.65</v>
      </c>
      <c r="Y369">
        <v>0.2</v>
      </c>
      <c r="Z369">
        <v>1.1432869999999999E-2</v>
      </c>
      <c r="AA369" s="1">
        <v>100000000</v>
      </c>
      <c r="AB369">
        <v>4</v>
      </c>
      <c r="AC369">
        <v>1</v>
      </c>
      <c r="AD369">
        <v>2</v>
      </c>
      <c r="AE369">
        <v>100</v>
      </c>
      <c r="AF369">
        <v>0</v>
      </c>
      <c r="AG369">
        <v>0</v>
      </c>
      <c r="AH369">
        <v>0</v>
      </c>
      <c r="AI369">
        <v>0.93330340139064305</v>
      </c>
      <c r="AJ369">
        <v>0.99638555967703002</v>
      </c>
      <c r="AK369">
        <v>0.87022124310425597</v>
      </c>
      <c r="AL369">
        <v>0.979812590145416</v>
      </c>
      <c r="AM369">
        <v>0.88877731943251603</v>
      </c>
      <c r="AN369">
        <v>1.6700045592920401E-3</v>
      </c>
      <c r="AO369">
        <v>3.1819254785991698E-3</v>
      </c>
      <c r="AP369">
        <v>1.5808363998491901E-4</v>
      </c>
      <c r="AQ369">
        <v>0</v>
      </c>
      <c r="AR369">
        <v>4.7548599574257604E-3</v>
      </c>
    </row>
    <row r="370" spans="1:44" x14ac:dyDescent="0.3">
      <c r="A370">
        <v>42310</v>
      </c>
      <c r="B370">
        <v>0.379</v>
      </c>
      <c r="C370">
        <v>7.2165772125969904E-2</v>
      </c>
      <c r="D370">
        <v>1.2245369999886299E-2</v>
      </c>
      <c r="E370">
        <v>1196.47116164663</v>
      </c>
      <c r="F370">
        <v>0.82732053994117105</v>
      </c>
      <c r="G370">
        <v>0.99999999979409604</v>
      </c>
      <c r="H370">
        <v>2.3025850000000001</v>
      </c>
      <c r="I370">
        <v>10</v>
      </c>
      <c r="J370">
        <v>0</v>
      </c>
      <c r="K370">
        <v>0.37899999992196198</v>
      </c>
      <c r="L370">
        <v>0.398947368421052</v>
      </c>
      <c r="M370">
        <v>0.3</v>
      </c>
      <c r="N370">
        <v>0</v>
      </c>
      <c r="O370" s="1">
        <v>1.15E-5</v>
      </c>
      <c r="P370">
        <v>100</v>
      </c>
      <c r="Q370">
        <v>0.7</v>
      </c>
      <c r="R370">
        <v>0.75</v>
      </c>
      <c r="S370">
        <v>0.2</v>
      </c>
      <c r="T370">
        <v>1</v>
      </c>
      <c r="U370">
        <v>0</v>
      </c>
      <c r="V370">
        <v>0</v>
      </c>
      <c r="W370">
        <v>0</v>
      </c>
      <c r="X370">
        <v>0.65</v>
      </c>
      <c r="Y370">
        <v>0.2</v>
      </c>
      <c r="Z370">
        <v>1.224537E-2</v>
      </c>
      <c r="AA370" s="1">
        <v>100000000</v>
      </c>
      <c r="AB370">
        <v>4</v>
      </c>
      <c r="AC370">
        <v>1</v>
      </c>
      <c r="AD370">
        <v>2</v>
      </c>
      <c r="AE370">
        <v>100</v>
      </c>
      <c r="AF370">
        <v>0</v>
      </c>
      <c r="AG370">
        <v>0</v>
      </c>
      <c r="AH370">
        <v>0</v>
      </c>
      <c r="AI370">
        <v>0.87503909271339098</v>
      </c>
      <c r="AJ370">
        <v>0.99001506939881501</v>
      </c>
      <c r="AK370">
        <v>0.76006311602796695</v>
      </c>
      <c r="AL370">
        <v>0.96929884919958498</v>
      </c>
      <c r="AM370">
        <v>0.86814815399517997</v>
      </c>
      <c r="AN370">
        <v>2.61726016259335E-3</v>
      </c>
      <c r="AO370">
        <v>5.0002266174011397E-3</v>
      </c>
      <c r="AP370">
        <v>2.34293707785567E-4</v>
      </c>
      <c r="AQ370">
        <v>0</v>
      </c>
      <c r="AR370">
        <v>5.6929689852368102E-3</v>
      </c>
    </row>
    <row r="371" spans="1:44" x14ac:dyDescent="0.3">
      <c r="A371">
        <v>42320</v>
      </c>
      <c r="B371">
        <v>0.378</v>
      </c>
      <c r="C371">
        <v>9.6452114292223001E-2</v>
      </c>
      <c r="D371">
        <v>1.0083332999919E-2</v>
      </c>
      <c r="E371">
        <v>1126.8064457207199</v>
      </c>
      <c r="F371">
        <v>0.80732419069997796</v>
      </c>
      <c r="G371">
        <v>0.99999999996544497</v>
      </c>
      <c r="H371">
        <v>2.3025850000000001</v>
      </c>
      <c r="I371">
        <v>10</v>
      </c>
      <c r="J371">
        <v>0</v>
      </c>
      <c r="K371">
        <v>0.37799999998693801</v>
      </c>
      <c r="L371">
        <v>0.39789473684210502</v>
      </c>
      <c r="M371">
        <v>0.3</v>
      </c>
      <c r="N371">
        <v>0</v>
      </c>
      <c r="O371" s="1">
        <v>1.15E-5</v>
      </c>
      <c r="P371">
        <v>100</v>
      </c>
      <c r="Q371">
        <v>0.7</v>
      </c>
      <c r="R371">
        <v>0.75</v>
      </c>
      <c r="S371">
        <v>0.2</v>
      </c>
      <c r="T371">
        <v>1</v>
      </c>
      <c r="U371">
        <v>0</v>
      </c>
      <c r="V371">
        <v>0</v>
      </c>
      <c r="W371">
        <v>0</v>
      </c>
      <c r="X371">
        <v>0.65</v>
      </c>
      <c r="Y371">
        <v>0.2</v>
      </c>
      <c r="Z371">
        <v>1.0083333E-2</v>
      </c>
      <c r="AA371" s="1">
        <v>100000000</v>
      </c>
      <c r="AB371">
        <v>4</v>
      </c>
      <c r="AC371">
        <v>1</v>
      </c>
      <c r="AD371">
        <v>2</v>
      </c>
      <c r="AE371">
        <v>100</v>
      </c>
      <c r="AF371">
        <v>0</v>
      </c>
      <c r="AG371">
        <v>0</v>
      </c>
      <c r="AH371">
        <v>0</v>
      </c>
      <c r="AI371">
        <v>0.88643468236316103</v>
      </c>
      <c r="AJ371">
        <v>0.98468497333272698</v>
      </c>
      <c r="AK371">
        <v>0.78818439139359497</v>
      </c>
      <c r="AL371">
        <v>0.962865691906027</v>
      </c>
      <c r="AM371">
        <v>0.86615981069451697</v>
      </c>
      <c r="AN371">
        <v>3.1371696330141701E-3</v>
      </c>
      <c r="AO371">
        <v>6.0792854722058302E-3</v>
      </c>
      <c r="AP371">
        <v>1.9505379382251799E-4</v>
      </c>
      <c r="AQ371">
        <v>0</v>
      </c>
      <c r="AR371">
        <v>4.6798142821420198E-3</v>
      </c>
    </row>
    <row r="372" spans="1:44" x14ac:dyDescent="0.3">
      <c r="A372">
        <v>42330</v>
      </c>
      <c r="B372">
        <v>0.378</v>
      </c>
      <c r="C372">
        <v>7.17540531658728E-2</v>
      </c>
      <c r="D372">
        <v>7.8831019999305203E-3</v>
      </c>
      <c r="E372">
        <v>1399.32499404591</v>
      </c>
      <c r="F372">
        <v>0.879525022159105</v>
      </c>
      <c r="G372">
        <v>0.99999999885691004</v>
      </c>
      <c r="H372">
        <v>2.3025850000000001</v>
      </c>
      <c r="I372">
        <v>10</v>
      </c>
      <c r="J372">
        <v>0</v>
      </c>
      <c r="K372">
        <v>0.37799999956791203</v>
      </c>
      <c r="L372">
        <v>0.39789473684210502</v>
      </c>
      <c r="M372">
        <v>0.3</v>
      </c>
      <c r="N372">
        <v>0</v>
      </c>
      <c r="O372" s="1">
        <v>1.15E-5</v>
      </c>
      <c r="P372">
        <v>100</v>
      </c>
      <c r="Q372">
        <v>0.7</v>
      </c>
      <c r="R372">
        <v>0.75</v>
      </c>
      <c r="S372">
        <v>0.2</v>
      </c>
      <c r="T372">
        <v>1</v>
      </c>
      <c r="U372">
        <v>0</v>
      </c>
      <c r="V372">
        <v>0</v>
      </c>
      <c r="W372">
        <v>0</v>
      </c>
      <c r="X372">
        <v>0.65</v>
      </c>
      <c r="Y372">
        <v>0.2</v>
      </c>
      <c r="Z372">
        <v>7.8831019999999995E-3</v>
      </c>
      <c r="AA372" s="1">
        <v>100000000</v>
      </c>
      <c r="AB372">
        <v>4</v>
      </c>
      <c r="AC372">
        <v>1</v>
      </c>
      <c r="AD372">
        <v>2</v>
      </c>
      <c r="AE372">
        <v>100</v>
      </c>
      <c r="AF372">
        <v>0</v>
      </c>
      <c r="AG372">
        <v>0</v>
      </c>
      <c r="AH372">
        <v>0</v>
      </c>
      <c r="AI372">
        <v>0.86883060561836101</v>
      </c>
      <c r="AJ372">
        <v>0.99573067948601901</v>
      </c>
      <c r="AK372">
        <v>0.741930531750703</v>
      </c>
      <c r="AL372">
        <v>0.98207937713707205</v>
      </c>
      <c r="AM372">
        <v>0.85820561558752295</v>
      </c>
      <c r="AN372">
        <v>1.57280616395387E-3</v>
      </c>
      <c r="AO372">
        <v>2.9641628865114699E-3</v>
      </c>
      <c r="AP372">
        <v>1.81449441396284E-4</v>
      </c>
      <c r="AQ372">
        <v>0</v>
      </c>
      <c r="AR372">
        <v>4.3166906617522604E-3</v>
      </c>
    </row>
    <row r="373" spans="1:44" x14ac:dyDescent="0.3">
      <c r="A373">
        <v>44100</v>
      </c>
      <c r="B373">
        <v>0.41877358475999998</v>
      </c>
      <c r="C373" s="1">
        <v>1.4338547982024001E-8</v>
      </c>
      <c r="D373">
        <v>2.1539351999889801E-2</v>
      </c>
      <c r="E373">
        <v>1069.4449531851899</v>
      </c>
      <c r="F373">
        <v>1.5574366545245</v>
      </c>
      <c r="G373">
        <v>0.99761207483349401</v>
      </c>
      <c r="H373">
        <v>2.3025850000000001</v>
      </c>
      <c r="I373">
        <v>10</v>
      </c>
      <c r="J373">
        <v>0</v>
      </c>
      <c r="K373">
        <v>0.41777358477788301</v>
      </c>
      <c r="L373">
        <v>0.43396226399999999</v>
      </c>
      <c r="M373">
        <v>0.3</v>
      </c>
      <c r="N373">
        <v>0</v>
      </c>
      <c r="O373" s="1">
        <v>1.15E-5</v>
      </c>
      <c r="P373">
        <v>100</v>
      </c>
      <c r="Q373">
        <v>0.7</v>
      </c>
      <c r="R373">
        <v>0.75</v>
      </c>
      <c r="S373">
        <v>0.2</v>
      </c>
      <c r="T373">
        <v>1</v>
      </c>
      <c r="U373">
        <v>0</v>
      </c>
      <c r="V373">
        <v>0</v>
      </c>
      <c r="W373">
        <v>0</v>
      </c>
      <c r="X373">
        <v>0.65</v>
      </c>
      <c r="Y373">
        <v>0.1202</v>
      </c>
      <c r="Z373">
        <v>2.1539352000000001E-2</v>
      </c>
      <c r="AA373" s="1">
        <v>100000000</v>
      </c>
      <c r="AB373">
        <v>4</v>
      </c>
      <c r="AC373">
        <v>1</v>
      </c>
      <c r="AD373">
        <v>2</v>
      </c>
      <c r="AE373">
        <v>100</v>
      </c>
      <c r="AF373">
        <v>0</v>
      </c>
      <c r="AG373">
        <v>0</v>
      </c>
      <c r="AH373">
        <v>0</v>
      </c>
      <c r="AI373">
        <v>0.92567491951054304</v>
      </c>
      <c r="AJ373">
        <v>0.94390458282554801</v>
      </c>
      <c r="AK373">
        <v>0.90744525619553695</v>
      </c>
      <c r="AL373">
        <v>0.891840392274862</v>
      </c>
      <c r="AM373">
        <v>0.87570154605939898</v>
      </c>
      <c r="AN373">
        <v>1.3596600258316299E-2</v>
      </c>
      <c r="AO373">
        <v>2.5314632131231699E-2</v>
      </c>
      <c r="AP373">
        <v>1.8785683854009199E-3</v>
      </c>
      <c r="AQ373">
        <v>0</v>
      </c>
      <c r="AR373">
        <v>5.51164596197391E-2</v>
      </c>
    </row>
    <row r="374" spans="1:44" x14ac:dyDescent="0.3">
      <c r="A374">
        <v>44110</v>
      </c>
      <c r="B374">
        <v>0.41226415079999901</v>
      </c>
      <c r="C374">
        <v>5.4789178952246997E-2</v>
      </c>
      <c r="D374">
        <v>1.2789351999997501E-2</v>
      </c>
      <c r="E374">
        <v>766.09071859621804</v>
      </c>
      <c r="F374">
        <v>0.72785817864505298</v>
      </c>
      <c r="G374">
        <v>0.75000000000006295</v>
      </c>
      <c r="H374">
        <v>2.3025850000000001</v>
      </c>
      <c r="I374">
        <v>10</v>
      </c>
      <c r="J374">
        <v>0</v>
      </c>
      <c r="K374">
        <v>0.30919811310002598</v>
      </c>
      <c r="L374">
        <v>0.43396226399999999</v>
      </c>
      <c r="M374">
        <v>0.3</v>
      </c>
      <c r="N374">
        <v>0</v>
      </c>
      <c r="O374" s="1">
        <v>1.15E-5</v>
      </c>
      <c r="P374">
        <v>100</v>
      </c>
      <c r="Q374">
        <v>0.7</v>
      </c>
      <c r="R374">
        <v>0.75</v>
      </c>
      <c r="S374">
        <v>0.2</v>
      </c>
      <c r="T374">
        <v>1</v>
      </c>
      <c r="U374">
        <v>0</v>
      </c>
      <c r="V374">
        <v>0</v>
      </c>
      <c r="W374">
        <v>0</v>
      </c>
      <c r="X374">
        <v>0.65</v>
      </c>
      <c r="Y374">
        <v>5.9499999999999997E-2</v>
      </c>
      <c r="Z374">
        <v>1.2789352E-2</v>
      </c>
      <c r="AA374" s="1">
        <v>100000000</v>
      </c>
      <c r="AB374">
        <v>4</v>
      </c>
      <c r="AC374">
        <v>1</v>
      </c>
      <c r="AD374">
        <v>2</v>
      </c>
      <c r="AE374">
        <v>100</v>
      </c>
      <c r="AF374">
        <v>0</v>
      </c>
      <c r="AG374">
        <v>0</v>
      </c>
      <c r="AH374">
        <v>0</v>
      </c>
      <c r="AI374">
        <v>0.81920493383258697</v>
      </c>
      <c r="AJ374">
        <v>0.95692435183396696</v>
      </c>
      <c r="AK374">
        <v>0.68148551583120598</v>
      </c>
      <c r="AL374">
        <v>0.92203366668169795</v>
      </c>
      <c r="AM374">
        <v>0.77047045946665305</v>
      </c>
      <c r="AN374">
        <v>9.45596318590077E-3</v>
      </c>
      <c r="AO374">
        <v>1.73410542169187E-2</v>
      </c>
      <c r="AP374">
        <v>1.5708721548827701E-3</v>
      </c>
      <c r="AQ374">
        <v>0</v>
      </c>
      <c r="AR374">
        <v>25.087260598868401</v>
      </c>
    </row>
    <row r="375" spans="1:44" x14ac:dyDescent="0.3">
      <c r="A375">
        <v>44120</v>
      </c>
      <c r="B375">
        <v>0.41226415079999901</v>
      </c>
      <c r="C375">
        <v>3.8393246335662698E-2</v>
      </c>
      <c r="D375">
        <v>2.48495369999014E-2</v>
      </c>
      <c r="E375">
        <v>1179.4803446736901</v>
      </c>
      <c r="F375">
        <v>1.2028977324446299</v>
      </c>
      <c r="G375">
        <v>0.75000000000357603</v>
      </c>
      <c r="H375">
        <v>2.3025850000000001</v>
      </c>
      <c r="I375">
        <v>10</v>
      </c>
      <c r="J375">
        <v>0</v>
      </c>
      <c r="K375">
        <v>0.30919811310147399</v>
      </c>
      <c r="L375">
        <v>0.43396226399999999</v>
      </c>
      <c r="M375">
        <v>0.3</v>
      </c>
      <c r="N375">
        <v>0</v>
      </c>
      <c r="O375" s="1">
        <v>1.15E-5</v>
      </c>
      <c r="P375">
        <v>100</v>
      </c>
      <c r="Q375">
        <v>0.7</v>
      </c>
      <c r="R375">
        <v>0.75</v>
      </c>
      <c r="S375">
        <v>0.2</v>
      </c>
      <c r="T375">
        <v>1</v>
      </c>
      <c r="U375">
        <v>0</v>
      </c>
      <c r="V375">
        <v>0</v>
      </c>
      <c r="W375">
        <v>0</v>
      </c>
      <c r="X375">
        <v>0.65</v>
      </c>
      <c r="Y375">
        <v>9.0999999999999998E-2</v>
      </c>
      <c r="Z375">
        <v>2.4849537000000001E-2</v>
      </c>
      <c r="AA375" s="1">
        <v>100000000</v>
      </c>
      <c r="AB375">
        <v>4</v>
      </c>
      <c r="AC375">
        <v>1</v>
      </c>
      <c r="AD375">
        <v>2</v>
      </c>
      <c r="AE375">
        <v>100</v>
      </c>
      <c r="AF375">
        <v>0</v>
      </c>
      <c r="AG375">
        <v>0</v>
      </c>
      <c r="AH375">
        <v>0</v>
      </c>
      <c r="AI375">
        <v>0.91439757818325396</v>
      </c>
      <c r="AJ375">
        <v>0.90932022024848302</v>
      </c>
      <c r="AK375">
        <v>0.919474936118025</v>
      </c>
      <c r="AL375">
        <v>0.89401035792915196</v>
      </c>
      <c r="AM375">
        <v>0.89817779185006397</v>
      </c>
      <c r="AN375">
        <v>1.0493003689251599E-2</v>
      </c>
      <c r="AO375">
        <v>1.98652616649426E-2</v>
      </c>
      <c r="AP375">
        <v>1.12074571356069E-3</v>
      </c>
      <c r="AQ375">
        <v>0</v>
      </c>
      <c r="AR375">
        <v>25.086068160646199</v>
      </c>
    </row>
    <row r="376" spans="1:44" x14ac:dyDescent="0.3">
      <c r="A376">
        <v>45100</v>
      </c>
      <c r="B376">
        <v>0.42298507499999999</v>
      </c>
      <c r="C376">
        <v>1.5999998416300801E-2</v>
      </c>
      <c r="D376">
        <v>5.24409081925864E-3</v>
      </c>
      <c r="E376">
        <v>20089.266708356601</v>
      </c>
      <c r="F376">
        <v>2.5351186212475398</v>
      </c>
      <c r="G376">
        <v>0.98667007773495696</v>
      </c>
      <c r="H376">
        <v>2.3025850000000001</v>
      </c>
      <c r="I376">
        <v>10</v>
      </c>
      <c r="J376">
        <v>0</v>
      </c>
      <c r="K376">
        <v>0.41734671683097602</v>
      </c>
      <c r="L376">
        <v>0.42798507499999999</v>
      </c>
      <c r="M376">
        <v>0.3</v>
      </c>
      <c r="N376">
        <v>0</v>
      </c>
      <c r="O376">
        <v>1.2164350000000001E-3</v>
      </c>
      <c r="P376">
        <v>100</v>
      </c>
      <c r="Q376">
        <v>0.7</v>
      </c>
      <c r="R376">
        <v>0.75</v>
      </c>
      <c r="S376">
        <v>0.2</v>
      </c>
      <c r="T376">
        <v>1</v>
      </c>
      <c r="U376">
        <v>0</v>
      </c>
      <c r="V376">
        <v>0</v>
      </c>
      <c r="W376">
        <v>0</v>
      </c>
      <c r="X376">
        <v>0.65</v>
      </c>
      <c r="Y376">
        <v>1.6E-2</v>
      </c>
      <c r="Z376">
        <v>0.8</v>
      </c>
      <c r="AA376" s="1">
        <v>100000000</v>
      </c>
      <c r="AB376">
        <v>4</v>
      </c>
      <c r="AC376">
        <v>1</v>
      </c>
      <c r="AD376">
        <v>2</v>
      </c>
      <c r="AE376">
        <v>100</v>
      </c>
      <c r="AF376">
        <v>0</v>
      </c>
      <c r="AG376">
        <v>0</v>
      </c>
      <c r="AH376">
        <v>0</v>
      </c>
      <c r="AI376">
        <v>0.97974978466201001</v>
      </c>
      <c r="AJ376">
        <v>0.98010383105715204</v>
      </c>
      <c r="AK376">
        <v>0.97939573826686799</v>
      </c>
      <c r="AL376">
        <v>0.95672427227395096</v>
      </c>
      <c r="AM376">
        <v>0.94988326676443202</v>
      </c>
      <c r="AN376">
        <v>7.7041928679276303E-3</v>
      </c>
      <c r="AO376">
        <v>1.53544002081888E-2</v>
      </c>
      <c r="AP376" s="1">
        <v>5.3985527666433103E-5</v>
      </c>
      <c r="AQ376">
        <v>0</v>
      </c>
      <c r="AR376">
        <v>8.3580179781994508E-3</v>
      </c>
    </row>
    <row r="377" spans="1:44" x14ac:dyDescent="0.3">
      <c r="A377">
        <v>45120</v>
      </c>
      <c r="B377">
        <v>0.42</v>
      </c>
      <c r="C377">
        <v>0.19999312556607601</v>
      </c>
      <c r="D377">
        <v>3.3481444542411802E-3</v>
      </c>
      <c r="E377">
        <v>6451.8928260955399</v>
      </c>
      <c r="F377">
        <v>1.96469484175397</v>
      </c>
      <c r="G377">
        <v>0.98029110707566003</v>
      </c>
      <c r="H377">
        <v>2.3025850000000001</v>
      </c>
      <c r="I377">
        <v>10</v>
      </c>
      <c r="J377">
        <v>0</v>
      </c>
      <c r="K377">
        <v>0.411722264971777</v>
      </c>
      <c r="L377">
        <v>0.41509434000000001</v>
      </c>
      <c r="M377">
        <v>0.3</v>
      </c>
      <c r="N377">
        <v>0</v>
      </c>
      <c r="O377">
        <v>3.4259299999999998E-4</v>
      </c>
      <c r="P377">
        <v>100</v>
      </c>
      <c r="Q377">
        <v>0.7</v>
      </c>
      <c r="R377">
        <v>0.75</v>
      </c>
      <c r="S377">
        <v>0.2</v>
      </c>
      <c r="T377">
        <v>1</v>
      </c>
      <c r="U377">
        <v>0</v>
      </c>
      <c r="V377">
        <v>0</v>
      </c>
      <c r="W377">
        <v>0</v>
      </c>
      <c r="X377">
        <v>0.65</v>
      </c>
      <c r="Y377">
        <v>0.2</v>
      </c>
      <c r="Z377">
        <v>0.8</v>
      </c>
      <c r="AA377" s="1">
        <v>100000000</v>
      </c>
      <c r="AB377">
        <v>4</v>
      </c>
      <c r="AC377">
        <v>1</v>
      </c>
      <c r="AD377">
        <v>2</v>
      </c>
      <c r="AE377">
        <v>100</v>
      </c>
      <c r="AF377">
        <v>0</v>
      </c>
      <c r="AG377">
        <v>0</v>
      </c>
      <c r="AH377">
        <v>0</v>
      </c>
      <c r="AI377">
        <v>0.98393247358817204</v>
      </c>
      <c r="AJ377">
        <v>0.98822399970214303</v>
      </c>
      <c r="AK377">
        <v>0.97964094747420105</v>
      </c>
      <c r="AL377">
        <v>0.97915658654207105</v>
      </c>
      <c r="AM377">
        <v>0.93504270727983196</v>
      </c>
      <c r="AN377">
        <v>7.4192483655898401E-4</v>
      </c>
      <c r="AO377">
        <v>1.4797597853766201E-3</v>
      </c>
      <c r="AP377" s="1">
        <v>4.0898877413463398E-6</v>
      </c>
      <c r="AQ377">
        <v>0</v>
      </c>
      <c r="AR377">
        <v>2.7825790430968298E-4</v>
      </c>
    </row>
    <row r="378" spans="1:44" x14ac:dyDescent="0.3">
      <c r="A378">
        <v>45230</v>
      </c>
      <c r="B378">
        <v>0.39223484859999902</v>
      </c>
      <c r="C378">
        <v>0</v>
      </c>
      <c r="D378">
        <v>1.86347964323729E-2</v>
      </c>
      <c r="E378">
        <v>563.87347549267304</v>
      </c>
      <c r="F378">
        <v>0.70000000000005402</v>
      </c>
      <c r="G378">
        <v>0.95644897330808798</v>
      </c>
      <c r="H378">
        <v>2.3025850000000001</v>
      </c>
      <c r="I378">
        <v>10</v>
      </c>
      <c r="J378">
        <v>0</v>
      </c>
      <c r="K378">
        <v>0.37515261823912299</v>
      </c>
      <c r="L378">
        <v>0.412878788</v>
      </c>
      <c r="M378">
        <v>0.3</v>
      </c>
      <c r="N378">
        <v>0</v>
      </c>
      <c r="O378">
        <v>1.7106481E-2</v>
      </c>
      <c r="P378">
        <v>100</v>
      </c>
      <c r="Q378">
        <v>0.7</v>
      </c>
      <c r="R378">
        <v>0.75</v>
      </c>
      <c r="S378">
        <v>0.2</v>
      </c>
      <c r="T378">
        <v>1</v>
      </c>
      <c r="U378">
        <v>0</v>
      </c>
      <c r="V378">
        <v>0</v>
      </c>
      <c r="W378">
        <v>0</v>
      </c>
      <c r="X378">
        <v>0.65</v>
      </c>
      <c r="Y378">
        <v>0</v>
      </c>
      <c r="Z378">
        <v>0.8</v>
      </c>
      <c r="AA378" s="1">
        <v>100000000</v>
      </c>
      <c r="AB378">
        <v>4</v>
      </c>
      <c r="AC378">
        <v>1</v>
      </c>
      <c r="AD378">
        <v>2</v>
      </c>
      <c r="AE378">
        <v>100</v>
      </c>
      <c r="AF378">
        <v>0</v>
      </c>
      <c r="AG378">
        <v>0</v>
      </c>
      <c r="AH378">
        <v>0</v>
      </c>
      <c r="AI378">
        <v>0.87675492907317398</v>
      </c>
      <c r="AJ378">
        <v>0.91376791721453898</v>
      </c>
      <c r="AK378">
        <v>0.83974194093180798</v>
      </c>
      <c r="AL378">
        <v>0.88221817435165395</v>
      </c>
      <c r="AM378">
        <v>0.84657927191019</v>
      </c>
      <c r="AN378">
        <v>2.09878727992324E-2</v>
      </c>
      <c r="AO378">
        <v>4.1543246430987502E-2</v>
      </c>
      <c r="AP378">
        <v>4.3249916747724798E-4</v>
      </c>
      <c r="AQ378">
        <v>0</v>
      </c>
      <c r="AR378">
        <v>4.9739779316384902E-2</v>
      </c>
    </row>
    <row r="379" spans="1:44" x14ac:dyDescent="0.3">
      <c r="A379">
        <v>45320</v>
      </c>
      <c r="B379">
        <v>0.435</v>
      </c>
      <c r="C379" s="1">
        <v>1.00546164879796E-8</v>
      </c>
      <c r="D379">
        <v>3.4864604073324797E-4</v>
      </c>
      <c r="E379">
        <v>153238.26960973901</v>
      </c>
      <c r="F379">
        <v>3.2123880537521199</v>
      </c>
      <c r="G379">
        <v>0.88342477747780201</v>
      </c>
      <c r="H379">
        <v>2.3025850000000001</v>
      </c>
      <c r="I379">
        <v>10</v>
      </c>
      <c r="J379">
        <v>0</v>
      </c>
      <c r="K379">
        <v>0.38428977820284399</v>
      </c>
      <c r="L379">
        <v>0.43773584900000001</v>
      </c>
      <c r="M379">
        <v>0.3</v>
      </c>
      <c r="N379">
        <v>0</v>
      </c>
      <c r="O379" s="1">
        <v>3.0400000000000001E-6</v>
      </c>
      <c r="P379">
        <v>100</v>
      </c>
      <c r="Q379">
        <v>0.7</v>
      </c>
      <c r="R379">
        <v>0.75</v>
      </c>
      <c r="S379">
        <v>0.2</v>
      </c>
      <c r="T379">
        <v>1</v>
      </c>
      <c r="U379">
        <v>0</v>
      </c>
      <c r="V379">
        <v>0</v>
      </c>
      <c r="W379">
        <v>0</v>
      </c>
      <c r="X379">
        <v>0.65</v>
      </c>
      <c r="Y379">
        <v>3.6999999999999998E-2</v>
      </c>
      <c r="Z379">
        <v>0.8</v>
      </c>
      <c r="AA379" s="1">
        <v>100000000</v>
      </c>
      <c r="AB379">
        <v>4</v>
      </c>
      <c r="AC379">
        <v>1</v>
      </c>
      <c r="AD379">
        <v>2</v>
      </c>
      <c r="AE379">
        <v>100</v>
      </c>
      <c r="AF379">
        <v>0</v>
      </c>
      <c r="AG379">
        <v>0</v>
      </c>
      <c r="AH379">
        <v>0</v>
      </c>
      <c r="AI379">
        <v>0.92622403211064896</v>
      </c>
      <c r="AJ379">
        <v>0.96968279999367901</v>
      </c>
      <c r="AK379">
        <v>0.88276526422761803</v>
      </c>
      <c r="AL379">
        <v>0.90762536257965098</v>
      </c>
      <c r="AM379">
        <v>0.846454301027463</v>
      </c>
      <c r="AN379">
        <v>8.0162534508286393E-3</v>
      </c>
      <c r="AO379">
        <v>1.6032383049324202E-2</v>
      </c>
      <c r="AP379" s="1">
        <v>1.23852333084371E-7</v>
      </c>
      <c r="AQ379">
        <v>0</v>
      </c>
      <c r="AR379">
        <v>3.8913551765772398</v>
      </c>
    </row>
    <row r="380" spans="1:44" x14ac:dyDescent="0.3">
      <c r="A380">
        <v>45420</v>
      </c>
      <c r="B380">
        <v>0.44700000000000001</v>
      </c>
      <c r="C380">
        <v>0.154395711702702</v>
      </c>
      <c r="D380">
        <v>2.36721316644137E-4</v>
      </c>
      <c r="E380">
        <v>2851.9169722471302</v>
      </c>
      <c r="F380">
        <v>1.88434029965895</v>
      </c>
      <c r="G380">
        <v>0.98296445437117597</v>
      </c>
      <c r="H380">
        <v>2.3025850000000001</v>
      </c>
      <c r="I380">
        <v>10</v>
      </c>
      <c r="J380">
        <v>0</v>
      </c>
      <c r="K380">
        <v>0.43938511110391598</v>
      </c>
      <c r="L380">
        <v>0.39245282999999997</v>
      </c>
      <c r="M380">
        <v>0.3</v>
      </c>
      <c r="N380">
        <v>0</v>
      </c>
      <c r="O380" s="1">
        <v>1.1800000000000001E-5</v>
      </c>
      <c r="P380">
        <v>100</v>
      </c>
      <c r="Q380">
        <v>0.7</v>
      </c>
      <c r="R380">
        <v>0.75</v>
      </c>
      <c r="S380">
        <v>0.2</v>
      </c>
      <c r="T380">
        <v>1</v>
      </c>
      <c r="U380">
        <v>0</v>
      </c>
      <c r="V380">
        <v>0</v>
      </c>
      <c r="W380">
        <v>0</v>
      </c>
      <c r="X380">
        <v>0.65</v>
      </c>
      <c r="Y380">
        <v>0.2</v>
      </c>
      <c r="Z380">
        <v>0.8</v>
      </c>
      <c r="AA380" s="1">
        <v>100000000</v>
      </c>
      <c r="AB380">
        <v>4</v>
      </c>
      <c r="AC380">
        <v>1</v>
      </c>
      <c r="AD380">
        <v>2</v>
      </c>
      <c r="AE380">
        <v>100</v>
      </c>
      <c r="AF380">
        <v>0</v>
      </c>
      <c r="AG380">
        <v>0</v>
      </c>
      <c r="AH380">
        <v>0</v>
      </c>
      <c r="AI380">
        <v>0.98446744933653996</v>
      </c>
      <c r="AJ380">
        <v>0.98956434747417499</v>
      </c>
      <c r="AK380">
        <v>0.97937055119890404</v>
      </c>
      <c r="AL380">
        <v>0.96034552457723799</v>
      </c>
      <c r="AM380">
        <v>0.95407494679546001</v>
      </c>
      <c r="AN380">
        <v>1.6240107855607299E-3</v>
      </c>
      <c r="AO380">
        <v>3.2479987696925399E-3</v>
      </c>
      <c r="AP380" s="1">
        <v>2.2801428922671501E-8</v>
      </c>
      <c r="AQ380">
        <v>0</v>
      </c>
      <c r="AR380">
        <v>3.4941287450392599E-3</v>
      </c>
    </row>
    <row r="381" spans="1:44" x14ac:dyDescent="0.3">
      <c r="A381">
        <v>45430</v>
      </c>
      <c r="B381">
        <v>0.44700000000000001</v>
      </c>
      <c r="C381">
        <v>0.19999993672129501</v>
      </c>
      <c r="D381">
        <v>1.6248220884756801E-3</v>
      </c>
      <c r="E381">
        <v>1934.58119019589</v>
      </c>
      <c r="F381">
        <v>1.7550197008186099</v>
      </c>
      <c r="G381">
        <v>0.98695297440873397</v>
      </c>
      <c r="H381">
        <v>2.3025850000000001</v>
      </c>
      <c r="I381">
        <v>10</v>
      </c>
      <c r="J381">
        <v>0</v>
      </c>
      <c r="K381">
        <v>0.44116797956070403</v>
      </c>
      <c r="L381">
        <v>0.39245282999999997</v>
      </c>
      <c r="M381">
        <v>0.3</v>
      </c>
      <c r="N381">
        <v>0</v>
      </c>
      <c r="O381">
        <v>8.2419000000000004E-4</v>
      </c>
      <c r="P381">
        <v>100</v>
      </c>
      <c r="Q381">
        <v>0.7</v>
      </c>
      <c r="R381">
        <v>0.75</v>
      </c>
      <c r="S381">
        <v>0.2</v>
      </c>
      <c r="T381">
        <v>1</v>
      </c>
      <c r="U381">
        <v>0</v>
      </c>
      <c r="V381">
        <v>0</v>
      </c>
      <c r="W381">
        <v>0</v>
      </c>
      <c r="X381">
        <v>0.65</v>
      </c>
      <c r="Y381">
        <v>0.2</v>
      </c>
      <c r="Z381">
        <v>0.8</v>
      </c>
      <c r="AA381" s="1">
        <v>100000000</v>
      </c>
      <c r="AB381">
        <v>4</v>
      </c>
      <c r="AC381">
        <v>1</v>
      </c>
      <c r="AD381">
        <v>2</v>
      </c>
      <c r="AE381">
        <v>100</v>
      </c>
      <c r="AF381">
        <v>0</v>
      </c>
      <c r="AG381">
        <v>0</v>
      </c>
      <c r="AH381">
        <v>0</v>
      </c>
      <c r="AI381">
        <v>0.92962953752799804</v>
      </c>
      <c r="AJ381">
        <v>0.98853258137392197</v>
      </c>
      <c r="AK381">
        <v>0.870726493682075</v>
      </c>
      <c r="AL381">
        <v>0.96011589312523504</v>
      </c>
      <c r="AM381">
        <v>0.83375446346593896</v>
      </c>
      <c r="AN381">
        <v>1.7336354314229699E-3</v>
      </c>
      <c r="AO381">
        <v>3.4047786621690902E-3</v>
      </c>
      <c r="AP381" s="1">
        <v>6.2492200676862007E-5</v>
      </c>
      <c r="AQ381">
        <v>0</v>
      </c>
      <c r="AR381">
        <v>3.45924808433387E-3</v>
      </c>
    </row>
    <row r="382" spans="1:44" x14ac:dyDescent="0.3">
      <c r="A382">
        <v>45640</v>
      </c>
      <c r="B382">
        <v>0.37424242429999999</v>
      </c>
      <c r="C382">
        <v>0.145449363019339</v>
      </c>
      <c r="D382" s="1">
        <v>8.3896297196554297E-5</v>
      </c>
      <c r="E382">
        <v>8441.0023117882301</v>
      </c>
      <c r="F382">
        <v>2.0453923269724901</v>
      </c>
      <c r="G382">
        <v>0.95712549934059998</v>
      </c>
      <c r="H382">
        <v>2.3025850000000001</v>
      </c>
      <c r="I382">
        <v>10</v>
      </c>
      <c r="J382">
        <v>0</v>
      </c>
      <c r="K382">
        <v>0.35819696723257399</v>
      </c>
      <c r="L382">
        <v>0.393939394</v>
      </c>
      <c r="M382">
        <v>0.3</v>
      </c>
      <c r="N382">
        <v>0</v>
      </c>
      <c r="O382" s="1">
        <v>1.0000000000000001E-5</v>
      </c>
      <c r="P382">
        <v>100</v>
      </c>
      <c r="Q382">
        <v>0.7</v>
      </c>
      <c r="R382">
        <v>0.75</v>
      </c>
      <c r="S382">
        <v>0.2</v>
      </c>
      <c r="T382">
        <v>1</v>
      </c>
      <c r="U382">
        <v>0</v>
      </c>
      <c r="V382">
        <v>0</v>
      </c>
      <c r="W382">
        <v>0</v>
      </c>
      <c r="X382">
        <v>0.65</v>
      </c>
      <c r="Y382">
        <v>0.2</v>
      </c>
      <c r="Z382">
        <v>0.8</v>
      </c>
      <c r="AA382" s="1">
        <v>100000000</v>
      </c>
      <c r="AB382">
        <v>4</v>
      </c>
      <c r="AC382">
        <v>1</v>
      </c>
      <c r="AD382">
        <v>2</v>
      </c>
      <c r="AE382">
        <v>100</v>
      </c>
      <c r="AF382">
        <v>0</v>
      </c>
      <c r="AG382">
        <v>0</v>
      </c>
      <c r="AH382">
        <v>0</v>
      </c>
      <c r="AI382">
        <v>0.86113392966639102</v>
      </c>
      <c r="AJ382">
        <v>0.97471488899776404</v>
      </c>
      <c r="AK382">
        <v>0.747552970335017</v>
      </c>
      <c r="AL382">
        <v>0.94092189415607297</v>
      </c>
      <c r="AM382">
        <v>0.80794355497923998</v>
      </c>
      <c r="AN382">
        <v>2.6658771683577098E-3</v>
      </c>
      <c r="AO382">
        <v>5.3313388455010196E-3</v>
      </c>
      <c r="AP382" s="1">
        <v>4.1549121441120398E-7</v>
      </c>
      <c r="AQ382">
        <v>0</v>
      </c>
      <c r="AR382">
        <v>3.26853261979681E-3</v>
      </c>
    </row>
    <row r="383" spans="1:44" x14ac:dyDescent="0.3">
      <c r="A383">
        <v>45750</v>
      </c>
      <c r="B383">
        <v>0.41499999999999998</v>
      </c>
      <c r="C383">
        <v>0.18716834513387501</v>
      </c>
      <c r="D383" s="1">
        <v>4.6594980489683098E-5</v>
      </c>
      <c r="E383">
        <v>38019.433880249002</v>
      </c>
      <c r="F383">
        <v>2.6330560006064698</v>
      </c>
      <c r="G383">
        <v>0.93792508867353197</v>
      </c>
      <c r="H383">
        <v>2.3025850000000001</v>
      </c>
      <c r="I383">
        <v>10</v>
      </c>
      <c r="J383">
        <v>0</v>
      </c>
      <c r="K383">
        <v>0.38923891179951597</v>
      </c>
      <c r="L383">
        <v>0.36121672999999999</v>
      </c>
      <c r="M383">
        <v>0.3</v>
      </c>
      <c r="N383">
        <v>0</v>
      </c>
      <c r="O383" s="1">
        <v>1.1E-5</v>
      </c>
      <c r="P383">
        <v>100</v>
      </c>
      <c r="Q383">
        <v>0.7</v>
      </c>
      <c r="R383">
        <v>0.75</v>
      </c>
      <c r="S383">
        <v>0.2</v>
      </c>
      <c r="T383">
        <v>1</v>
      </c>
      <c r="U383">
        <v>0</v>
      </c>
      <c r="V383">
        <v>0</v>
      </c>
      <c r="W383">
        <v>0</v>
      </c>
      <c r="X383">
        <v>0.65</v>
      </c>
      <c r="Y383">
        <v>0.2</v>
      </c>
      <c r="Z383">
        <v>0.8</v>
      </c>
      <c r="AA383" s="1">
        <v>100000000</v>
      </c>
      <c r="AB383">
        <v>4</v>
      </c>
      <c r="AC383">
        <v>1</v>
      </c>
      <c r="AD383">
        <v>2</v>
      </c>
      <c r="AE383">
        <v>100</v>
      </c>
      <c r="AF383">
        <v>0</v>
      </c>
      <c r="AG383">
        <v>0</v>
      </c>
      <c r="AH383">
        <v>0</v>
      </c>
      <c r="AI383">
        <v>0.93314448855263998</v>
      </c>
      <c r="AJ383">
        <v>0.91905304886095096</v>
      </c>
      <c r="AK383">
        <v>0.94723592824432901</v>
      </c>
      <c r="AL383">
        <v>0.93469826565160197</v>
      </c>
      <c r="AM383">
        <v>0.92002846534569305</v>
      </c>
      <c r="AN383">
        <v>3.1375744163699001E-3</v>
      </c>
      <c r="AO383">
        <v>6.2746870538270697E-3</v>
      </c>
      <c r="AP383" s="1">
        <v>4.6177891273944099E-7</v>
      </c>
      <c r="AQ383">
        <v>0</v>
      </c>
      <c r="AR383">
        <v>5.2301610146359097E-2</v>
      </c>
    </row>
    <row r="384" spans="1:44" x14ac:dyDescent="0.3">
      <c r="A384">
        <v>46700</v>
      </c>
      <c r="B384">
        <v>0.46800000000000003</v>
      </c>
      <c r="C384">
        <v>6.4329406130458094E-2</v>
      </c>
      <c r="D384">
        <v>1.0299999999998101E-2</v>
      </c>
      <c r="E384">
        <v>7530.7387700322097</v>
      </c>
      <c r="F384">
        <v>1.60361171560395</v>
      </c>
      <c r="G384">
        <v>0.92662309108434504</v>
      </c>
      <c r="H384">
        <v>2.3025850000000001</v>
      </c>
      <c r="I384">
        <v>10</v>
      </c>
      <c r="J384">
        <v>0</v>
      </c>
      <c r="K384">
        <v>0.43365960662747299</v>
      </c>
      <c r="L384">
        <v>0.46415094299999998</v>
      </c>
      <c r="M384">
        <v>0.3</v>
      </c>
      <c r="N384">
        <v>0</v>
      </c>
      <c r="O384" s="1">
        <v>1.15E-5</v>
      </c>
      <c r="P384">
        <v>100</v>
      </c>
      <c r="Q384">
        <v>0.7</v>
      </c>
      <c r="R384">
        <v>0.75</v>
      </c>
      <c r="S384">
        <v>0.2</v>
      </c>
      <c r="T384">
        <v>1</v>
      </c>
      <c r="U384">
        <v>0</v>
      </c>
      <c r="V384">
        <v>0</v>
      </c>
      <c r="W384">
        <v>0</v>
      </c>
      <c r="X384">
        <v>0.65</v>
      </c>
      <c r="Y384">
        <v>7.0999999999999994E-2</v>
      </c>
      <c r="Z384">
        <v>1.03E-2</v>
      </c>
      <c r="AA384" s="1">
        <v>100000000</v>
      </c>
      <c r="AB384">
        <v>4</v>
      </c>
      <c r="AC384">
        <v>1</v>
      </c>
      <c r="AD384">
        <v>2</v>
      </c>
      <c r="AE384">
        <v>100</v>
      </c>
      <c r="AF384">
        <v>0</v>
      </c>
      <c r="AG384">
        <v>0</v>
      </c>
      <c r="AH384">
        <v>0</v>
      </c>
      <c r="AI384">
        <v>0.95564784834893002</v>
      </c>
      <c r="AJ384">
        <v>0.98549362594170098</v>
      </c>
      <c r="AK384">
        <v>0.92580207075615795</v>
      </c>
      <c r="AL384">
        <v>0.94446184740099803</v>
      </c>
      <c r="AM384">
        <v>0.90232146988815498</v>
      </c>
      <c r="AN384">
        <v>8.2440867514260007E-3</v>
      </c>
      <c r="AO384">
        <v>1.6081819040176901E-2</v>
      </c>
      <c r="AP384">
        <v>4.06354462675066E-4</v>
      </c>
      <c r="AQ384">
        <v>0</v>
      </c>
      <c r="AR384">
        <v>1.5842905543660801E-2</v>
      </c>
    </row>
    <row r="385" spans="1:44" x14ac:dyDescent="0.3">
      <c r="A385">
        <v>46710</v>
      </c>
      <c r="B385">
        <v>0.41699999999999998</v>
      </c>
      <c r="C385">
        <v>6.6520889018027496E-2</v>
      </c>
      <c r="D385">
        <v>1.42013899999991E-3</v>
      </c>
      <c r="E385">
        <v>9593.8917605394508</v>
      </c>
      <c r="F385">
        <v>1.9220047757551999</v>
      </c>
      <c r="G385">
        <v>0.98896619969476296</v>
      </c>
      <c r="H385">
        <v>2.3025850000000001</v>
      </c>
      <c r="I385">
        <v>10</v>
      </c>
      <c r="J385">
        <v>0</v>
      </c>
      <c r="K385">
        <v>0.412398905272716</v>
      </c>
      <c r="L385">
        <v>0.41132075499999998</v>
      </c>
      <c r="M385">
        <v>0.3</v>
      </c>
      <c r="N385">
        <v>0</v>
      </c>
      <c r="O385" s="1">
        <v>1.15E-5</v>
      </c>
      <c r="P385">
        <v>100</v>
      </c>
      <c r="Q385">
        <v>0.7</v>
      </c>
      <c r="R385">
        <v>0.75</v>
      </c>
      <c r="S385">
        <v>0.2</v>
      </c>
      <c r="T385">
        <v>1</v>
      </c>
      <c r="U385">
        <v>0</v>
      </c>
      <c r="V385">
        <v>0</v>
      </c>
      <c r="W385">
        <v>0</v>
      </c>
      <c r="X385">
        <v>0.65</v>
      </c>
      <c r="Y385">
        <v>8.8999999999999996E-2</v>
      </c>
      <c r="Z385">
        <v>1.4201389999999999E-3</v>
      </c>
      <c r="AA385" s="1">
        <v>100000000</v>
      </c>
      <c r="AB385">
        <v>4</v>
      </c>
      <c r="AC385">
        <v>1</v>
      </c>
      <c r="AD385">
        <v>2</v>
      </c>
      <c r="AE385">
        <v>100</v>
      </c>
      <c r="AF385">
        <v>0</v>
      </c>
      <c r="AG385">
        <v>0</v>
      </c>
      <c r="AH385">
        <v>0</v>
      </c>
      <c r="AI385">
        <v>0.91767346193255095</v>
      </c>
      <c r="AJ385">
        <v>0.981820606626013</v>
      </c>
      <c r="AK385">
        <v>0.85352631723909</v>
      </c>
      <c r="AL385">
        <v>0.94537637108592698</v>
      </c>
      <c r="AM385">
        <v>0.86457642444169402</v>
      </c>
      <c r="AN385">
        <v>7.4646575673051304E-3</v>
      </c>
      <c r="AO385">
        <v>1.48609037105117E-2</v>
      </c>
      <c r="AP385" s="1">
        <v>6.8411424098479905E-5</v>
      </c>
      <c r="AQ385">
        <v>0</v>
      </c>
      <c r="AR385">
        <v>6.9300525414200498E-4</v>
      </c>
    </row>
    <row r="386" spans="1:44" x14ac:dyDescent="0.3">
      <c r="A386">
        <v>46720</v>
      </c>
      <c r="B386">
        <v>0.39900000000000002</v>
      </c>
      <c r="C386">
        <v>0.177999999999785</v>
      </c>
      <c r="D386">
        <v>2.9999999999993498E-4</v>
      </c>
      <c r="E386">
        <v>10086.873096732401</v>
      </c>
      <c r="F386">
        <v>1.5379399927048101</v>
      </c>
      <c r="G386">
        <v>0.98955762017557003</v>
      </c>
      <c r="H386">
        <v>2.3025850000000001</v>
      </c>
      <c r="I386">
        <v>10</v>
      </c>
      <c r="J386">
        <v>0</v>
      </c>
      <c r="K386">
        <v>0.394833490450052</v>
      </c>
      <c r="L386">
        <v>0.39473684199999998</v>
      </c>
      <c r="M386">
        <v>0.3</v>
      </c>
      <c r="N386">
        <v>0</v>
      </c>
      <c r="O386" s="1">
        <v>1.15E-5</v>
      </c>
      <c r="P386">
        <v>100</v>
      </c>
      <c r="Q386">
        <v>0.7</v>
      </c>
      <c r="R386">
        <v>0.75</v>
      </c>
      <c r="S386">
        <v>0.2</v>
      </c>
      <c r="T386">
        <v>1</v>
      </c>
      <c r="U386">
        <v>0</v>
      </c>
      <c r="V386">
        <v>0</v>
      </c>
      <c r="W386">
        <v>0</v>
      </c>
      <c r="X386">
        <v>0.65</v>
      </c>
      <c r="Y386">
        <v>0.17799999999999999</v>
      </c>
      <c r="Z386">
        <v>2.9999999999999997E-4</v>
      </c>
      <c r="AA386" s="1">
        <v>100000000</v>
      </c>
      <c r="AB386">
        <v>4</v>
      </c>
      <c r="AC386">
        <v>1</v>
      </c>
      <c r="AD386">
        <v>2</v>
      </c>
      <c r="AE386">
        <v>100</v>
      </c>
      <c r="AF386">
        <v>0</v>
      </c>
      <c r="AG386">
        <v>0</v>
      </c>
      <c r="AH386">
        <v>0</v>
      </c>
      <c r="AI386">
        <v>0.82422115832377096</v>
      </c>
      <c r="AJ386">
        <v>0.96662023366389005</v>
      </c>
      <c r="AK386">
        <v>0.68182208298365199</v>
      </c>
      <c r="AL386">
        <v>0.91254108442312398</v>
      </c>
      <c r="AM386">
        <v>0.844264235388414</v>
      </c>
      <c r="AN386">
        <v>6.05482755868834E-3</v>
      </c>
      <c r="AO386">
        <v>1.2083888146025901E-2</v>
      </c>
      <c r="AP386" s="1">
        <v>2.57669713507454E-5</v>
      </c>
      <c r="AQ386">
        <v>0</v>
      </c>
      <c r="AR386" s="1">
        <v>6.9874609348148696E-5</v>
      </c>
    </row>
    <row r="387" spans="1:44" x14ac:dyDescent="0.3">
      <c r="A387">
        <v>46730</v>
      </c>
      <c r="B387">
        <v>0.42</v>
      </c>
      <c r="C387">
        <v>8.7548779314922207E-2</v>
      </c>
      <c r="D387">
        <v>5.0104199999848802E-4</v>
      </c>
      <c r="E387">
        <v>16052.919312518199</v>
      </c>
      <c r="F387">
        <v>1.9156726479792601</v>
      </c>
      <c r="G387">
        <v>0.97256853139466004</v>
      </c>
      <c r="H387">
        <v>2.3025850000000001</v>
      </c>
      <c r="I387">
        <v>10</v>
      </c>
      <c r="J387">
        <v>0</v>
      </c>
      <c r="K387">
        <v>0.40847878318575698</v>
      </c>
      <c r="L387">
        <v>0.41573033700000001</v>
      </c>
      <c r="M387">
        <v>0.3</v>
      </c>
      <c r="N387">
        <v>0</v>
      </c>
      <c r="O387" s="1">
        <v>1.15E-5</v>
      </c>
      <c r="P387">
        <v>100</v>
      </c>
      <c r="Q387">
        <v>0.7</v>
      </c>
      <c r="R387">
        <v>0.75</v>
      </c>
      <c r="S387">
        <v>0.2</v>
      </c>
      <c r="T387">
        <v>1</v>
      </c>
      <c r="U387">
        <v>0</v>
      </c>
      <c r="V387">
        <v>0</v>
      </c>
      <c r="W387">
        <v>0</v>
      </c>
      <c r="X387">
        <v>0.65</v>
      </c>
      <c r="Y387">
        <v>0.14099999999999999</v>
      </c>
      <c r="Z387">
        <v>5.0104200000000005E-4</v>
      </c>
      <c r="AA387" s="1">
        <v>100000000</v>
      </c>
      <c r="AB387">
        <v>4</v>
      </c>
      <c r="AC387">
        <v>1</v>
      </c>
      <c r="AD387">
        <v>2</v>
      </c>
      <c r="AE387">
        <v>100</v>
      </c>
      <c r="AF387">
        <v>0</v>
      </c>
      <c r="AG387">
        <v>0</v>
      </c>
      <c r="AH387">
        <v>0</v>
      </c>
      <c r="AI387">
        <v>0.94778422496419801</v>
      </c>
      <c r="AJ387">
        <v>0.98415056933177303</v>
      </c>
      <c r="AK387">
        <v>0.91141788059662299</v>
      </c>
      <c r="AL387">
        <v>0.94954023169539803</v>
      </c>
      <c r="AM387">
        <v>0.91302152572865602</v>
      </c>
      <c r="AN387">
        <v>6.0271635955971197E-3</v>
      </c>
      <c r="AO387">
        <v>1.20422163862149E-2</v>
      </c>
      <c r="AP387" s="1">
        <v>1.21108049793439E-5</v>
      </c>
      <c r="AQ387">
        <v>0</v>
      </c>
      <c r="AR387">
        <v>2.0512339046503599E-4</v>
      </c>
    </row>
    <row r="388" spans="1:44" x14ac:dyDescent="0.3">
      <c r="A388">
        <v>47900</v>
      </c>
      <c r="B388">
        <v>0.56999999999999995</v>
      </c>
      <c r="C388">
        <v>0.111050539045073</v>
      </c>
      <c r="D388">
        <v>4.2013889999991897E-3</v>
      </c>
      <c r="E388">
        <v>911.21955038024396</v>
      </c>
      <c r="F388">
        <v>0.73653789385243296</v>
      </c>
      <c r="G388">
        <v>0.93694130454829905</v>
      </c>
      <c r="H388">
        <v>2.3025850000000001</v>
      </c>
      <c r="I388">
        <v>10</v>
      </c>
      <c r="J388">
        <v>0</v>
      </c>
      <c r="K388">
        <v>0.53405654359252996</v>
      </c>
      <c r="L388">
        <v>0.6</v>
      </c>
      <c r="M388">
        <v>0.3</v>
      </c>
      <c r="N388">
        <v>0</v>
      </c>
      <c r="O388" s="1">
        <v>1.15E-5</v>
      </c>
      <c r="P388">
        <v>100</v>
      </c>
      <c r="Q388">
        <v>0.7</v>
      </c>
      <c r="R388">
        <v>0.75</v>
      </c>
      <c r="S388">
        <v>0.2</v>
      </c>
      <c r="T388">
        <v>1</v>
      </c>
      <c r="U388">
        <v>0</v>
      </c>
      <c r="V388">
        <v>0</v>
      </c>
      <c r="W388">
        <v>0</v>
      </c>
      <c r="X388">
        <v>0.65</v>
      </c>
      <c r="Y388">
        <v>0.14199999999999999</v>
      </c>
      <c r="Z388">
        <v>4.2013889999999998E-3</v>
      </c>
      <c r="AA388" s="1">
        <v>100000000</v>
      </c>
      <c r="AB388">
        <v>4</v>
      </c>
      <c r="AC388">
        <v>1</v>
      </c>
      <c r="AD388">
        <v>2</v>
      </c>
      <c r="AE388">
        <v>100</v>
      </c>
      <c r="AF388">
        <v>0</v>
      </c>
      <c r="AG388">
        <v>0</v>
      </c>
      <c r="AH388">
        <v>0</v>
      </c>
      <c r="AI388">
        <v>0.89623283675529297</v>
      </c>
      <c r="AJ388">
        <v>0.97724603552386602</v>
      </c>
      <c r="AK388">
        <v>0.81521963798672004</v>
      </c>
      <c r="AL388">
        <v>0.93391092879441295</v>
      </c>
      <c r="AM388">
        <v>0.84881232893793401</v>
      </c>
      <c r="AN388">
        <v>1.0110968165863999E-2</v>
      </c>
      <c r="AO388">
        <v>1.9950260358641399E-2</v>
      </c>
      <c r="AP388">
        <v>2.7167597308661501E-4</v>
      </c>
      <c r="AQ388">
        <v>0</v>
      </c>
      <c r="AR388">
        <v>4.9500619058467699E-2</v>
      </c>
    </row>
    <row r="389" spans="1:44" x14ac:dyDescent="0.3">
      <c r="A389">
        <v>48010</v>
      </c>
      <c r="B389">
        <v>0.59199999999999997</v>
      </c>
      <c r="C389">
        <v>0.19999999999064899</v>
      </c>
      <c r="D389">
        <v>1.15740740061117E-2</v>
      </c>
      <c r="E389">
        <v>1843.37795625387</v>
      </c>
      <c r="F389">
        <v>0.97139494244643898</v>
      </c>
      <c r="G389">
        <v>0.91810452564335399</v>
      </c>
      <c r="H389">
        <v>2.3025850000000001</v>
      </c>
      <c r="I389">
        <v>10</v>
      </c>
      <c r="J389">
        <v>0</v>
      </c>
      <c r="K389">
        <v>0.54351787918086503</v>
      </c>
      <c r="L389">
        <v>0.62315789473684202</v>
      </c>
      <c r="M389">
        <v>0.3</v>
      </c>
      <c r="N389">
        <v>0</v>
      </c>
      <c r="O389">
        <v>1.1574074E-2</v>
      </c>
      <c r="P389">
        <v>100</v>
      </c>
      <c r="Q389">
        <v>0.7</v>
      </c>
      <c r="R389">
        <v>0.75</v>
      </c>
      <c r="S389">
        <v>0.2</v>
      </c>
      <c r="T389">
        <v>1</v>
      </c>
      <c r="U389">
        <v>0</v>
      </c>
      <c r="V389">
        <v>0</v>
      </c>
      <c r="W389">
        <v>0</v>
      </c>
      <c r="X389">
        <v>0.65</v>
      </c>
      <c r="Y389">
        <v>0.2</v>
      </c>
      <c r="Z389">
        <v>0.8</v>
      </c>
      <c r="AA389" s="1">
        <v>100000000</v>
      </c>
      <c r="AB389">
        <v>4</v>
      </c>
      <c r="AC389">
        <v>1</v>
      </c>
      <c r="AD389">
        <v>2</v>
      </c>
      <c r="AE389">
        <v>100</v>
      </c>
      <c r="AF389">
        <v>0</v>
      </c>
      <c r="AG389">
        <v>0</v>
      </c>
      <c r="AH389">
        <v>0</v>
      </c>
      <c r="AI389">
        <v>0.90260156004858605</v>
      </c>
      <c r="AJ389">
        <v>0.98068253777417103</v>
      </c>
      <c r="AK389">
        <v>0.82452058232299996</v>
      </c>
      <c r="AL389">
        <v>0.92780724941333004</v>
      </c>
      <c r="AM389">
        <v>0.81638498051961395</v>
      </c>
      <c r="AN389">
        <v>7.2297524774496197E-3</v>
      </c>
      <c r="AO389">
        <v>1.27697392948047E-2</v>
      </c>
      <c r="AP389">
        <v>1.68976566009454E-3</v>
      </c>
      <c r="AQ389">
        <v>0</v>
      </c>
      <c r="AR389">
        <v>0.15778218641015701</v>
      </c>
    </row>
    <row r="390" spans="1:44" x14ac:dyDescent="0.3">
      <c r="A390">
        <v>48810</v>
      </c>
      <c r="B390">
        <v>0.37641509424999903</v>
      </c>
      <c r="C390">
        <v>3.8892207449902801E-2</v>
      </c>
      <c r="D390">
        <v>3.5497684998960798E-2</v>
      </c>
      <c r="E390">
        <v>378.68790996681798</v>
      </c>
      <c r="F390">
        <v>0.70000000000231799</v>
      </c>
      <c r="G390">
        <v>0.88594105532094303</v>
      </c>
      <c r="H390">
        <v>2.3025850000000001</v>
      </c>
      <c r="I390">
        <v>10</v>
      </c>
      <c r="J390">
        <v>0</v>
      </c>
      <c r="K390">
        <v>0.33348158583857701</v>
      </c>
      <c r="L390">
        <v>0.396226415</v>
      </c>
      <c r="M390">
        <v>0.3</v>
      </c>
      <c r="N390">
        <v>0</v>
      </c>
      <c r="O390">
        <v>2.5497684999999999E-2</v>
      </c>
      <c r="P390">
        <v>100</v>
      </c>
      <c r="Q390">
        <v>0.7</v>
      </c>
      <c r="R390">
        <v>0.75</v>
      </c>
      <c r="S390">
        <v>0.2</v>
      </c>
      <c r="T390">
        <v>1</v>
      </c>
      <c r="U390">
        <v>0</v>
      </c>
      <c r="V390">
        <v>0</v>
      </c>
      <c r="W390">
        <v>0</v>
      </c>
      <c r="X390">
        <v>0.65</v>
      </c>
      <c r="Y390">
        <v>5.8000000000000003E-2</v>
      </c>
      <c r="Z390">
        <v>0.8</v>
      </c>
      <c r="AA390" s="1">
        <v>100000000</v>
      </c>
      <c r="AB390">
        <v>4</v>
      </c>
      <c r="AC390">
        <v>1</v>
      </c>
      <c r="AD390">
        <v>2</v>
      </c>
      <c r="AE390">
        <v>100</v>
      </c>
      <c r="AF390">
        <v>0</v>
      </c>
      <c r="AG390">
        <v>0</v>
      </c>
      <c r="AH390">
        <v>0</v>
      </c>
      <c r="AI390">
        <v>0.96491249232599097</v>
      </c>
      <c r="AJ390">
        <v>0.9517121736527</v>
      </c>
      <c r="AK390">
        <v>0.97811281099928205</v>
      </c>
      <c r="AL390">
        <v>0.89760602683395296</v>
      </c>
      <c r="AM390">
        <v>0.92901442730934103</v>
      </c>
      <c r="AN390">
        <v>1.00756535031357E-2</v>
      </c>
      <c r="AO390">
        <v>1.8761998111903402E-2</v>
      </c>
      <c r="AP390">
        <v>1.38930889436798E-3</v>
      </c>
      <c r="AQ390">
        <v>0</v>
      </c>
      <c r="AR390">
        <v>0.113317114557346</v>
      </c>
    </row>
    <row r="391" spans="1:44" x14ac:dyDescent="0.3">
      <c r="A391">
        <v>800000</v>
      </c>
      <c r="B391">
        <v>0.36342105299999999</v>
      </c>
      <c r="C391" s="1">
        <v>5.3377274611590601E-14</v>
      </c>
      <c r="D391">
        <v>2.2222221999986198E-2</v>
      </c>
      <c r="E391">
        <v>622.76449472594197</v>
      </c>
      <c r="F391">
        <v>0.70000000000044305</v>
      </c>
      <c r="G391">
        <v>0.99999999999973699</v>
      </c>
      <c r="H391">
        <v>2.3025850000000001</v>
      </c>
      <c r="I391">
        <v>10</v>
      </c>
      <c r="J391">
        <v>0</v>
      </c>
      <c r="K391">
        <v>0.36342105299990402</v>
      </c>
      <c r="L391">
        <v>0.368421053</v>
      </c>
      <c r="M391">
        <v>0.3</v>
      </c>
      <c r="N391">
        <v>0</v>
      </c>
      <c r="O391" s="1">
        <v>1.15E-5</v>
      </c>
      <c r="P391">
        <v>100</v>
      </c>
      <c r="Q391">
        <v>0.7</v>
      </c>
      <c r="R391">
        <v>0.75</v>
      </c>
      <c r="S391">
        <v>0.2</v>
      </c>
      <c r="T391">
        <v>1</v>
      </c>
      <c r="U391">
        <v>0</v>
      </c>
      <c r="V391">
        <v>0</v>
      </c>
      <c r="W391">
        <v>0</v>
      </c>
      <c r="X391">
        <v>0.65</v>
      </c>
      <c r="Y391">
        <v>9.5000000000000001E-2</v>
      </c>
      <c r="Z391">
        <v>2.2222222E-2</v>
      </c>
      <c r="AA391" s="1">
        <v>100000000</v>
      </c>
      <c r="AB391">
        <v>4</v>
      </c>
      <c r="AC391">
        <v>1</v>
      </c>
      <c r="AD391">
        <v>2</v>
      </c>
      <c r="AE391">
        <v>100</v>
      </c>
      <c r="AF391">
        <v>0</v>
      </c>
      <c r="AG391">
        <v>0</v>
      </c>
      <c r="AH391">
        <v>0</v>
      </c>
      <c r="AI391">
        <v>0.967294526759094</v>
      </c>
      <c r="AJ391">
        <v>0.934589053518187</v>
      </c>
      <c r="AK391">
        <v>1</v>
      </c>
      <c r="AL391">
        <v>0.87902198669884402</v>
      </c>
      <c r="AM391">
        <v>0.99999999999973399</v>
      </c>
      <c r="AN391">
        <v>1.03434893423721E-2</v>
      </c>
      <c r="AO391">
        <v>2.06869786847288E-2</v>
      </c>
      <c r="AP391" s="1">
        <v>1.5546368610436E-14</v>
      </c>
      <c r="AQ391">
        <v>0</v>
      </c>
      <c r="AR391">
        <v>3.6620347988670601E-2</v>
      </c>
    </row>
    <row r="392" spans="1:44" x14ac:dyDescent="0.3">
      <c r="A392">
        <v>1200000</v>
      </c>
      <c r="B392">
        <v>0.30657894699999999</v>
      </c>
      <c r="C392" s="1">
        <v>5.3658817767989602E-14</v>
      </c>
      <c r="D392">
        <v>4.2694443999996397E-2</v>
      </c>
      <c r="E392">
        <v>524.26349390349299</v>
      </c>
      <c r="F392">
        <v>0.70000000000029705</v>
      </c>
      <c r="G392">
        <v>0.99999999999879396</v>
      </c>
      <c r="H392">
        <v>2.3025850000000001</v>
      </c>
      <c r="I392">
        <v>10</v>
      </c>
      <c r="J392">
        <v>0</v>
      </c>
      <c r="K392">
        <v>0.30657894699963001</v>
      </c>
      <c r="L392">
        <v>0.31157894699999999</v>
      </c>
      <c r="M392">
        <v>0.3</v>
      </c>
      <c r="N392">
        <v>0</v>
      </c>
      <c r="O392" s="1">
        <v>1.15E-5</v>
      </c>
      <c r="P392">
        <v>100</v>
      </c>
      <c r="Q392">
        <v>0.7</v>
      </c>
      <c r="R392">
        <v>0.75</v>
      </c>
      <c r="S392">
        <v>0.2</v>
      </c>
      <c r="T392">
        <v>1</v>
      </c>
      <c r="U392">
        <v>0</v>
      </c>
      <c r="V392">
        <v>0</v>
      </c>
      <c r="W392">
        <v>0</v>
      </c>
      <c r="X392">
        <v>0.65</v>
      </c>
      <c r="Y392">
        <v>7.3999999999999996E-2</v>
      </c>
      <c r="Z392">
        <v>4.2694443999999998E-2</v>
      </c>
      <c r="AA392" s="1">
        <v>100000000</v>
      </c>
      <c r="AB392">
        <v>4</v>
      </c>
      <c r="AC392">
        <v>1</v>
      </c>
      <c r="AD392">
        <v>2</v>
      </c>
      <c r="AE392">
        <v>100</v>
      </c>
      <c r="AF392">
        <v>0</v>
      </c>
      <c r="AG392">
        <v>0</v>
      </c>
      <c r="AH392">
        <v>0</v>
      </c>
      <c r="AI392">
        <v>0.957606154741792</v>
      </c>
      <c r="AJ392">
        <v>0.91521230948358401</v>
      </c>
      <c r="AK392">
        <v>1</v>
      </c>
      <c r="AL392">
        <v>0.85744236521248196</v>
      </c>
      <c r="AM392">
        <v>0.99999999999940004</v>
      </c>
      <c r="AN392">
        <v>8.8753134684420795E-3</v>
      </c>
      <c r="AO392">
        <v>1.7750626936829401E-2</v>
      </c>
      <c r="AP392" s="1">
        <v>5.4756974496596599E-14</v>
      </c>
      <c r="AQ392">
        <v>0</v>
      </c>
      <c r="AR392">
        <v>2.8070856203762699E-2</v>
      </c>
    </row>
    <row r="393" spans="1:44" x14ac:dyDescent="0.3">
      <c r="A393">
        <v>1400000</v>
      </c>
      <c r="B393">
        <v>0.487985263615</v>
      </c>
      <c r="C393">
        <v>0.19999999995270501</v>
      </c>
      <c r="D393">
        <v>1.2305599998319101E-4</v>
      </c>
      <c r="E393">
        <v>1026.39121187045</v>
      </c>
      <c r="F393">
        <v>1.4245454068393699</v>
      </c>
      <c r="G393">
        <v>0.99999999996614397</v>
      </c>
      <c r="H393">
        <v>2.3025850000000001</v>
      </c>
      <c r="I393">
        <v>10</v>
      </c>
      <c r="J393">
        <v>0</v>
      </c>
      <c r="K393">
        <v>0.48798526359847799</v>
      </c>
      <c r="L393">
        <v>0.50568421100000005</v>
      </c>
      <c r="M393">
        <v>0.3</v>
      </c>
      <c r="N393">
        <v>0</v>
      </c>
      <c r="O393" s="1">
        <v>1.15E-5</v>
      </c>
      <c r="P393">
        <v>100</v>
      </c>
      <c r="Q393">
        <v>0.7</v>
      </c>
      <c r="R393">
        <v>0.75</v>
      </c>
      <c r="S393">
        <v>0.2</v>
      </c>
      <c r="T393">
        <v>1</v>
      </c>
      <c r="U393">
        <v>0</v>
      </c>
      <c r="V393">
        <v>0</v>
      </c>
      <c r="W393">
        <v>0</v>
      </c>
      <c r="X393">
        <v>0.65</v>
      </c>
      <c r="Y393">
        <v>0.2</v>
      </c>
      <c r="Z393">
        <v>1.23056E-4</v>
      </c>
      <c r="AA393" s="1">
        <v>100000000</v>
      </c>
      <c r="AB393">
        <v>4</v>
      </c>
      <c r="AC393">
        <v>1</v>
      </c>
      <c r="AD393">
        <v>2</v>
      </c>
      <c r="AE393">
        <v>100</v>
      </c>
      <c r="AF393">
        <v>0</v>
      </c>
      <c r="AG393">
        <v>0</v>
      </c>
      <c r="AH393">
        <v>0</v>
      </c>
      <c r="AI393">
        <v>0.99349978758120105</v>
      </c>
      <c r="AJ393">
        <v>0.986999575162403</v>
      </c>
      <c r="AK393">
        <v>1</v>
      </c>
      <c r="AL393">
        <v>0.94463636034209297</v>
      </c>
      <c r="AM393">
        <v>0.999999999975269</v>
      </c>
      <c r="AN393">
        <v>4.1990083852154097E-3</v>
      </c>
      <c r="AO393">
        <v>8.3980167704114598E-3</v>
      </c>
      <c r="AP393" s="1">
        <v>1.9370996542843299E-14</v>
      </c>
      <c r="AQ393">
        <v>0</v>
      </c>
      <c r="AR393">
        <v>1.29534693576836E-2</v>
      </c>
    </row>
    <row r="394" spans="1:44" x14ac:dyDescent="0.3">
      <c r="A394">
        <v>1500000</v>
      </c>
      <c r="B394">
        <v>0.42256842120499999</v>
      </c>
      <c r="C394">
        <v>0.19999999950993499</v>
      </c>
      <c r="D394">
        <v>1.6833329999976299E-3</v>
      </c>
      <c r="E394">
        <v>1674.27311553701</v>
      </c>
      <c r="F394">
        <v>1.62654990767345</v>
      </c>
      <c r="G394">
        <v>0.99999999988707999</v>
      </c>
      <c r="H394">
        <v>2.3025850000000001</v>
      </c>
      <c r="I394">
        <v>10</v>
      </c>
      <c r="J394">
        <v>0</v>
      </c>
      <c r="K394">
        <v>0.42256842115728299</v>
      </c>
      <c r="L394">
        <v>0.43789473699999998</v>
      </c>
      <c r="M394">
        <v>0.3</v>
      </c>
      <c r="N394">
        <v>0</v>
      </c>
      <c r="O394" s="1">
        <v>1.15E-5</v>
      </c>
      <c r="P394">
        <v>100</v>
      </c>
      <c r="Q394">
        <v>0.7</v>
      </c>
      <c r="R394">
        <v>0.75</v>
      </c>
      <c r="S394">
        <v>0.2</v>
      </c>
      <c r="T394">
        <v>1</v>
      </c>
      <c r="U394">
        <v>0</v>
      </c>
      <c r="V394">
        <v>0</v>
      </c>
      <c r="W394">
        <v>0</v>
      </c>
      <c r="X394">
        <v>0.65</v>
      </c>
      <c r="Y394">
        <v>0.2</v>
      </c>
      <c r="Z394">
        <v>1.683333E-3</v>
      </c>
      <c r="AA394" s="1">
        <v>100000000</v>
      </c>
      <c r="AB394">
        <v>4</v>
      </c>
      <c r="AC394">
        <v>1</v>
      </c>
      <c r="AD394">
        <v>2</v>
      </c>
      <c r="AE394">
        <v>100</v>
      </c>
      <c r="AF394">
        <v>0</v>
      </c>
      <c r="AG394">
        <v>0</v>
      </c>
      <c r="AH394">
        <v>0</v>
      </c>
      <c r="AI394">
        <v>0.96694450893773998</v>
      </c>
      <c r="AJ394">
        <v>0.93388901787548095</v>
      </c>
      <c r="AK394">
        <v>1</v>
      </c>
      <c r="AL394">
        <v>0.87511451856387001</v>
      </c>
      <c r="AM394">
        <v>0.99999999994943001</v>
      </c>
      <c r="AN394">
        <v>5.9959935625633802E-3</v>
      </c>
      <c r="AO394">
        <v>1.1991987124742901E-2</v>
      </c>
      <c r="AP394" s="1">
        <v>3.8380787489051498E-13</v>
      </c>
      <c r="AQ394">
        <v>0</v>
      </c>
      <c r="AR394">
        <v>2.8325581698719201E-3</v>
      </c>
    </row>
    <row r="395" spans="1:44" x14ac:dyDescent="0.3">
      <c r="A395">
        <v>1600000</v>
      </c>
      <c r="B395">
        <v>0.44847105252999903</v>
      </c>
      <c r="C395">
        <v>0.19999996913044599</v>
      </c>
      <c r="D395">
        <v>1.6611109999901199E-3</v>
      </c>
      <c r="E395">
        <v>3023.0653695021001</v>
      </c>
      <c r="F395">
        <v>1.3592178682779801</v>
      </c>
      <c r="G395">
        <v>0.997770213605639</v>
      </c>
      <c r="H395">
        <v>2.3025850000000001</v>
      </c>
      <c r="I395">
        <v>10</v>
      </c>
      <c r="J395">
        <v>0</v>
      </c>
      <c r="K395">
        <v>0.44747105787880398</v>
      </c>
      <c r="L395">
        <v>0.46473684199999998</v>
      </c>
      <c r="M395">
        <v>0.3</v>
      </c>
      <c r="N395">
        <v>0</v>
      </c>
      <c r="O395" s="1">
        <v>1.15E-5</v>
      </c>
      <c r="P395">
        <v>100</v>
      </c>
      <c r="Q395">
        <v>0.7</v>
      </c>
      <c r="R395">
        <v>0.75</v>
      </c>
      <c r="S395">
        <v>0.2</v>
      </c>
      <c r="T395">
        <v>1</v>
      </c>
      <c r="U395">
        <v>0</v>
      </c>
      <c r="V395">
        <v>0</v>
      </c>
      <c r="W395">
        <v>0</v>
      </c>
      <c r="X395">
        <v>0.65</v>
      </c>
      <c r="Y395">
        <v>0.2</v>
      </c>
      <c r="Z395">
        <v>1.6611110000000001E-3</v>
      </c>
      <c r="AA395" s="1">
        <v>100000000</v>
      </c>
      <c r="AB395">
        <v>4</v>
      </c>
      <c r="AC395">
        <v>1</v>
      </c>
      <c r="AD395">
        <v>2</v>
      </c>
      <c r="AE395">
        <v>100</v>
      </c>
      <c r="AF395">
        <v>0</v>
      </c>
      <c r="AG395">
        <v>0</v>
      </c>
      <c r="AH395">
        <v>0</v>
      </c>
      <c r="AI395">
        <v>0.98737791603476999</v>
      </c>
      <c r="AJ395">
        <v>0.97479242329561899</v>
      </c>
      <c r="AK395">
        <v>0.99996340877391998</v>
      </c>
      <c r="AL395">
        <v>0.92182943475830503</v>
      </c>
      <c r="AM395">
        <v>0.99905487276312699</v>
      </c>
      <c r="AN395">
        <v>3.6287188722582599E-3</v>
      </c>
      <c r="AO395">
        <v>7.2503657710943697E-3</v>
      </c>
      <c r="AP395" s="1">
        <v>7.0719734221500101E-6</v>
      </c>
      <c r="AQ395">
        <v>0</v>
      </c>
      <c r="AR395">
        <v>8.4908451355123502E-4</v>
      </c>
    </row>
    <row r="396" spans="1:44" x14ac:dyDescent="0.3">
      <c r="A396">
        <v>1800000</v>
      </c>
      <c r="B396">
        <v>0.406315789879999</v>
      </c>
      <c r="C396">
        <v>1.4999999999954199E-2</v>
      </c>
      <c r="D396">
        <v>7.6399999999964302E-2</v>
      </c>
      <c r="E396">
        <v>311.17326170120901</v>
      </c>
      <c r="F396">
        <v>1.1332159163484199</v>
      </c>
      <c r="G396">
        <v>0.99999999999627198</v>
      </c>
      <c r="H396">
        <v>2.3025850000000001</v>
      </c>
      <c r="I396">
        <v>10</v>
      </c>
      <c r="J396">
        <v>0</v>
      </c>
      <c r="K396">
        <v>0.40631578987848499</v>
      </c>
      <c r="L396">
        <v>0.42105263199999998</v>
      </c>
      <c r="M396">
        <v>0.3</v>
      </c>
      <c r="N396">
        <v>0</v>
      </c>
      <c r="O396" s="1">
        <v>1.15E-5</v>
      </c>
      <c r="P396">
        <v>100</v>
      </c>
      <c r="Q396">
        <v>0.7</v>
      </c>
      <c r="R396">
        <v>0.75</v>
      </c>
      <c r="S396">
        <v>0.2</v>
      </c>
      <c r="T396">
        <v>1</v>
      </c>
      <c r="U396">
        <v>0</v>
      </c>
      <c r="V396">
        <v>0</v>
      </c>
      <c r="W396">
        <v>0</v>
      </c>
      <c r="X396">
        <v>0.65</v>
      </c>
      <c r="Y396">
        <v>1.4999999999999999E-2</v>
      </c>
      <c r="Z396">
        <v>7.6399999999999996E-2</v>
      </c>
      <c r="AA396" s="1">
        <v>100000000</v>
      </c>
      <c r="AB396">
        <v>4</v>
      </c>
      <c r="AC396">
        <v>1</v>
      </c>
      <c r="AD396">
        <v>2</v>
      </c>
      <c r="AE396">
        <v>100</v>
      </c>
      <c r="AF396">
        <v>0</v>
      </c>
      <c r="AG396">
        <v>0</v>
      </c>
      <c r="AH396">
        <v>0</v>
      </c>
      <c r="AI396">
        <v>0.99119452714678602</v>
      </c>
      <c r="AJ396">
        <v>0.98238905429357304</v>
      </c>
      <c r="AK396">
        <v>1</v>
      </c>
      <c r="AL396">
        <v>0.93597672513584196</v>
      </c>
      <c r="AM396">
        <v>0.99999999999756095</v>
      </c>
      <c r="AN396">
        <v>7.8112299972236702E-3</v>
      </c>
      <c r="AO396">
        <v>1.56224599941325E-2</v>
      </c>
      <c r="AP396" s="1">
        <v>3.1476428565462898E-13</v>
      </c>
      <c r="AQ396">
        <v>0</v>
      </c>
      <c r="AR396">
        <v>0.24423762168789201</v>
      </c>
    </row>
    <row r="397" spans="1:44" x14ac:dyDescent="0.3">
      <c r="A397">
        <v>2600000</v>
      </c>
      <c r="B397">
        <v>0.29942105299999999</v>
      </c>
      <c r="C397">
        <v>7.6199999950610206E-2</v>
      </c>
      <c r="D397">
        <v>7.7499999998984596E-3</v>
      </c>
      <c r="E397">
        <v>556.71780174411697</v>
      </c>
      <c r="F397">
        <v>0.89214802774719504</v>
      </c>
      <c r="G397">
        <v>0.97997003962729601</v>
      </c>
      <c r="H397">
        <v>2.3025850000000001</v>
      </c>
      <c r="I397">
        <v>10</v>
      </c>
      <c r="J397">
        <v>0</v>
      </c>
      <c r="K397">
        <v>0.29342366117365698</v>
      </c>
      <c r="L397">
        <v>0.304421053</v>
      </c>
      <c r="M397">
        <v>0.3</v>
      </c>
      <c r="N397">
        <v>0</v>
      </c>
      <c r="O397" s="1">
        <v>1.15E-5</v>
      </c>
      <c r="P397">
        <v>100</v>
      </c>
      <c r="Q397">
        <v>0.7</v>
      </c>
      <c r="R397">
        <v>0.75</v>
      </c>
      <c r="S397">
        <v>0.2</v>
      </c>
      <c r="T397">
        <v>1</v>
      </c>
      <c r="U397">
        <v>0</v>
      </c>
      <c r="V397">
        <v>0</v>
      </c>
      <c r="W397">
        <v>0</v>
      </c>
      <c r="X397">
        <v>0.65</v>
      </c>
      <c r="Y397">
        <v>7.6199999999999907E-2</v>
      </c>
      <c r="Z397">
        <v>7.7499999999999999E-3</v>
      </c>
      <c r="AA397" s="1">
        <v>100000000</v>
      </c>
      <c r="AB397">
        <v>4</v>
      </c>
      <c r="AC397">
        <v>1</v>
      </c>
      <c r="AD397">
        <v>2</v>
      </c>
      <c r="AE397">
        <v>100</v>
      </c>
      <c r="AF397">
        <v>0</v>
      </c>
      <c r="AG397">
        <v>0</v>
      </c>
      <c r="AH397">
        <v>0</v>
      </c>
      <c r="AI397">
        <v>0.98483361940243797</v>
      </c>
      <c r="AJ397">
        <v>0.96966723880487604</v>
      </c>
      <c r="AK397">
        <v>1</v>
      </c>
      <c r="AL397">
        <v>0.92104265257504003</v>
      </c>
      <c r="AM397">
        <v>0.99999999999730405</v>
      </c>
      <c r="AN397">
        <v>4.9738361325313398E-3</v>
      </c>
      <c r="AO397">
        <v>9.9476722649914293E-3</v>
      </c>
      <c r="AP397" s="1">
        <v>7.1246011899609597E-14</v>
      </c>
      <c r="AQ397">
        <v>0</v>
      </c>
      <c r="AR397">
        <v>7.7140743792261804E-3</v>
      </c>
    </row>
    <row r="398" spans="1:44" x14ac:dyDescent="0.3">
      <c r="A398">
        <v>2700000</v>
      </c>
      <c r="B398">
        <v>0.20552631599999999</v>
      </c>
      <c r="C398">
        <v>0.10399999999958801</v>
      </c>
      <c r="D398">
        <v>4.9999999999957002E-2</v>
      </c>
      <c r="E398">
        <v>839.42713439574402</v>
      </c>
      <c r="F398">
        <v>0.94498956044642701</v>
      </c>
      <c r="G398">
        <v>0.99999999974545595</v>
      </c>
      <c r="H398">
        <v>2.3025850000000001</v>
      </c>
      <c r="I398">
        <v>10</v>
      </c>
      <c r="J398">
        <v>0</v>
      </c>
      <c r="K398">
        <v>0.205526315947684</v>
      </c>
      <c r="L398">
        <v>0.21052631599999999</v>
      </c>
      <c r="M398">
        <v>0.3</v>
      </c>
      <c r="N398">
        <v>0</v>
      </c>
      <c r="O398" s="1">
        <v>1.15E-5</v>
      </c>
      <c r="P398">
        <v>100</v>
      </c>
      <c r="Q398">
        <v>0.7</v>
      </c>
      <c r="R398">
        <v>0.75</v>
      </c>
      <c r="S398">
        <v>0.2</v>
      </c>
      <c r="T398">
        <v>1</v>
      </c>
      <c r="U398">
        <v>0</v>
      </c>
      <c r="V398">
        <v>0</v>
      </c>
      <c r="W398">
        <v>0</v>
      </c>
      <c r="X398">
        <v>0.65</v>
      </c>
      <c r="Y398">
        <v>0.104</v>
      </c>
      <c r="Z398">
        <v>0.05</v>
      </c>
      <c r="AA398" s="1">
        <v>100000000</v>
      </c>
      <c r="AB398">
        <v>4</v>
      </c>
      <c r="AC398">
        <v>1</v>
      </c>
      <c r="AD398">
        <v>2</v>
      </c>
      <c r="AE398">
        <v>100</v>
      </c>
      <c r="AF398">
        <v>0</v>
      </c>
      <c r="AG398">
        <v>0</v>
      </c>
      <c r="AH398">
        <v>0</v>
      </c>
      <c r="AI398">
        <v>0.96178532593937505</v>
      </c>
      <c r="AJ398">
        <v>0.92357065187874998</v>
      </c>
      <c r="AK398">
        <v>1</v>
      </c>
      <c r="AL398">
        <v>0.87454714675336798</v>
      </c>
      <c r="AM398">
        <v>0.99999999974170095</v>
      </c>
      <c r="AN398">
        <v>3.3336134972757202E-3</v>
      </c>
      <c r="AO398">
        <v>6.6672269684964498E-3</v>
      </c>
      <c r="AP398" s="1">
        <v>2.60549876233287E-11</v>
      </c>
      <c r="AQ398">
        <v>0</v>
      </c>
      <c r="AR398">
        <v>2.5152112732447198E-4</v>
      </c>
    </row>
    <row r="399" spans="1:44" x14ac:dyDescent="0.3">
      <c r="A399">
        <v>3000000</v>
      </c>
      <c r="B399">
        <v>0.233315789</v>
      </c>
      <c r="C399" s="1">
        <v>2.06867417346173E-13</v>
      </c>
      <c r="D399">
        <v>3.52027779999892E-2</v>
      </c>
      <c r="E399">
        <v>550.12080621283997</v>
      </c>
      <c r="F399">
        <v>0.70000000000001705</v>
      </c>
      <c r="G399">
        <v>0.99999999999978595</v>
      </c>
      <c r="H399">
        <v>2.3025850000000001</v>
      </c>
      <c r="I399">
        <v>10</v>
      </c>
      <c r="J399">
        <v>0</v>
      </c>
      <c r="K399">
        <v>0.23331578899995001</v>
      </c>
      <c r="L399">
        <v>0.238315789</v>
      </c>
      <c r="M399">
        <v>0.3</v>
      </c>
      <c r="N399">
        <v>0</v>
      </c>
      <c r="O399" s="1">
        <v>1.15E-5</v>
      </c>
      <c r="P399">
        <v>100</v>
      </c>
      <c r="Q399">
        <v>0.7</v>
      </c>
      <c r="R399">
        <v>0.75</v>
      </c>
      <c r="S399">
        <v>0.2</v>
      </c>
      <c r="T399">
        <v>1</v>
      </c>
      <c r="U399">
        <v>0</v>
      </c>
      <c r="V399">
        <v>0</v>
      </c>
      <c r="W399">
        <v>0</v>
      </c>
      <c r="X399">
        <v>0.65</v>
      </c>
      <c r="Y399">
        <v>1.6799999999999999E-2</v>
      </c>
      <c r="Z399">
        <v>3.5202777999999997E-2</v>
      </c>
      <c r="AA399" s="1">
        <v>100000000</v>
      </c>
      <c r="AB399">
        <v>4</v>
      </c>
      <c r="AC399">
        <v>1</v>
      </c>
      <c r="AD399">
        <v>2</v>
      </c>
      <c r="AE399">
        <v>100</v>
      </c>
      <c r="AF399">
        <v>0</v>
      </c>
      <c r="AG399">
        <v>0</v>
      </c>
      <c r="AH399">
        <v>0</v>
      </c>
      <c r="AI399">
        <v>0.98075698087796503</v>
      </c>
      <c r="AJ399">
        <v>0.96151396175593096</v>
      </c>
      <c r="AK399">
        <v>1</v>
      </c>
      <c r="AL399">
        <v>0.90851166402614203</v>
      </c>
      <c r="AM399">
        <v>0.99999999999981304</v>
      </c>
      <c r="AN399">
        <v>5.7239380217014198E-3</v>
      </c>
      <c r="AO399">
        <v>1.1447876043387799E-2</v>
      </c>
      <c r="AP399" s="1">
        <v>1.50189156750969E-14</v>
      </c>
      <c r="AQ399">
        <v>0</v>
      </c>
      <c r="AR399">
        <v>9.7893537490321893E-3</v>
      </c>
    </row>
    <row r="400" spans="1:44" x14ac:dyDescent="0.3">
      <c r="A400">
        <v>64900000</v>
      </c>
      <c r="B400">
        <v>0.29078947399999999</v>
      </c>
      <c r="C400">
        <v>9.8999999954364107E-2</v>
      </c>
      <c r="D400">
        <v>4.2472221999899598E-2</v>
      </c>
      <c r="E400">
        <v>5451.7128967256604</v>
      </c>
      <c r="F400">
        <v>1.33283831598602</v>
      </c>
      <c r="G400">
        <v>0.97809761896148395</v>
      </c>
      <c r="H400">
        <v>2.3025850000000001</v>
      </c>
      <c r="I400">
        <v>10</v>
      </c>
      <c r="J400">
        <v>0</v>
      </c>
      <c r="K400">
        <v>0.28442049213846199</v>
      </c>
      <c r="L400">
        <v>0.295789474</v>
      </c>
      <c r="M400">
        <v>0.3</v>
      </c>
      <c r="N400">
        <v>0</v>
      </c>
      <c r="O400" s="1">
        <v>1.15E-5</v>
      </c>
      <c r="P400">
        <v>100</v>
      </c>
      <c r="Q400">
        <v>0.7</v>
      </c>
      <c r="R400">
        <v>0.75</v>
      </c>
      <c r="S400">
        <v>0.2</v>
      </c>
      <c r="T400">
        <v>1</v>
      </c>
      <c r="U400">
        <v>0</v>
      </c>
      <c r="V400">
        <v>0</v>
      </c>
      <c r="W400">
        <v>0</v>
      </c>
      <c r="X400">
        <v>0.65</v>
      </c>
      <c r="Y400">
        <v>9.8999999999999894E-2</v>
      </c>
      <c r="Z400">
        <v>4.2472221999999997E-2</v>
      </c>
      <c r="AA400" s="1">
        <v>100000000</v>
      </c>
      <c r="AB400">
        <v>4</v>
      </c>
      <c r="AC400">
        <v>1</v>
      </c>
      <c r="AD400">
        <v>2</v>
      </c>
      <c r="AE400">
        <v>100</v>
      </c>
      <c r="AF400">
        <v>0</v>
      </c>
      <c r="AG400">
        <v>0</v>
      </c>
      <c r="AH400">
        <v>0</v>
      </c>
      <c r="AI400">
        <v>0.98642032450544104</v>
      </c>
      <c r="AJ400">
        <v>0.97284064901088296</v>
      </c>
      <c r="AK400">
        <v>1</v>
      </c>
      <c r="AL400">
        <v>0.92808924466671505</v>
      </c>
      <c r="AM400">
        <v>0.99999999999925204</v>
      </c>
      <c r="AN400">
        <v>2.98756165273752E-3</v>
      </c>
      <c r="AO400">
        <v>5.9751233054069902E-3</v>
      </c>
      <c r="AP400" s="1">
        <v>6.8053695006074805E-14</v>
      </c>
      <c r="AQ400">
        <v>0</v>
      </c>
      <c r="AR400" s="1">
        <v>9.4638692510185302E-5</v>
      </c>
    </row>
    <row r="401" spans="1:44" x14ac:dyDescent="0.3">
      <c r="A401">
        <v>65000000</v>
      </c>
      <c r="B401">
        <v>0.42459999999999998</v>
      </c>
      <c r="C401">
        <v>2.49999999999139E-2</v>
      </c>
      <c r="D401">
        <v>1.5972221999973901E-2</v>
      </c>
      <c r="E401">
        <v>989.03226081156504</v>
      </c>
      <c r="F401">
        <v>1.5313806192377299</v>
      </c>
      <c r="G401">
        <v>0.98762243539905403</v>
      </c>
      <c r="H401">
        <v>2.3025850000000001</v>
      </c>
      <c r="I401">
        <v>10</v>
      </c>
      <c r="J401">
        <v>0</v>
      </c>
      <c r="K401">
        <v>0.41934448607043801</v>
      </c>
      <c r="L401">
        <v>0.44</v>
      </c>
      <c r="M401">
        <v>0.3</v>
      </c>
      <c r="N401">
        <v>0</v>
      </c>
      <c r="O401" s="1">
        <v>1.15E-5</v>
      </c>
      <c r="P401">
        <v>100</v>
      </c>
      <c r="Q401">
        <v>0.7</v>
      </c>
      <c r="R401">
        <v>0.75</v>
      </c>
      <c r="S401">
        <v>0.2</v>
      </c>
      <c r="T401">
        <v>1</v>
      </c>
      <c r="U401">
        <v>0</v>
      </c>
      <c r="V401">
        <v>0</v>
      </c>
      <c r="W401">
        <v>0</v>
      </c>
      <c r="X401">
        <v>0.65</v>
      </c>
      <c r="Y401">
        <v>2.4999999999999901E-2</v>
      </c>
      <c r="Z401">
        <v>1.5972222000000001E-2</v>
      </c>
      <c r="AA401" s="1">
        <v>100000000</v>
      </c>
      <c r="AB401">
        <v>4</v>
      </c>
      <c r="AC401">
        <v>1</v>
      </c>
      <c r="AD401">
        <v>2</v>
      </c>
      <c r="AE401">
        <v>100</v>
      </c>
      <c r="AF401">
        <v>0</v>
      </c>
      <c r="AG401">
        <v>0</v>
      </c>
      <c r="AH401">
        <v>0</v>
      </c>
      <c r="AI401">
        <v>0.98733158224934903</v>
      </c>
      <c r="AJ401">
        <v>0.97466316449869905</v>
      </c>
      <c r="AK401">
        <v>1</v>
      </c>
      <c r="AL401">
        <v>0.91763653266134904</v>
      </c>
      <c r="AM401">
        <v>0.99999999999960598</v>
      </c>
      <c r="AN401">
        <v>1.01268079345692E-2</v>
      </c>
      <c r="AO401">
        <v>2.0253615869120299E-2</v>
      </c>
      <c r="AP401" s="1">
        <v>1.8114941742063999E-14</v>
      </c>
      <c r="AQ401">
        <v>0</v>
      </c>
      <c r="AR401">
        <v>5.0128586403156199E-2</v>
      </c>
    </row>
    <row r="402" spans="1:44" x14ac:dyDescent="0.3">
      <c r="A402">
        <v>65100000</v>
      </c>
      <c r="B402">
        <v>0.35146315758999902</v>
      </c>
      <c r="C402">
        <v>4.7999999999786998E-2</v>
      </c>
      <c r="D402">
        <v>4.1833329999396204E-3</v>
      </c>
      <c r="E402">
        <v>917.68462845210399</v>
      </c>
      <c r="F402">
        <v>1.50642289815181</v>
      </c>
      <c r="G402">
        <v>0.99060638428719505</v>
      </c>
      <c r="H402">
        <v>2.3025850000000001</v>
      </c>
      <c r="I402">
        <v>10</v>
      </c>
      <c r="J402">
        <v>0</v>
      </c>
      <c r="K402">
        <v>0.34816164775038999</v>
      </c>
      <c r="L402">
        <v>0.36421052599999998</v>
      </c>
      <c r="M402">
        <v>0.3</v>
      </c>
      <c r="N402">
        <v>0</v>
      </c>
      <c r="O402" s="1">
        <v>1.15E-5</v>
      </c>
      <c r="P402">
        <v>100</v>
      </c>
      <c r="Q402">
        <v>0.7</v>
      </c>
      <c r="R402">
        <v>0.75</v>
      </c>
      <c r="S402">
        <v>0.2</v>
      </c>
      <c r="T402">
        <v>1</v>
      </c>
      <c r="U402">
        <v>0</v>
      </c>
      <c r="V402">
        <v>0</v>
      </c>
      <c r="W402">
        <v>0</v>
      </c>
      <c r="X402">
        <v>0.65</v>
      </c>
      <c r="Y402">
        <v>4.8000000000000001E-2</v>
      </c>
      <c r="Z402">
        <v>4.183333E-3</v>
      </c>
      <c r="AA402" s="1">
        <v>100000000</v>
      </c>
      <c r="AB402">
        <v>4</v>
      </c>
      <c r="AC402">
        <v>1</v>
      </c>
      <c r="AD402">
        <v>2</v>
      </c>
      <c r="AE402">
        <v>100</v>
      </c>
      <c r="AF402">
        <v>0</v>
      </c>
      <c r="AG402">
        <v>0</v>
      </c>
      <c r="AH402">
        <v>0</v>
      </c>
      <c r="AI402">
        <v>0.99508320669418904</v>
      </c>
      <c r="AJ402">
        <v>0.99016641338837896</v>
      </c>
      <c r="AK402">
        <v>1</v>
      </c>
      <c r="AL402">
        <v>0.94775383742588404</v>
      </c>
      <c r="AM402">
        <v>0.999999999997364</v>
      </c>
      <c r="AN402">
        <v>4.8087048947236099E-3</v>
      </c>
      <c r="AO402">
        <v>9.6174097894047104E-3</v>
      </c>
      <c r="AP402" s="1">
        <v>4.2516999809896603E-14</v>
      </c>
      <c r="AQ402">
        <v>0</v>
      </c>
      <c r="AR402">
        <v>2.12878402383632E-2</v>
      </c>
    </row>
    <row r="403" spans="1:44" x14ac:dyDescent="0.3">
      <c r="A403">
        <v>65200000</v>
      </c>
      <c r="B403">
        <v>0.26026315799999999</v>
      </c>
      <c r="C403">
        <v>1.49999999999283E-2</v>
      </c>
      <c r="D403">
        <v>4.0222219999062302E-3</v>
      </c>
      <c r="E403">
        <v>1308.7418711570699</v>
      </c>
      <c r="F403">
        <v>1.0546931087703899</v>
      </c>
      <c r="G403">
        <v>0.89859849325554497</v>
      </c>
      <c r="H403">
        <v>2.3025850000000001</v>
      </c>
      <c r="I403">
        <v>10</v>
      </c>
      <c r="J403">
        <v>0</v>
      </c>
      <c r="K403">
        <v>0.23387208162872899</v>
      </c>
      <c r="L403">
        <v>0.265263158</v>
      </c>
      <c r="M403">
        <v>0.3</v>
      </c>
      <c r="N403">
        <v>0</v>
      </c>
      <c r="O403" s="1">
        <v>1.15E-5</v>
      </c>
      <c r="P403">
        <v>100</v>
      </c>
      <c r="Q403">
        <v>0.7</v>
      </c>
      <c r="R403">
        <v>0.75</v>
      </c>
      <c r="S403">
        <v>0.2</v>
      </c>
      <c r="T403">
        <v>1</v>
      </c>
      <c r="U403">
        <v>0</v>
      </c>
      <c r="V403">
        <v>0</v>
      </c>
      <c r="W403">
        <v>0</v>
      </c>
      <c r="X403">
        <v>0.65</v>
      </c>
      <c r="Y403">
        <v>1.4999999999999999E-2</v>
      </c>
      <c r="Z403">
        <v>4.0222219999999998E-3</v>
      </c>
      <c r="AA403" s="1">
        <v>100000000</v>
      </c>
      <c r="AB403">
        <v>4</v>
      </c>
      <c r="AC403">
        <v>1</v>
      </c>
      <c r="AD403">
        <v>2</v>
      </c>
      <c r="AE403">
        <v>100</v>
      </c>
      <c r="AF403">
        <v>0</v>
      </c>
      <c r="AG403">
        <v>0</v>
      </c>
      <c r="AH403">
        <v>0</v>
      </c>
      <c r="AI403">
        <v>0.99613370454273997</v>
      </c>
      <c r="AJ403">
        <v>0.99226740908547995</v>
      </c>
      <c r="AK403">
        <v>1</v>
      </c>
      <c r="AL403">
        <v>0.95252153294233499</v>
      </c>
      <c r="AM403">
        <v>0.99999999999577305</v>
      </c>
      <c r="AN403">
        <v>3.59282944019119E-3</v>
      </c>
      <c r="AO403">
        <v>7.1856588803163399E-3</v>
      </c>
      <c r="AP403" s="1">
        <v>6.6037107504452895E-14</v>
      </c>
      <c r="AQ403">
        <v>0</v>
      </c>
      <c r="AR403">
        <v>4.3134352575956601E-3</v>
      </c>
    </row>
    <row r="404" spans="1:44" x14ac:dyDescent="0.3">
      <c r="A404">
        <v>65300000</v>
      </c>
      <c r="B404">
        <v>0.32657894700000001</v>
      </c>
      <c r="C404">
        <v>1.29999999997949E-2</v>
      </c>
      <c r="D404">
        <v>2.0361109999691399E-3</v>
      </c>
      <c r="E404">
        <v>1118.06695160145</v>
      </c>
      <c r="F404">
        <v>0.85452156289311898</v>
      </c>
      <c r="G404">
        <v>0.88785096386049001</v>
      </c>
      <c r="H404">
        <v>2.3025850000000001</v>
      </c>
      <c r="I404">
        <v>10</v>
      </c>
      <c r="J404">
        <v>0</v>
      </c>
      <c r="K404">
        <v>0.28995343287049402</v>
      </c>
      <c r="L404">
        <v>0.33157894700000001</v>
      </c>
      <c r="M404">
        <v>0.3</v>
      </c>
      <c r="N404">
        <v>0</v>
      </c>
      <c r="O404" s="1">
        <v>1.15E-5</v>
      </c>
      <c r="P404">
        <v>100</v>
      </c>
      <c r="Q404">
        <v>0.7</v>
      </c>
      <c r="R404">
        <v>0.75</v>
      </c>
      <c r="S404">
        <v>0.2</v>
      </c>
      <c r="T404">
        <v>1</v>
      </c>
      <c r="U404">
        <v>0</v>
      </c>
      <c r="V404">
        <v>0</v>
      </c>
      <c r="W404">
        <v>0</v>
      </c>
      <c r="X404">
        <v>0.65</v>
      </c>
      <c r="Y404">
        <v>1.2999999999999901E-2</v>
      </c>
      <c r="Z404">
        <v>2.0361110000000002E-3</v>
      </c>
      <c r="AA404" s="1">
        <v>100000000</v>
      </c>
      <c r="AB404">
        <v>4</v>
      </c>
      <c r="AC404">
        <v>1</v>
      </c>
      <c r="AD404">
        <v>2</v>
      </c>
      <c r="AE404">
        <v>100</v>
      </c>
      <c r="AF404">
        <v>0</v>
      </c>
      <c r="AG404">
        <v>0</v>
      </c>
      <c r="AH404">
        <v>0</v>
      </c>
      <c r="AI404">
        <v>0.99614208258857295</v>
      </c>
      <c r="AJ404">
        <v>0.99228416517714602</v>
      </c>
      <c r="AK404">
        <v>1</v>
      </c>
      <c r="AL404">
        <v>0.95264104925117499</v>
      </c>
      <c r="AM404">
        <v>0.99999999999755396</v>
      </c>
      <c r="AN404">
        <v>4.6387967206859204E-3</v>
      </c>
      <c r="AO404">
        <v>9.27759344135007E-3</v>
      </c>
      <c r="AP404" s="1">
        <v>2.1777366397153901E-14</v>
      </c>
      <c r="AQ404">
        <v>0</v>
      </c>
      <c r="AR404">
        <v>2.7703398843724299E-2</v>
      </c>
    </row>
    <row r="405" spans="1:44" x14ac:dyDescent="0.3">
      <c r="A405">
        <v>65400000</v>
      </c>
      <c r="B405">
        <v>0.31289473699999998</v>
      </c>
      <c r="C405">
        <v>7.9999999999975993E-3</v>
      </c>
      <c r="D405">
        <v>1.3691666999945701E-2</v>
      </c>
      <c r="E405">
        <v>1069.9054860203601</v>
      </c>
      <c r="F405">
        <v>0.79005180225147198</v>
      </c>
      <c r="G405">
        <v>0.911717899187102</v>
      </c>
      <c r="H405">
        <v>2.3025850000000001</v>
      </c>
      <c r="I405">
        <v>10</v>
      </c>
      <c r="J405">
        <v>0</v>
      </c>
      <c r="K405">
        <v>0.285271732284341</v>
      </c>
      <c r="L405">
        <v>0.31789473699999998</v>
      </c>
      <c r="M405">
        <v>0.3</v>
      </c>
      <c r="N405">
        <v>0</v>
      </c>
      <c r="O405" s="1">
        <v>1.15E-5</v>
      </c>
      <c r="P405">
        <v>100</v>
      </c>
      <c r="Q405">
        <v>0.7</v>
      </c>
      <c r="R405">
        <v>0.75</v>
      </c>
      <c r="S405">
        <v>0.2</v>
      </c>
      <c r="T405">
        <v>1</v>
      </c>
      <c r="U405">
        <v>0</v>
      </c>
      <c r="V405">
        <v>0</v>
      </c>
      <c r="W405">
        <v>0</v>
      </c>
      <c r="X405">
        <v>0.65</v>
      </c>
      <c r="Y405">
        <v>8.0000000000000002E-3</v>
      </c>
      <c r="Z405">
        <v>1.3691666999999999E-2</v>
      </c>
      <c r="AA405" s="1">
        <v>100000000</v>
      </c>
      <c r="AB405">
        <v>4</v>
      </c>
      <c r="AC405">
        <v>1</v>
      </c>
      <c r="AD405">
        <v>2</v>
      </c>
      <c r="AE405">
        <v>100</v>
      </c>
      <c r="AF405">
        <v>0</v>
      </c>
      <c r="AG405">
        <v>0</v>
      </c>
      <c r="AH405">
        <v>0</v>
      </c>
      <c r="AI405">
        <v>0.99759420783904296</v>
      </c>
      <c r="AJ405">
        <v>0.99518841567808702</v>
      </c>
      <c r="AK405">
        <v>1</v>
      </c>
      <c r="AL405">
        <v>0.96242376196052204</v>
      </c>
      <c r="AM405">
        <v>0.99999999999907596</v>
      </c>
      <c r="AN405">
        <v>3.6793958928297999E-3</v>
      </c>
      <c r="AO405">
        <v>7.3587917856217802E-3</v>
      </c>
      <c r="AP405" s="1">
        <v>3.78306418111455E-14</v>
      </c>
      <c r="AQ405">
        <v>0</v>
      </c>
      <c r="AR405">
        <v>8.3062900012460597E-3</v>
      </c>
    </row>
    <row r="406" spans="1:44" x14ac:dyDescent="0.3">
      <c r="A406">
        <v>65500000</v>
      </c>
      <c r="B406">
        <v>0.30657894699999999</v>
      </c>
      <c r="C406">
        <v>2.9999999999999402E-3</v>
      </c>
      <c r="D406">
        <v>1.9652777999921E-2</v>
      </c>
      <c r="E406">
        <v>485.19515652603201</v>
      </c>
      <c r="F406">
        <v>0.70000000000023999</v>
      </c>
      <c r="G406">
        <v>0.89960222156641501</v>
      </c>
      <c r="H406">
        <v>2.3025850000000001</v>
      </c>
      <c r="I406">
        <v>10</v>
      </c>
      <c r="J406">
        <v>0</v>
      </c>
      <c r="K406">
        <v>0.27579910180669198</v>
      </c>
      <c r="L406">
        <v>0.31157894699999999</v>
      </c>
      <c r="M406">
        <v>0.3</v>
      </c>
      <c r="N406">
        <v>0</v>
      </c>
      <c r="O406" s="1">
        <v>1.15E-5</v>
      </c>
      <c r="P406">
        <v>100</v>
      </c>
      <c r="Q406">
        <v>0.7</v>
      </c>
      <c r="R406">
        <v>0.75</v>
      </c>
      <c r="S406">
        <v>0.2</v>
      </c>
      <c r="T406">
        <v>1</v>
      </c>
      <c r="U406">
        <v>0</v>
      </c>
      <c r="V406">
        <v>0</v>
      </c>
      <c r="W406">
        <v>0</v>
      </c>
      <c r="X406">
        <v>0.65</v>
      </c>
      <c r="Y406">
        <v>3.0000000000000001E-3</v>
      </c>
      <c r="Z406">
        <v>1.9652777999999999E-2</v>
      </c>
      <c r="AA406" s="1">
        <v>100000000</v>
      </c>
      <c r="AB406">
        <v>4</v>
      </c>
      <c r="AC406">
        <v>1</v>
      </c>
      <c r="AD406">
        <v>2</v>
      </c>
      <c r="AE406">
        <v>100</v>
      </c>
      <c r="AF406">
        <v>0</v>
      </c>
      <c r="AG406">
        <v>0</v>
      </c>
      <c r="AH406">
        <v>0</v>
      </c>
      <c r="AI406">
        <v>0.99459302309062103</v>
      </c>
      <c r="AJ406">
        <v>0.98918604618124295</v>
      </c>
      <c r="AK406">
        <v>1</v>
      </c>
      <c r="AL406">
        <v>0.93951624195049199</v>
      </c>
      <c r="AM406">
        <v>0.99999999999897704</v>
      </c>
      <c r="AN406">
        <v>4.9002828578923298E-3</v>
      </c>
      <c r="AO406">
        <v>9.80056571572991E-3</v>
      </c>
      <c r="AP406" s="1">
        <v>5.4752067957663199E-14</v>
      </c>
      <c r="AQ406">
        <v>0</v>
      </c>
      <c r="AR406">
        <v>2.8758090422654502E-2</v>
      </c>
    </row>
    <row r="407" spans="1:44" x14ac:dyDescent="0.3">
      <c r="A407">
        <v>65600000</v>
      </c>
      <c r="B407">
        <v>0.32606842120500001</v>
      </c>
      <c r="C407">
        <v>9.9999999999877596E-4</v>
      </c>
      <c r="D407">
        <v>1.13611109999234E-2</v>
      </c>
      <c r="E407">
        <v>1023.20321996981</v>
      </c>
      <c r="F407">
        <v>0.775174403744053</v>
      </c>
      <c r="G407">
        <v>0.97934411154377299</v>
      </c>
      <c r="H407">
        <v>2.3025850000000001</v>
      </c>
      <c r="I407">
        <v>10</v>
      </c>
      <c r="J407">
        <v>0</v>
      </c>
      <c r="K407">
        <v>0.31933318826749102</v>
      </c>
      <c r="L407">
        <v>0.337894737</v>
      </c>
      <c r="M407">
        <v>0.3</v>
      </c>
      <c r="N407">
        <v>0</v>
      </c>
      <c r="O407" s="1">
        <v>1.15E-5</v>
      </c>
      <c r="P407">
        <v>100</v>
      </c>
      <c r="Q407">
        <v>0.7</v>
      </c>
      <c r="R407">
        <v>0.75</v>
      </c>
      <c r="S407">
        <v>0.2</v>
      </c>
      <c r="T407">
        <v>1</v>
      </c>
      <c r="U407">
        <v>0</v>
      </c>
      <c r="V407">
        <v>0</v>
      </c>
      <c r="W407">
        <v>0</v>
      </c>
      <c r="X407">
        <v>0.65</v>
      </c>
      <c r="Y407">
        <v>1E-3</v>
      </c>
      <c r="Z407">
        <v>1.1361111E-2</v>
      </c>
      <c r="AA407" s="1">
        <v>100000000</v>
      </c>
      <c r="AB407">
        <v>4</v>
      </c>
      <c r="AC407">
        <v>1</v>
      </c>
      <c r="AD407">
        <v>2</v>
      </c>
      <c r="AE407">
        <v>100</v>
      </c>
      <c r="AF407">
        <v>0</v>
      </c>
      <c r="AG407">
        <v>0</v>
      </c>
      <c r="AH407">
        <v>0</v>
      </c>
      <c r="AI407">
        <v>0.99674005507822605</v>
      </c>
      <c r="AJ407">
        <v>0.99348011015645299</v>
      </c>
      <c r="AK407">
        <v>1</v>
      </c>
      <c r="AL407">
        <v>0.95921788036720201</v>
      </c>
      <c r="AM407">
        <v>0.99999999999849398</v>
      </c>
      <c r="AN407">
        <v>4.8189579245997097E-3</v>
      </c>
      <c r="AO407">
        <v>9.6379158491458807E-3</v>
      </c>
      <c r="AP407" s="1">
        <v>5.3545059380050101E-14</v>
      </c>
      <c r="AQ407">
        <v>0</v>
      </c>
      <c r="AR407">
        <v>8.5933803732810808E-3</v>
      </c>
    </row>
    <row r="408" spans="1:44" x14ac:dyDescent="0.3">
      <c r="A408">
        <v>65700000</v>
      </c>
      <c r="B408">
        <v>0.64908947373500003</v>
      </c>
      <c r="C408">
        <v>0.19999999999918899</v>
      </c>
      <c r="D408">
        <v>2.1305559999119398E-3</v>
      </c>
      <c r="E408">
        <v>8554.60982286527</v>
      </c>
      <c r="F408">
        <v>2.2505468280621801</v>
      </c>
      <c r="G408">
        <v>0.95634093087703897</v>
      </c>
      <c r="H408">
        <v>2.3025850000000001</v>
      </c>
      <c r="I408">
        <v>10</v>
      </c>
      <c r="J408">
        <v>0</v>
      </c>
      <c r="K408">
        <v>0.62075083153421695</v>
      </c>
      <c r="L408">
        <v>0.67263157900000003</v>
      </c>
      <c r="M408">
        <v>0.3</v>
      </c>
      <c r="N408">
        <v>0</v>
      </c>
      <c r="O408" s="1">
        <v>1.15E-5</v>
      </c>
      <c r="P408">
        <v>100</v>
      </c>
      <c r="Q408">
        <v>0.7</v>
      </c>
      <c r="R408">
        <v>0.75</v>
      </c>
      <c r="S408">
        <v>0.2</v>
      </c>
      <c r="T408">
        <v>1</v>
      </c>
      <c r="U408">
        <v>0</v>
      </c>
      <c r="V408">
        <v>0</v>
      </c>
      <c r="W408">
        <v>0</v>
      </c>
      <c r="X408">
        <v>0.65</v>
      </c>
      <c r="Y408">
        <v>0.2</v>
      </c>
      <c r="Z408">
        <v>2.130556E-3</v>
      </c>
      <c r="AA408" s="1">
        <v>100000000</v>
      </c>
      <c r="AB408">
        <v>4</v>
      </c>
      <c r="AC408">
        <v>1</v>
      </c>
      <c r="AD408">
        <v>2</v>
      </c>
      <c r="AE408">
        <v>100</v>
      </c>
      <c r="AF408">
        <v>0</v>
      </c>
      <c r="AG408">
        <v>0</v>
      </c>
      <c r="AH408">
        <v>0</v>
      </c>
      <c r="AI408">
        <v>0.99684454472343298</v>
      </c>
      <c r="AJ408">
        <v>0.99368908944686696</v>
      </c>
      <c r="AK408">
        <v>1</v>
      </c>
      <c r="AL408">
        <v>0.95894587997028202</v>
      </c>
      <c r="AM408">
        <v>0.99999999999328104</v>
      </c>
      <c r="AN408">
        <v>4.9999280038738802E-3</v>
      </c>
      <c r="AO408">
        <v>9.9998560076856296E-3</v>
      </c>
      <c r="AP408" s="1">
        <v>6.2133955782943701E-14</v>
      </c>
      <c r="AQ408">
        <v>0</v>
      </c>
      <c r="AR408">
        <v>0.10737952282261599</v>
      </c>
    </row>
    <row r="409" spans="1:44" x14ac:dyDescent="0.3">
      <c r="A409">
        <v>65800000</v>
      </c>
      <c r="B409">
        <v>0.303421053</v>
      </c>
      <c r="C409">
        <v>3.3999999999973197E-2</v>
      </c>
      <c r="D409">
        <v>1.2999999999523601E-3</v>
      </c>
      <c r="E409">
        <v>2541.3814610241998</v>
      </c>
      <c r="F409">
        <v>1.0784309694916601</v>
      </c>
      <c r="G409">
        <v>0.93332726631681995</v>
      </c>
      <c r="H409">
        <v>2.3025850000000001</v>
      </c>
      <c r="I409">
        <v>10</v>
      </c>
      <c r="J409">
        <v>0</v>
      </c>
      <c r="K409">
        <v>0.28319114193946099</v>
      </c>
      <c r="L409">
        <v>0.308421053</v>
      </c>
      <c r="M409">
        <v>0.3</v>
      </c>
      <c r="N409">
        <v>0</v>
      </c>
      <c r="O409" s="1">
        <v>1.15E-5</v>
      </c>
      <c r="P409">
        <v>100</v>
      </c>
      <c r="Q409">
        <v>0.7</v>
      </c>
      <c r="R409">
        <v>0.75</v>
      </c>
      <c r="S409">
        <v>0.2</v>
      </c>
      <c r="T409">
        <v>1</v>
      </c>
      <c r="U409">
        <v>0</v>
      </c>
      <c r="V409">
        <v>0</v>
      </c>
      <c r="W409">
        <v>0</v>
      </c>
      <c r="X409">
        <v>0.65</v>
      </c>
      <c r="Y409">
        <v>3.4000000000000002E-2</v>
      </c>
      <c r="Z409">
        <v>1.2999999999999999E-3</v>
      </c>
      <c r="AA409" s="1">
        <v>100000000</v>
      </c>
      <c r="AB409">
        <v>4</v>
      </c>
      <c r="AC409">
        <v>1</v>
      </c>
      <c r="AD409">
        <v>2</v>
      </c>
      <c r="AE409">
        <v>100</v>
      </c>
      <c r="AF409">
        <v>0</v>
      </c>
      <c r="AG409">
        <v>0</v>
      </c>
      <c r="AH409">
        <v>0</v>
      </c>
      <c r="AI409">
        <v>0.99060444848961404</v>
      </c>
      <c r="AJ409">
        <v>0.98120889697922897</v>
      </c>
      <c r="AK409">
        <v>1</v>
      </c>
      <c r="AL409">
        <v>0.93824087906855003</v>
      </c>
      <c r="AM409">
        <v>0.99999999999448497</v>
      </c>
      <c r="AN409">
        <v>6.6378193755922401E-3</v>
      </c>
      <c r="AO409">
        <v>1.3275638751150801E-2</v>
      </c>
      <c r="AP409" s="1">
        <v>3.3640764220716501E-14</v>
      </c>
      <c r="AQ409">
        <v>0</v>
      </c>
      <c r="AR409">
        <v>1.22603920909419E-3</v>
      </c>
    </row>
    <row r="410" spans="1:44" x14ac:dyDescent="0.3">
      <c r="A410">
        <v>65900000</v>
      </c>
      <c r="B410">
        <v>0.303421053</v>
      </c>
      <c r="C410">
        <v>1.19999999999949E-2</v>
      </c>
      <c r="D410">
        <v>7.1944399999621295E-4</v>
      </c>
      <c r="E410">
        <v>1052.4837411362701</v>
      </c>
      <c r="F410">
        <v>0.78457931053428598</v>
      </c>
      <c r="G410">
        <v>0.94646172492230496</v>
      </c>
      <c r="H410">
        <v>2.3025850000000001</v>
      </c>
      <c r="I410">
        <v>10</v>
      </c>
      <c r="J410">
        <v>0</v>
      </c>
      <c r="K410">
        <v>0.28717641320012199</v>
      </c>
      <c r="L410">
        <v>0.308421053</v>
      </c>
      <c r="M410">
        <v>0.3</v>
      </c>
      <c r="N410">
        <v>0</v>
      </c>
      <c r="O410" s="1">
        <v>1.15E-5</v>
      </c>
      <c r="P410">
        <v>100</v>
      </c>
      <c r="Q410">
        <v>0.7</v>
      </c>
      <c r="R410">
        <v>0.75</v>
      </c>
      <c r="S410">
        <v>0.2</v>
      </c>
      <c r="T410">
        <v>1</v>
      </c>
      <c r="U410">
        <v>0</v>
      </c>
      <c r="V410">
        <v>0</v>
      </c>
      <c r="W410">
        <v>0</v>
      </c>
      <c r="X410">
        <v>0.65</v>
      </c>
      <c r="Y410">
        <v>1.2E-2</v>
      </c>
      <c r="Z410">
        <v>7.1944399999999996E-4</v>
      </c>
      <c r="AA410" s="1">
        <v>100000000</v>
      </c>
      <c r="AB410">
        <v>4</v>
      </c>
      <c r="AC410">
        <v>1</v>
      </c>
      <c r="AD410">
        <v>2</v>
      </c>
      <c r="AE410">
        <v>100</v>
      </c>
      <c r="AF410">
        <v>0</v>
      </c>
      <c r="AG410">
        <v>0</v>
      </c>
      <c r="AH410">
        <v>0</v>
      </c>
      <c r="AI410">
        <v>0.99264571085728104</v>
      </c>
      <c r="AJ410">
        <v>0.98529142171456396</v>
      </c>
      <c r="AK410">
        <v>1</v>
      </c>
      <c r="AL410">
        <v>0.93886985283620705</v>
      </c>
      <c r="AM410">
        <v>0.99999999999927203</v>
      </c>
      <c r="AN410">
        <v>6.2341961003330301E-3</v>
      </c>
      <c r="AO410">
        <v>1.24683922006633E-2</v>
      </c>
      <c r="AP410" s="1">
        <v>2.67529035342915E-15</v>
      </c>
      <c r="AQ410">
        <v>0</v>
      </c>
      <c r="AR410">
        <v>4.9816318998065203E-3</v>
      </c>
    </row>
    <row r="411" spans="1:44" x14ac:dyDescent="0.3">
      <c r="A411">
        <v>66000000</v>
      </c>
      <c r="B411">
        <v>0.44085263132499902</v>
      </c>
      <c r="C411">
        <v>0.114999999998927</v>
      </c>
      <c r="D411">
        <v>7.4861109999999099E-3</v>
      </c>
      <c r="E411">
        <v>2981.8171887232602</v>
      </c>
      <c r="F411">
        <v>1.89923436516762</v>
      </c>
      <c r="G411">
        <v>0.93134761547743194</v>
      </c>
      <c r="H411">
        <v>2.3025850000000001</v>
      </c>
      <c r="I411">
        <v>10</v>
      </c>
      <c r="J411">
        <v>0</v>
      </c>
      <c r="K411">
        <v>0.41058704696149001</v>
      </c>
      <c r="L411">
        <v>0.456842105</v>
      </c>
      <c r="M411">
        <v>0.3</v>
      </c>
      <c r="N411">
        <v>0</v>
      </c>
      <c r="O411" s="1">
        <v>1.15E-5</v>
      </c>
      <c r="P411">
        <v>100</v>
      </c>
      <c r="Q411">
        <v>0.7</v>
      </c>
      <c r="R411">
        <v>0.75</v>
      </c>
      <c r="S411">
        <v>0.2</v>
      </c>
      <c r="T411">
        <v>1</v>
      </c>
      <c r="U411">
        <v>0</v>
      </c>
      <c r="V411">
        <v>0</v>
      </c>
      <c r="W411">
        <v>0</v>
      </c>
      <c r="X411">
        <v>0.65</v>
      </c>
      <c r="Y411">
        <v>0.11499999999999901</v>
      </c>
      <c r="Z411">
        <v>7.4861110000000002E-3</v>
      </c>
      <c r="AA411" s="1">
        <v>100000000</v>
      </c>
      <c r="AB411">
        <v>4</v>
      </c>
      <c r="AC411">
        <v>1</v>
      </c>
      <c r="AD411">
        <v>2</v>
      </c>
      <c r="AE411">
        <v>100</v>
      </c>
      <c r="AF411">
        <v>0</v>
      </c>
      <c r="AG411">
        <v>0</v>
      </c>
      <c r="AH411">
        <v>0</v>
      </c>
      <c r="AI411">
        <v>0.99536393518659605</v>
      </c>
      <c r="AJ411">
        <v>0.99072787037319199</v>
      </c>
      <c r="AK411">
        <v>1</v>
      </c>
      <c r="AL411">
        <v>0.95438169481246304</v>
      </c>
      <c r="AM411">
        <v>0.999999999999997</v>
      </c>
      <c r="AN411">
        <v>4.7580417436081397E-3</v>
      </c>
      <c r="AO411">
        <v>9.5160834872162307E-3</v>
      </c>
      <c r="AP411" s="1">
        <v>6.1945054034008295E-17</v>
      </c>
      <c r="AQ411">
        <v>0</v>
      </c>
      <c r="AR411">
        <v>1.00792696084418E-2</v>
      </c>
    </row>
    <row r="412" spans="1:44" x14ac:dyDescent="0.3">
      <c r="A412">
        <v>66100000</v>
      </c>
      <c r="B412">
        <v>0.31815789499999902</v>
      </c>
      <c r="C412">
        <v>4.1999999992383297E-2</v>
      </c>
      <c r="D412">
        <v>2.4166699990218801E-4</v>
      </c>
      <c r="E412">
        <v>5891.5255549736903</v>
      </c>
      <c r="F412">
        <v>1.6509958694767499</v>
      </c>
      <c r="G412">
        <v>0.906666864322073</v>
      </c>
      <c r="H412">
        <v>2.3025850000000001</v>
      </c>
      <c r="I412">
        <v>10</v>
      </c>
      <c r="J412">
        <v>0</v>
      </c>
      <c r="K412">
        <v>0.28846322101896099</v>
      </c>
      <c r="L412">
        <v>0.32315789499999997</v>
      </c>
      <c r="M412">
        <v>0.3</v>
      </c>
      <c r="N412">
        <v>0</v>
      </c>
      <c r="O412" s="1">
        <v>1.15E-5</v>
      </c>
      <c r="P412">
        <v>100</v>
      </c>
      <c r="Q412">
        <v>0.7</v>
      </c>
      <c r="R412">
        <v>0.75</v>
      </c>
      <c r="S412">
        <v>0.2</v>
      </c>
      <c r="T412">
        <v>1</v>
      </c>
      <c r="U412">
        <v>0</v>
      </c>
      <c r="V412">
        <v>0</v>
      </c>
      <c r="W412">
        <v>0</v>
      </c>
      <c r="X412">
        <v>0.65</v>
      </c>
      <c r="Y412">
        <v>4.2000000000000003E-2</v>
      </c>
      <c r="Z412">
        <v>2.4166699999999999E-4</v>
      </c>
      <c r="AA412" s="1">
        <v>100000000</v>
      </c>
      <c r="AB412">
        <v>4</v>
      </c>
      <c r="AC412">
        <v>1</v>
      </c>
      <c r="AD412">
        <v>2</v>
      </c>
      <c r="AE412">
        <v>100</v>
      </c>
      <c r="AF412">
        <v>0</v>
      </c>
      <c r="AG412">
        <v>0</v>
      </c>
      <c r="AH412">
        <v>0</v>
      </c>
      <c r="AI412">
        <v>0.99842290469384098</v>
      </c>
      <c r="AJ412">
        <v>0.99684580938768197</v>
      </c>
      <c r="AK412">
        <v>1</v>
      </c>
      <c r="AL412">
        <v>0.97344302901166901</v>
      </c>
      <c r="AM412">
        <v>0.99999999995139999</v>
      </c>
      <c r="AN412">
        <v>2.47278491114676E-3</v>
      </c>
      <c r="AO412">
        <v>4.9455698222243697E-3</v>
      </c>
      <c r="AP412" s="1">
        <v>6.9146339060971094E-14</v>
      </c>
      <c r="AQ412">
        <v>0</v>
      </c>
      <c r="AR412">
        <v>5.97253121425316E-3</v>
      </c>
    </row>
    <row r="413" spans="1:44" x14ac:dyDescent="0.3">
      <c r="A413">
        <v>66200000</v>
      </c>
      <c r="B413">
        <v>0.33521052626499998</v>
      </c>
      <c r="C413">
        <v>7.2999999999885101E-2</v>
      </c>
      <c r="D413">
        <v>2.02222199989568E-3</v>
      </c>
      <c r="E413">
        <v>2067.48046934271</v>
      </c>
      <c r="F413">
        <v>1.7296189609531201</v>
      </c>
      <c r="G413">
        <v>0.99999999996605704</v>
      </c>
      <c r="H413">
        <v>2.3025850000000001</v>
      </c>
      <c r="I413">
        <v>10</v>
      </c>
      <c r="J413">
        <v>0</v>
      </c>
      <c r="K413">
        <v>0.33521052625362202</v>
      </c>
      <c r="L413">
        <v>0.34736842099999998</v>
      </c>
      <c r="M413">
        <v>0.3</v>
      </c>
      <c r="N413">
        <v>0</v>
      </c>
      <c r="O413" s="1">
        <v>1.15E-5</v>
      </c>
      <c r="P413">
        <v>100</v>
      </c>
      <c r="Q413">
        <v>0.7</v>
      </c>
      <c r="R413">
        <v>0.75</v>
      </c>
      <c r="S413">
        <v>0.2</v>
      </c>
      <c r="T413">
        <v>1</v>
      </c>
      <c r="U413">
        <v>0</v>
      </c>
      <c r="V413">
        <v>0</v>
      </c>
      <c r="W413">
        <v>0</v>
      </c>
      <c r="X413">
        <v>0.65</v>
      </c>
      <c r="Y413">
        <v>7.2999999999999995E-2</v>
      </c>
      <c r="Z413">
        <v>2.0222220000000002E-3</v>
      </c>
      <c r="AA413" s="1">
        <v>100000000</v>
      </c>
      <c r="AB413">
        <v>4</v>
      </c>
      <c r="AC413">
        <v>1</v>
      </c>
      <c r="AD413">
        <v>2</v>
      </c>
      <c r="AE413">
        <v>100</v>
      </c>
      <c r="AF413">
        <v>0</v>
      </c>
      <c r="AG413">
        <v>0</v>
      </c>
      <c r="AH413">
        <v>0</v>
      </c>
      <c r="AI413">
        <v>0.99302777065985404</v>
      </c>
      <c r="AJ413">
        <v>0.98605554131970796</v>
      </c>
      <c r="AK413">
        <v>1</v>
      </c>
      <c r="AL413">
        <v>0.94288489549180698</v>
      </c>
      <c r="AM413">
        <v>0.99999999998119204</v>
      </c>
      <c r="AN413">
        <v>5.19236701780119E-3</v>
      </c>
      <c r="AO413">
        <v>1.03847340354358E-2</v>
      </c>
      <c r="AP413" s="1">
        <v>1.6649849216554701E-13</v>
      </c>
      <c r="AQ413">
        <v>0</v>
      </c>
      <c r="AR413">
        <v>3.9344046719654198E-3</v>
      </c>
    </row>
    <row r="414" spans="1:44" x14ac:dyDescent="0.3">
      <c r="A414">
        <v>66300000</v>
      </c>
      <c r="B414">
        <v>0.35755789494000001</v>
      </c>
      <c r="C414">
        <v>7.7999999999979405E-2</v>
      </c>
      <c r="D414">
        <v>1.3277779999102601E-3</v>
      </c>
      <c r="E414">
        <v>3324.4890493767498</v>
      </c>
      <c r="F414">
        <v>1.9354953929732299</v>
      </c>
      <c r="G414">
        <v>0.97307897959813705</v>
      </c>
      <c r="H414">
        <v>2.3025850000000001</v>
      </c>
      <c r="I414">
        <v>10</v>
      </c>
      <c r="J414">
        <v>0</v>
      </c>
      <c r="K414">
        <v>0.34793207155547301</v>
      </c>
      <c r="L414">
        <v>0.37052631600000002</v>
      </c>
      <c r="M414">
        <v>0.3</v>
      </c>
      <c r="N414">
        <v>0</v>
      </c>
      <c r="O414" s="1">
        <v>1.15E-5</v>
      </c>
      <c r="P414">
        <v>100</v>
      </c>
      <c r="Q414">
        <v>0.7</v>
      </c>
      <c r="R414">
        <v>0.75</v>
      </c>
      <c r="S414">
        <v>0.2</v>
      </c>
      <c r="T414">
        <v>1</v>
      </c>
      <c r="U414">
        <v>0</v>
      </c>
      <c r="V414">
        <v>0</v>
      </c>
      <c r="W414">
        <v>0</v>
      </c>
      <c r="X414">
        <v>0.65</v>
      </c>
      <c r="Y414">
        <v>7.8E-2</v>
      </c>
      <c r="Z414">
        <v>1.3277779999999999E-3</v>
      </c>
      <c r="AA414" s="1">
        <v>100000000</v>
      </c>
      <c r="AB414">
        <v>4</v>
      </c>
      <c r="AC414">
        <v>1</v>
      </c>
      <c r="AD414">
        <v>2</v>
      </c>
      <c r="AE414">
        <v>100</v>
      </c>
      <c r="AF414">
        <v>0</v>
      </c>
      <c r="AG414">
        <v>0</v>
      </c>
      <c r="AH414">
        <v>0</v>
      </c>
      <c r="AI414">
        <v>0.99694069374904704</v>
      </c>
      <c r="AJ414">
        <v>0.99388138749809396</v>
      </c>
      <c r="AK414">
        <v>1</v>
      </c>
      <c r="AL414">
        <v>0.96128942969654796</v>
      </c>
      <c r="AM414">
        <v>0.99999999998979705</v>
      </c>
      <c r="AN414">
        <v>3.48635384052312E-3</v>
      </c>
      <c r="AO414">
        <v>6.9727076809828802E-3</v>
      </c>
      <c r="AP414" s="1">
        <v>6.3371016911523796E-14</v>
      </c>
      <c r="AQ414">
        <v>0</v>
      </c>
      <c r="AR414">
        <v>2.2770793016106301E-3</v>
      </c>
    </row>
    <row r="415" spans="1:44" x14ac:dyDescent="0.3">
      <c r="A415">
        <v>66400000</v>
      </c>
      <c r="B415">
        <v>0.35044736867499998</v>
      </c>
      <c r="C415">
        <v>0.112999999986775</v>
      </c>
      <c r="D415">
        <v>4.9444399995717501E-4</v>
      </c>
      <c r="E415">
        <v>3756.76172363669</v>
      </c>
      <c r="F415">
        <v>1.9697211544631701</v>
      </c>
      <c r="G415">
        <v>0.98601962132610399</v>
      </c>
      <c r="H415">
        <v>2.3025850000000001</v>
      </c>
      <c r="I415">
        <v>10</v>
      </c>
      <c r="J415">
        <v>0</v>
      </c>
      <c r="K415">
        <v>0.34554798175565299</v>
      </c>
      <c r="L415">
        <v>0.36315789500000001</v>
      </c>
      <c r="M415">
        <v>0.3</v>
      </c>
      <c r="N415">
        <v>0</v>
      </c>
      <c r="O415" s="1">
        <v>1.15E-5</v>
      </c>
      <c r="P415">
        <v>100</v>
      </c>
      <c r="Q415">
        <v>0.7</v>
      </c>
      <c r="R415">
        <v>0.75</v>
      </c>
      <c r="S415">
        <v>0.2</v>
      </c>
      <c r="T415">
        <v>1</v>
      </c>
      <c r="U415">
        <v>0</v>
      </c>
      <c r="V415">
        <v>0</v>
      </c>
      <c r="W415">
        <v>0</v>
      </c>
      <c r="X415">
        <v>0.65</v>
      </c>
      <c r="Y415">
        <v>0.112999999999999</v>
      </c>
      <c r="Z415">
        <v>4.9444400000000002E-4</v>
      </c>
      <c r="AA415" s="1">
        <v>100000000</v>
      </c>
      <c r="AB415">
        <v>4</v>
      </c>
      <c r="AC415">
        <v>1</v>
      </c>
      <c r="AD415">
        <v>2</v>
      </c>
      <c r="AE415">
        <v>100</v>
      </c>
      <c r="AF415">
        <v>0</v>
      </c>
      <c r="AG415">
        <v>0</v>
      </c>
      <c r="AH415">
        <v>0</v>
      </c>
      <c r="AI415">
        <v>0.99505644594891396</v>
      </c>
      <c r="AJ415">
        <v>0.99011289189782903</v>
      </c>
      <c r="AK415">
        <v>1</v>
      </c>
      <c r="AL415">
        <v>0.952511714843852</v>
      </c>
      <c r="AM415">
        <v>0.99999999998862099</v>
      </c>
      <c r="AN415">
        <v>3.7875877907089799E-3</v>
      </c>
      <c r="AO415">
        <v>7.5751755813877001E-3</v>
      </c>
      <c r="AP415" s="1">
        <v>3.0266905386646398E-14</v>
      </c>
      <c r="AQ415">
        <v>0</v>
      </c>
      <c r="AR415">
        <v>1.1007013513397101E-3</v>
      </c>
    </row>
    <row r="416" spans="1:44" x14ac:dyDescent="0.3">
      <c r="A416">
        <v>66500000</v>
      </c>
      <c r="B416">
        <v>0.38498421012</v>
      </c>
      <c r="C416">
        <v>0.11299999996883001</v>
      </c>
      <c r="D416">
        <v>4.9444399996626204E-4</v>
      </c>
      <c r="E416">
        <v>3076.7527308417798</v>
      </c>
      <c r="F416">
        <v>1.8407229062153301</v>
      </c>
      <c r="G416">
        <v>0.99999999968992703</v>
      </c>
      <c r="H416">
        <v>2.3025850000000001</v>
      </c>
      <c r="I416">
        <v>10</v>
      </c>
      <c r="J416">
        <v>0</v>
      </c>
      <c r="K416">
        <v>0.38498421000062699</v>
      </c>
      <c r="L416">
        <v>0.39894736800000002</v>
      </c>
      <c r="M416">
        <v>0.3</v>
      </c>
      <c r="N416">
        <v>0</v>
      </c>
      <c r="O416" s="1">
        <v>1.15E-5</v>
      </c>
      <c r="P416">
        <v>100</v>
      </c>
      <c r="Q416">
        <v>0.7</v>
      </c>
      <c r="R416">
        <v>0.75</v>
      </c>
      <c r="S416">
        <v>0.2</v>
      </c>
      <c r="T416">
        <v>1</v>
      </c>
      <c r="U416">
        <v>0</v>
      </c>
      <c r="V416">
        <v>0</v>
      </c>
      <c r="W416">
        <v>0</v>
      </c>
      <c r="X416">
        <v>0.65</v>
      </c>
      <c r="Y416">
        <v>0.112999999999999</v>
      </c>
      <c r="Z416">
        <v>4.9444400000000002E-4</v>
      </c>
      <c r="AA416" s="1">
        <v>100000000</v>
      </c>
      <c r="AB416">
        <v>4</v>
      </c>
      <c r="AC416">
        <v>1</v>
      </c>
      <c r="AD416">
        <v>2</v>
      </c>
      <c r="AE416">
        <v>100</v>
      </c>
      <c r="AF416">
        <v>0</v>
      </c>
      <c r="AG416">
        <v>0</v>
      </c>
      <c r="AH416">
        <v>0</v>
      </c>
      <c r="AI416">
        <v>0.99396464606311696</v>
      </c>
      <c r="AJ416">
        <v>0.98792929212623404</v>
      </c>
      <c r="AK416">
        <v>1</v>
      </c>
      <c r="AL416">
        <v>0.94839250828826704</v>
      </c>
      <c r="AM416">
        <v>0.99999999990454902</v>
      </c>
      <c r="AN416">
        <v>4.97942195067434E-3</v>
      </c>
      <c r="AO416">
        <v>9.9588439010947702E-3</v>
      </c>
      <c r="AP416" s="1">
        <v>2.5390434337160798E-13</v>
      </c>
      <c r="AQ416">
        <v>0</v>
      </c>
      <c r="AR416">
        <v>2.4253094721213599E-3</v>
      </c>
    </row>
    <row r="417" spans="1:44" x14ac:dyDescent="0.3">
      <c r="A417">
        <v>66600000</v>
      </c>
      <c r="B417">
        <v>0.403268421205</v>
      </c>
      <c r="C417">
        <v>5.9999999908250598E-2</v>
      </c>
      <c r="D417">
        <v>4.1583329999393499E-3</v>
      </c>
      <c r="E417">
        <v>3180.3709655677699</v>
      </c>
      <c r="F417">
        <v>1.53941682697244</v>
      </c>
      <c r="G417">
        <v>0.99752026300029695</v>
      </c>
      <c r="H417">
        <v>2.3025850000000001</v>
      </c>
      <c r="I417">
        <v>10</v>
      </c>
      <c r="J417">
        <v>0</v>
      </c>
      <c r="K417">
        <v>0.40226842158012599</v>
      </c>
      <c r="L417">
        <v>0.41789473700000002</v>
      </c>
      <c r="M417">
        <v>0.3</v>
      </c>
      <c r="N417">
        <v>0</v>
      </c>
      <c r="O417" s="1">
        <v>1.15E-5</v>
      </c>
      <c r="P417">
        <v>100</v>
      </c>
      <c r="Q417">
        <v>0.7</v>
      </c>
      <c r="R417">
        <v>0.75</v>
      </c>
      <c r="S417">
        <v>0.2</v>
      </c>
      <c r="T417">
        <v>1</v>
      </c>
      <c r="U417">
        <v>0</v>
      </c>
      <c r="V417">
        <v>0</v>
      </c>
      <c r="W417">
        <v>0</v>
      </c>
      <c r="X417">
        <v>0.65</v>
      </c>
      <c r="Y417">
        <v>0.06</v>
      </c>
      <c r="Z417">
        <v>4.1583330000000002E-3</v>
      </c>
      <c r="AA417" s="1">
        <v>100000000</v>
      </c>
      <c r="AB417">
        <v>4</v>
      </c>
      <c r="AC417">
        <v>1</v>
      </c>
      <c r="AD417">
        <v>2</v>
      </c>
      <c r="AE417">
        <v>100</v>
      </c>
      <c r="AF417">
        <v>0</v>
      </c>
      <c r="AG417">
        <v>0</v>
      </c>
      <c r="AH417">
        <v>0</v>
      </c>
      <c r="AI417">
        <v>0.994597081185982</v>
      </c>
      <c r="AJ417">
        <v>0.98921331291980097</v>
      </c>
      <c r="AK417">
        <v>0.99998084945216204</v>
      </c>
      <c r="AL417">
        <v>0.95212306413633496</v>
      </c>
      <c r="AM417">
        <v>0.99920182009241998</v>
      </c>
      <c r="AN417">
        <v>6.2800679544261504E-3</v>
      </c>
      <c r="AO417">
        <v>1.25473495561723E-2</v>
      </c>
      <c r="AP417" s="1">
        <v>1.27863526799129E-5</v>
      </c>
      <c r="AQ417">
        <v>0</v>
      </c>
      <c r="AR417">
        <v>3.2377774350150199E-3</v>
      </c>
    </row>
    <row r="418" spans="1:44" x14ac:dyDescent="0.3">
      <c r="A418">
        <v>66700000</v>
      </c>
      <c r="B418">
        <v>0.45507368385500002</v>
      </c>
      <c r="C418">
        <v>8.4999999827977804E-2</v>
      </c>
      <c r="D418">
        <v>1.8777779999992199E-3</v>
      </c>
      <c r="E418">
        <v>2936.2704999437601</v>
      </c>
      <c r="F418">
        <v>1.6416658316319399</v>
      </c>
      <c r="G418">
        <v>0.99780255770301696</v>
      </c>
      <c r="H418">
        <v>2.3025850000000001</v>
      </c>
      <c r="I418">
        <v>10</v>
      </c>
      <c r="J418">
        <v>0</v>
      </c>
      <c r="K418">
        <v>0.45407368569385298</v>
      </c>
      <c r="L418">
        <v>0.47157894700000003</v>
      </c>
      <c r="M418">
        <v>0.3</v>
      </c>
      <c r="N418">
        <v>0</v>
      </c>
      <c r="O418" s="1">
        <v>1.15E-5</v>
      </c>
      <c r="P418">
        <v>100</v>
      </c>
      <c r="Q418">
        <v>0.7</v>
      </c>
      <c r="R418">
        <v>0.75</v>
      </c>
      <c r="S418">
        <v>0.2</v>
      </c>
      <c r="T418">
        <v>1</v>
      </c>
      <c r="U418">
        <v>0</v>
      </c>
      <c r="V418">
        <v>0</v>
      </c>
      <c r="W418">
        <v>0</v>
      </c>
      <c r="X418">
        <v>0.65</v>
      </c>
      <c r="Y418">
        <v>8.4999999999999895E-2</v>
      </c>
      <c r="Z418">
        <v>1.8777780000000001E-3</v>
      </c>
      <c r="AA418" s="1">
        <v>100000000</v>
      </c>
      <c r="AB418">
        <v>4</v>
      </c>
      <c r="AC418">
        <v>1</v>
      </c>
      <c r="AD418">
        <v>2</v>
      </c>
      <c r="AE418">
        <v>100</v>
      </c>
      <c r="AF418">
        <v>0</v>
      </c>
      <c r="AG418">
        <v>0</v>
      </c>
      <c r="AH418">
        <v>0</v>
      </c>
      <c r="AI418">
        <v>0.99380715825032495</v>
      </c>
      <c r="AJ418">
        <v>0.98763078975372698</v>
      </c>
      <c r="AK418">
        <v>0.99998352674692403</v>
      </c>
      <c r="AL418">
        <v>0.94758572105794203</v>
      </c>
      <c r="AM418">
        <v>0.99935346584650697</v>
      </c>
      <c r="AN418">
        <v>7.1096284419207298E-3</v>
      </c>
      <c r="AO418">
        <v>1.4213888731950401E-2</v>
      </c>
      <c r="AP418" s="1">
        <v>5.3681518909744101E-6</v>
      </c>
      <c r="AQ418">
        <v>0</v>
      </c>
      <c r="AR418">
        <v>5.8105433303587998E-3</v>
      </c>
    </row>
    <row r="419" spans="1:44" x14ac:dyDescent="0.3">
      <c r="A419">
        <v>66800000</v>
      </c>
      <c r="B419">
        <v>0.39615789493999998</v>
      </c>
      <c r="C419">
        <v>0.103999999998694</v>
      </c>
      <c r="D419">
        <v>4.3830555999890698E-2</v>
      </c>
      <c r="E419">
        <v>4263.6376013484296</v>
      </c>
      <c r="F419">
        <v>2.0184309595464001</v>
      </c>
      <c r="G419">
        <v>0.96885359291156603</v>
      </c>
      <c r="H419">
        <v>2.3025850000000001</v>
      </c>
      <c r="I419">
        <v>10</v>
      </c>
      <c r="J419">
        <v>0</v>
      </c>
      <c r="K419">
        <v>0.38381899987290102</v>
      </c>
      <c r="L419">
        <v>0.410526316</v>
      </c>
      <c r="M419">
        <v>0.3</v>
      </c>
      <c r="N419">
        <v>0</v>
      </c>
      <c r="O419" s="1">
        <v>1.15E-5</v>
      </c>
      <c r="P419">
        <v>100</v>
      </c>
      <c r="Q419">
        <v>0.7</v>
      </c>
      <c r="R419">
        <v>0.75</v>
      </c>
      <c r="S419">
        <v>0.2</v>
      </c>
      <c r="T419">
        <v>1</v>
      </c>
      <c r="U419">
        <v>0</v>
      </c>
      <c r="V419">
        <v>0</v>
      </c>
      <c r="W419">
        <v>0</v>
      </c>
      <c r="X419">
        <v>0.65</v>
      </c>
      <c r="Y419">
        <v>0.104</v>
      </c>
      <c r="Z419">
        <v>4.3830556E-2</v>
      </c>
      <c r="AA419" s="1">
        <v>100000000</v>
      </c>
      <c r="AB419">
        <v>4</v>
      </c>
      <c r="AC419">
        <v>1</v>
      </c>
      <c r="AD419">
        <v>2</v>
      </c>
      <c r="AE419">
        <v>100</v>
      </c>
      <c r="AF419">
        <v>0</v>
      </c>
      <c r="AG419">
        <v>0</v>
      </c>
      <c r="AH419">
        <v>0</v>
      </c>
      <c r="AI419">
        <v>0.99939385418989202</v>
      </c>
      <c r="AJ419">
        <v>0.99878770837978403</v>
      </c>
      <c r="AK419">
        <v>1</v>
      </c>
      <c r="AL419">
        <v>0.984694209951678</v>
      </c>
      <c r="AM419">
        <v>0.99999999999920297</v>
      </c>
      <c r="AN419">
        <v>1.5982699064749099E-3</v>
      </c>
      <c r="AO419">
        <v>3.19653981287584E-3</v>
      </c>
      <c r="AP419" s="1">
        <v>7.3985700576539497E-14</v>
      </c>
      <c r="AQ419">
        <v>0</v>
      </c>
      <c r="AR419">
        <v>5.8748221491969404E-3</v>
      </c>
    </row>
    <row r="420" spans="1:44" x14ac:dyDescent="0.3">
      <c r="A420">
        <v>66900000</v>
      </c>
      <c r="B420">
        <v>0.39717368385499902</v>
      </c>
      <c r="C420">
        <v>4.4999999999247003E-2</v>
      </c>
      <c r="D420">
        <v>2.1555559999254402E-3</v>
      </c>
      <c r="E420">
        <v>2032.55249906893</v>
      </c>
      <c r="F420">
        <v>1.32870396764674</v>
      </c>
      <c r="G420">
        <v>0.97588190982508005</v>
      </c>
      <c r="H420">
        <v>2.3025850000000001</v>
      </c>
      <c r="I420">
        <v>10</v>
      </c>
      <c r="J420">
        <v>0</v>
      </c>
      <c r="K420">
        <v>0.38759461313267901</v>
      </c>
      <c r="L420">
        <v>0.41157894699999997</v>
      </c>
      <c r="M420">
        <v>0.3</v>
      </c>
      <c r="N420">
        <v>0</v>
      </c>
      <c r="O420" s="1">
        <v>1.15E-5</v>
      </c>
      <c r="P420">
        <v>100</v>
      </c>
      <c r="Q420">
        <v>0.7</v>
      </c>
      <c r="R420">
        <v>0.75</v>
      </c>
      <c r="S420">
        <v>0.2</v>
      </c>
      <c r="T420">
        <v>1</v>
      </c>
      <c r="U420">
        <v>0</v>
      </c>
      <c r="V420">
        <v>0</v>
      </c>
      <c r="W420">
        <v>0</v>
      </c>
      <c r="X420">
        <v>0.65</v>
      </c>
      <c r="Y420">
        <v>4.4999999999999998E-2</v>
      </c>
      <c r="Z420">
        <v>2.1555559999999999E-3</v>
      </c>
      <c r="AA420" s="1">
        <v>100000000</v>
      </c>
      <c r="AB420">
        <v>4</v>
      </c>
      <c r="AC420">
        <v>1</v>
      </c>
      <c r="AD420">
        <v>2</v>
      </c>
      <c r="AE420">
        <v>100</v>
      </c>
      <c r="AF420">
        <v>0</v>
      </c>
      <c r="AG420">
        <v>0</v>
      </c>
      <c r="AH420">
        <v>0</v>
      </c>
      <c r="AI420">
        <v>0.99051782439509894</v>
      </c>
      <c r="AJ420">
        <v>0.981035648790199</v>
      </c>
      <c r="AK420">
        <v>1</v>
      </c>
      <c r="AL420">
        <v>0.93474107732857503</v>
      </c>
      <c r="AM420">
        <v>0.99999999999436695</v>
      </c>
      <c r="AN420">
        <v>8.5025328866197899E-3</v>
      </c>
      <c r="AO420">
        <v>1.70050657731869E-2</v>
      </c>
      <c r="AP420" s="1">
        <v>5.2601777270106498E-14</v>
      </c>
      <c r="AQ420">
        <v>0</v>
      </c>
      <c r="AR420">
        <v>5.4649078933204399E-3</v>
      </c>
    </row>
    <row r="421" spans="1:44" x14ac:dyDescent="0.3">
      <c r="A421">
        <v>67000000</v>
      </c>
      <c r="B421">
        <v>0.42053684241</v>
      </c>
      <c r="C421">
        <v>6.0999999955162497E-2</v>
      </c>
      <c r="D421">
        <v>2.0111109999468501E-3</v>
      </c>
      <c r="E421">
        <v>1990.3828104115801</v>
      </c>
      <c r="F421">
        <v>1.53807615500024</v>
      </c>
      <c r="G421">
        <v>0.997622093385505</v>
      </c>
      <c r="H421">
        <v>2.3025850000000001</v>
      </c>
      <c r="I421">
        <v>10</v>
      </c>
      <c r="J421">
        <v>0</v>
      </c>
      <c r="K421">
        <v>0.41953684507079397</v>
      </c>
      <c r="L421">
        <v>0.43578947400000001</v>
      </c>
      <c r="M421">
        <v>0.3</v>
      </c>
      <c r="N421">
        <v>0</v>
      </c>
      <c r="O421" s="1">
        <v>1.15E-5</v>
      </c>
      <c r="P421">
        <v>100</v>
      </c>
      <c r="Q421">
        <v>0.7</v>
      </c>
      <c r="R421">
        <v>0.75</v>
      </c>
      <c r="S421">
        <v>0.2</v>
      </c>
      <c r="T421">
        <v>1</v>
      </c>
      <c r="U421">
        <v>0</v>
      </c>
      <c r="V421">
        <v>0</v>
      </c>
      <c r="W421">
        <v>0</v>
      </c>
      <c r="X421">
        <v>0.65</v>
      </c>
      <c r="Y421">
        <v>6.0999999999999999E-2</v>
      </c>
      <c r="Z421">
        <v>2.0111109999999999E-3</v>
      </c>
      <c r="AA421" s="1">
        <v>100000000</v>
      </c>
      <c r="AB421">
        <v>4</v>
      </c>
      <c r="AC421">
        <v>1</v>
      </c>
      <c r="AD421">
        <v>2</v>
      </c>
      <c r="AE421">
        <v>100</v>
      </c>
      <c r="AF421">
        <v>0</v>
      </c>
      <c r="AG421">
        <v>0</v>
      </c>
      <c r="AH421">
        <v>0</v>
      </c>
      <c r="AI421">
        <v>0.99185880948114102</v>
      </c>
      <c r="AJ421">
        <v>0.98373507327445098</v>
      </c>
      <c r="AK421">
        <v>0.99998254568782996</v>
      </c>
      <c r="AL421">
        <v>0.93805055224272504</v>
      </c>
      <c r="AM421">
        <v>0.99932713962198105</v>
      </c>
      <c r="AN421">
        <v>7.8856400629256605E-3</v>
      </c>
      <c r="AO421">
        <v>1.57653632180348E-2</v>
      </c>
      <c r="AP421" s="1">
        <v>5.91690781649589E-6</v>
      </c>
      <c r="AQ421">
        <v>0</v>
      </c>
      <c r="AR421">
        <v>9.4002656294978598E-3</v>
      </c>
    </row>
    <row r="422" spans="1:44" x14ac:dyDescent="0.3">
      <c r="A422">
        <v>67100000</v>
      </c>
      <c r="B422">
        <v>0.40936315758999903</v>
      </c>
      <c r="C422">
        <v>7.6999999998048393E-2</v>
      </c>
      <c r="D422">
        <v>6.36111099999728E-3</v>
      </c>
      <c r="E422">
        <v>2512.9111587032999</v>
      </c>
      <c r="F422">
        <v>1.6609505880627</v>
      </c>
      <c r="G422">
        <v>0.99999999588813604</v>
      </c>
      <c r="H422">
        <v>2.3025850000000001</v>
      </c>
      <c r="I422">
        <v>10</v>
      </c>
      <c r="J422">
        <v>0</v>
      </c>
      <c r="K422">
        <v>0.40936315590675398</v>
      </c>
      <c r="L422">
        <v>0.42421052599999998</v>
      </c>
      <c r="M422">
        <v>0.3</v>
      </c>
      <c r="N422">
        <v>0</v>
      </c>
      <c r="O422" s="1">
        <v>1.15E-5</v>
      </c>
      <c r="P422">
        <v>100</v>
      </c>
      <c r="Q422">
        <v>0.7</v>
      </c>
      <c r="R422">
        <v>0.75</v>
      </c>
      <c r="S422">
        <v>0.2</v>
      </c>
      <c r="T422">
        <v>1</v>
      </c>
      <c r="U422">
        <v>0</v>
      </c>
      <c r="V422">
        <v>0</v>
      </c>
      <c r="W422">
        <v>0</v>
      </c>
      <c r="X422">
        <v>0.65</v>
      </c>
      <c r="Y422">
        <v>7.6999999999999999E-2</v>
      </c>
      <c r="Z422">
        <v>6.361111E-3</v>
      </c>
      <c r="AA422" s="1">
        <v>100000000</v>
      </c>
      <c r="AB422">
        <v>4</v>
      </c>
      <c r="AC422">
        <v>1</v>
      </c>
      <c r="AD422">
        <v>2</v>
      </c>
      <c r="AE422">
        <v>100</v>
      </c>
      <c r="AF422">
        <v>0</v>
      </c>
      <c r="AG422">
        <v>0</v>
      </c>
      <c r="AH422">
        <v>0</v>
      </c>
      <c r="AI422">
        <v>0.99202513845572704</v>
      </c>
      <c r="AJ422">
        <v>0.98405027691145497</v>
      </c>
      <c r="AK422">
        <v>0.999999999999999</v>
      </c>
      <c r="AL422">
        <v>0.93889395975025502</v>
      </c>
      <c r="AM422">
        <v>0.99999999849786103</v>
      </c>
      <c r="AN422">
        <v>7.1773764373905301E-3</v>
      </c>
      <c r="AO422">
        <v>1.43547528408252E-2</v>
      </c>
      <c r="AP422" s="1">
        <v>3.3955834551737098E-11</v>
      </c>
      <c r="AQ422">
        <v>0</v>
      </c>
      <c r="AR422">
        <v>5.5963046550843E-3</v>
      </c>
    </row>
    <row r="423" spans="1:44" x14ac:dyDescent="0.3">
      <c r="A423">
        <v>67200000</v>
      </c>
      <c r="B423">
        <v>0.41444210506000001</v>
      </c>
      <c r="C423">
        <v>0.13199999996229</v>
      </c>
      <c r="D423">
        <v>1.8599999999931199E-2</v>
      </c>
      <c r="E423">
        <v>5094.2102573952197</v>
      </c>
      <c r="F423">
        <v>1.77420338993863</v>
      </c>
      <c r="G423">
        <v>0.94499949972701403</v>
      </c>
      <c r="H423">
        <v>2.3025850000000001</v>
      </c>
      <c r="I423">
        <v>10</v>
      </c>
      <c r="J423">
        <v>0</v>
      </c>
      <c r="K423">
        <v>0.39164758194750998</v>
      </c>
      <c r="L423">
        <v>0.42947368400000002</v>
      </c>
      <c r="M423">
        <v>0.3</v>
      </c>
      <c r="N423">
        <v>0</v>
      </c>
      <c r="O423" s="1">
        <v>1.15E-5</v>
      </c>
      <c r="P423">
        <v>100</v>
      </c>
      <c r="Q423">
        <v>0.7</v>
      </c>
      <c r="R423">
        <v>0.75</v>
      </c>
      <c r="S423">
        <v>0.2</v>
      </c>
      <c r="T423">
        <v>1</v>
      </c>
      <c r="U423">
        <v>0</v>
      </c>
      <c r="V423">
        <v>0</v>
      </c>
      <c r="W423">
        <v>0</v>
      </c>
      <c r="X423">
        <v>0.65</v>
      </c>
      <c r="Y423">
        <v>0.13200000000000001</v>
      </c>
      <c r="Z423">
        <v>1.8599999999999998E-2</v>
      </c>
      <c r="AA423" s="1">
        <v>100000000</v>
      </c>
      <c r="AB423">
        <v>4</v>
      </c>
      <c r="AC423">
        <v>1</v>
      </c>
      <c r="AD423">
        <v>2</v>
      </c>
      <c r="AE423">
        <v>100</v>
      </c>
      <c r="AF423">
        <v>0</v>
      </c>
      <c r="AG423">
        <v>0</v>
      </c>
      <c r="AH423">
        <v>0</v>
      </c>
      <c r="AI423">
        <v>0.99769283997379699</v>
      </c>
      <c r="AJ423">
        <v>0.99538567994759397</v>
      </c>
      <c r="AK423">
        <v>1</v>
      </c>
      <c r="AL423">
        <v>0.96732837974346597</v>
      </c>
      <c r="AM423">
        <v>0.99999999999907097</v>
      </c>
      <c r="AN423">
        <v>3.0724913810259002E-3</v>
      </c>
      <c r="AO423">
        <v>6.1449827620040599E-3</v>
      </c>
      <c r="AP423" s="1">
        <v>4.7755343438653599E-14</v>
      </c>
      <c r="AQ423">
        <v>0</v>
      </c>
      <c r="AR423">
        <v>1.6495263762478401E-3</v>
      </c>
    </row>
    <row r="424" spans="1:44" x14ac:dyDescent="0.3">
      <c r="A424">
        <v>67300000</v>
      </c>
      <c r="B424">
        <v>0.40936315758999903</v>
      </c>
      <c r="C424">
        <v>0.14325643057099499</v>
      </c>
      <c r="D424">
        <v>4.39999999990666E-3</v>
      </c>
      <c r="E424">
        <v>11792.266521490101</v>
      </c>
      <c r="F424">
        <v>1.5900096766988101</v>
      </c>
      <c r="G424">
        <v>0.96459133076372605</v>
      </c>
      <c r="H424">
        <v>2.3025850000000001</v>
      </c>
      <c r="I424">
        <v>10</v>
      </c>
      <c r="J424">
        <v>0</v>
      </c>
      <c r="K424">
        <v>0.39486815294537903</v>
      </c>
      <c r="L424">
        <v>0.42421052599999998</v>
      </c>
      <c r="M424">
        <v>0.3</v>
      </c>
      <c r="N424">
        <v>0</v>
      </c>
      <c r="O424" s="1">
        <v>1.15E-5</v>
      </c>
      <c r="P424">
        <v>100</v>
      </c>
      <c r="Q424">
        <v>0.7</v>
      </c>
      <c r="R424">
        <v>0.75</v>
      </c>
      <c r="S424">
        <v>0.2</v>
      </c>
      <c r="T424">
        <v>1</v>
      </c>
      <c r="U424">
        <v>0</v>
      </c>
      <c r="V424">
        <v>0</v>
      </c>
      <c r="W424">
        <v>0</v>
      </c>
      <c r="X424">
        <v>0.65</v>
      </c>
      <c r="Y424">
        <v>0.153</v>
      </c>
      <c r="Z424">
        <v>4.4000000000000003E-3</v>
      </c>
      <c r="AA424" s="1">
        <v>100000000</v>
      </c>
      <c r="AB424">
        <v>4</v>
      </c>
      <c r="AC424">
        <v>1</v>
      </c>
      <c r="AD424">
        <v>2</v>
      </c>
      <c r="AE424">
        <v>100</v>
      </c>
      <c r="AF424">
        <v>0</v>
      </c>
      <c r="AG424">
        <v>0</v>
      </c>
      <c r="AH424">
        <v>0</v>
      </c>
      <c r="AI424">
        <v>0.99507015625434103</v>
      </c>
      <c r="AJ424">
        <v>0.99014031250868195</v>
      </c>
      <c r="AK424">
        <v>1</v>
      </c>
      <c r="AL424">
        <v>0.95680213305292405</v>
      </c>
      <c r="AM424">
        <v>0.99999999999609002</v>
      </c>
      <c r="AN424">
        <v>4.3233460788715799E-3</v>
      </c>
      <c r="AO424">
        <v>8.6466921576774502E-3</v>
      </c>
      <c r="AP424" s="1">
        <v>6.5712049300116005E-14</v>
      </c>
      <c r="AQ424">
        <v>0</v>
      </c>
      <c r="AR424">
        <v>1.3900873261099201E-4</v>
      </c>
    </row>
    <row r="425" spans="1:44" x14ac:dyDescent="0.3">
      <c r="A425">
        <v>67400000</v>
      </c>
      <c r="B425">
        <v>0.388031578795</v>
      </c>
      <c r="C425">
        <v>9.9999999999283606E-2</v>
      </c>
      <c r="D425">
        <v>2.5105555999906298E-2</v>
      </c>
      <c r="E425">
        <v>7306.1395684303398</v>
      </c>
      <c r="F425">
        <v>1.43043337481807</v>
      </c>
      <c r="G425">
        <v>0.88498841781579096</v>
      </c>
      <c r="H425">
        <v>2.3025850000000001</v>
      </c>
      <c r="I425">
        <v>10</v>
      </c>
      <c r="J425">
        <v>0</v>
      </c>
      <c r="K425">
        <v>0.34340345298035002</v>
      </c>
      <c r="L425">
        <v>0.40210526299999999</v>
      </c>
      <c r="M425">
        <v>0.3</v>
      </c>
      <c r="N425">
        <v>0</v>
      </c>
      <c r="O425" s="1">
        <v>1.15E-5</v>
      </c>
      <c r="P425">
        <v>100</v>
      </c>
      <c r="Q425">
        <v>0.7</v>
      </c>
      <c r="R425">
        <v>0.75</v>
      </c>
      <c r="S425">
        <v>0.2</v>
      </c>
      <c r="T425">
        <v>1</v>
      </c>
      <c r="U425">
        <v>0</v>
      </c>
      <c r="V425">
        <v>0</v>
      </c>
      <c r="W425">
        <v>0</v>
      </c>
      <c r="X425">
        <v>0.65</v>
      </c>
      <c r="Y425">
        <v>9.9999999999999895E-2</v>
      </c>
      <c r="Z425">
        <v>2.5105556000000001E-2</v>
      </c>
      <c r="AA425" s="1">
        <v>100000000</v>
      </c>
      <c r="AB425">
        <v>4</v>
      </c>
      <c r="AC425">
        <v>1</v>
      </c>
      <c r="AD425">
        <v>2</v>
      </c>
      <c r="AE425">
        <v>100</v>
      </c>
      <c r="AF425">
        <v>0</v>
      </c>
      <c r="AG425">
        <v>0</v>
      </c>
      <c r="AH425">
        <v>0</v>
      </c>
      <c r="AI425">
        <v>0.98873899509191199</v>
      </c>
      <c r="AJ425">
        <v>0.97747799018382497</v>
      </c>
      <c r="AK425">
        <v>1</v>
      </c>
      <c r="AL425">
        <v>0.93130576836400603</v>
      </c>
      <c r="AM425">
        <v>0.99999999999898803</v>
      </c>
      <c r="AN425">
        <v>6.8978288960312804E-3</v>
      </c>
      <c r="AO425">
        <v>1.3795657791998E-2</v>
      </c>
      <c r="AP425" s="1">
        <v>6.4570052363370196E-14</v>
      </c>
      <c r="AQ425">
        <v>0</v>
      </c>
      <c r="AR425">
        <v>8.7977880668415998E-2</v>
      </c>
    </row>
    <row r="426" spans="1:44" x14ac:dyDescent="0.3">
      <c r="A426">
        <v>67500000</v>
      </c>
      <c r="B426">
        <v>0.48453157879499997</v>
      </c>
      <c r="C426">
        <v>0.16880255466476399</v>
      </c>
      <c r="D426">
        <v>1.21194439999025E-2</v>
      </c>
      <c r="E426">
        <v>21419.742602558101</v>
      </c>
      <c r="F426">
        <v>1.78896604719497</v>
      </c>
      <c r="G426">
        <v>0.93004455702269795</v>
      </c>
      <c r="H426">
        <v>2.3025850000000001</v>
      </c>
      <c r="I426">
        <v>10</v>
      </c>
      <c r="J426">
        <v>0</v>
      </c>
      <c r="K426">
        <v>0.45063595756390401</v>
      </c>
      <c r="L426">
        <v>0.50210526300000002</v>
      </c>
      <c r="M426">
        <v>0.3</v>
      </c>
      <c r="N426">
        <v>0</v>
      </c>
      <c r="O426" s="1">
        <v>1.15E-5</v>
      </c>
      <c r="P426">
        <v>100</v>
      </c>
      <c r="Q426">
        <v>0.7</v>
      </c>
      <c r="R426">
        <v>0.75</v>
      </c>
      <c r="S426">
        <v>0.2</v>
      </c>
      <c r="T426">
        <v>1</v>
      </c>
      <c r="U426">
        <v>0</v>
      </c>
      <c r="V426">
        <v>0</v>
      </c>
      <c r="W426">
        <v>0</v>
      </c>
      <c r="X426">
        <v>0.65</v>
      </c>
      <c r="Y426">
        <v>0.2</v>
      </c>
      <c r="Z426">
        <v>1.2119444E-2</v>
      </c>
      <c r="AA426" s="1">
        <v>100000000</v>
      </c>
      <c r="AB426">
        <v>4</v>
      </c>
      <c r="AC426">
        <v>1</v>
      </c>
      <c r="AD426">
        <v>2</v>
      </c>
      <c r="AE426">
        <v>100</v>
      </c>
      <c r="AF426">
        <v>0</v>
      </c>
      <c r="AG426">
        <v>0</v>
      </c>
      <c r="AH426">
        <v>0</v>
      </c>
      <c r="AI426">
        <v>0.99516711749460596</v>
      </c>
      <c r="AJ426">
        <v>0.99033423498921203</v>
      </c>
      <c r="AK426">
        <v>1</v>
      </c>
      <c r="AL426">
        <v>0.96015321491932604</v>
      </c>
      <c r="AM426">
        <v>0.99999999999817801</v>
      </c>
      <c r="AN426">
        <v>4.2684343418681898E-3</v>
      </c>
      <c r="AO426">
        <v>8.5368686836683298E-3</v>
      </c>
      <c r="AP426" s="1">
        <v>6.8050015101874799E-14</v>
      </c>
      <c r="AQ426">
        <v>0</v>
      </c>
      <c r="AR426">
        <v>1.37531360576917E-2</v>
      </c>
    </row>
    <row r="427" spans="1:44" x14ac:dyDescent="0.3">
      <c r="A427">
        <v>67600000</v>
      </c>
      <c r="B427">
        <v>0.47132631614499998</v>
      </c>
      <c r="C427">
        <v>0.17199999995558499</v>
      </c>
      <c r="D427">
        <v>2.6527779999619798E-3</v>
      </c>
      <c r="E427">
        <v>4828.2210181635401</v>
      </c>
      <c r="F427">
        <v>2.0598827554613401</v>
      </c>
      <c r="G427">
        <v>0.95955403377041504</v>
      </c>
      <c r="H427">
        <v>2.3025850000000001</v>
      </c>
      <c r="I427">
        <v>10</v>
      </c>
      <c r="J427">
        <v>0</v>
      </c>
      <c r="K427">
        <v>0.45226306787908399</v>
      </c>
      <c r="L427">
        <v>0.48842105299999999</v>
      </c>
      <c r="M427">
        <v>0.3</v>
      </c>
      <c r="N427">
        <v>0</v>
      </c>
      <c r="O427" s="1">
        <v>1.15E-5</v>
      </c>
      <c r="P427">
        <v>100</v>
      </c>
      <c r="Q427">
        <v>0.7</v>
      </c>
      <c r="R427">
        <v>0.75</v>
      </c>
      <c r="S427">
        <v>0.2</v>
      </c>
      <c r="T427">
        <v>1</v>
      </c>
      <c r="U427">
        <v>0</v>
      </c>
      <c r="V427">
        <v>0</v>
      </c>
      <c r="W427">
        <v>0</v>
      </c>
      <c r="X427">
        <v>0.65</v>
      </c>
      <c r="Y427">
        <v>0.17199999999999999</v>
      </c>
      <c r="Z427">
        <v>2.6527780000000002E-3</v>
      </c>
      <c r="AA427" s="1">
        <v>100000000</v>
      </c>
      <c r="AB427">
        <v>4</v>
      </c>
      <c r="AC427">
        <v>1</v>
      </c>
      <c r="AD427">
        <v>2</v>
      </c>
      <c r="AE427">
        <v>100</v>
      </c>
      <c r="AF427">
        <v>0</v>
      </c>
      <c r="AG427">
        <v>0</v>
      </c>
      <c r="AH427">
        <v>0</v>
      </c>
      <c r="AI427">
        <v>0.997786450017764</v>
      </c>
      <c r="AJ427">
        <v>0.99557290003552701</v>
      </c>
      <c r="AK427">
        <v>1</v>
      </c>
      <c r="AL427">
        <v>0.96686789009837004</v>
      </c>
      <c r="AM427">
        <v>0.99999999999758404</v>
      </c>
      <c r="AN427">
        <v>3.0440401842562301E-3</v>
      </c>
      <c r="AO427">
        <v>6.08808036848565E-3</v>
      </c>
      <c r="AP427" s="1">
        <v>2.6812088660175399E-14</v>
      </c>
      <c r="AQ427">
        <v>0</v>
      </c>
      <c r="AR427">
        <v>1.2698980349834899E-2</v>
      </c>
    </row>
    <row r="428" spans="1:44" x14ac:dyDescent="0.3">
      <c r="A428">
        <v>67700000</v>
      </c>
      <c r="B428">
        <v>0.53125789493999998</v>
      </c>
      <c r="C428">
        <v>0.19269118124041201</v>
      </c>
      <c r="D428">
        <v>2.9744443999987599E-2</v>
      </c>
      <c r="E428">
        <v>13765.608601161901</v>
      </c>
      <c r="F428">
        <v>2.4091114858151799</v>
      </c>
      <c r="G428">
        <v>0.96375902380707901</v>
      </c>
      <c r="H428">
        <v>2.3025850000000001</v>
      </c>
      <c r="I428">
        <v>10</v>
      </c>
      <c r="J428">
        <v>0</v>
      </c>
      <c r="K428">
        <v>0.51200459021717803</v>
      </c>
      <c r="L428">
        <v>0.55052631600000002</v>
      </c>
      <c r="M428">
        <v>0.3</v>
      </c>
      <c r="N428">
        <v>0</v>
      </c>
      <c r="O428" s="1">
        <v>1.15E-5</v>
      </c>
      <c r="P428">
        <v>100</v>
      </c>
      <c r="Q428">
        <v>0.7</v>
      </c>
      <c r="R428">
        <v>0.75</v>
      </c>
      <c r="S428">
        <v>0.2</v>
      </c>
      <c r="T428">
        <v>1</v>
      </c>
      <c r="U428">
        <v>0</v>
      </c>
      <c r="V428">
        <v>0</v>
      </c>
      <c r="W428">
        <v>0</v>
      </c>
      <c r="X428">
        <v>0.65</v>
      </c>
      <c r="Y428">
        <v>0.2</v>
      </c>
      <c r="Z428">
        <v>2.9744443999999998E-2</v>
      </c>
      <c r="AA428" s="1">
        <v>100000000</v>
      </c>
      <c r="AB428">
        <v>4</v>
      </c>
      <c r="AC428">
        <v>1</v>
      </c>
      <c r="AD428">
        <v>2</v>
      </c>
      <c r="AE428">
        <v>100</v>
      </c>
      <c r="AF428">
        <v>0</v>
      </c>
      <c r="AG428">
        <v>0</v>
      </c>
      <c r="AH428">
        <v>0</v>
      </c>
      <c r="AI428">
        <v>0.99930935233625695</v>
      </c>
      <c r="AJ428">
        <v>0.99861870467251501</v>
      </c>
      <c r="AK428">
        <v>1</v>
      </c>
      <c r="AL428">
        <v>0.982550109324696</v>
      </c>
      <c r="AM428">
        <v>0.99999999999988198</v>
      </c>
      <c r="AN428">
        <v>1.66559440079984E-3</v>
      </c>
      <c r="AO428">
        <v>3.3311888015912301E-3</v>
      </c>
      <c r="AP428" s="1">
        <v>8.4539665822254494E-15</v>
      </c>
      <c r="AQ428">
        <v>0</v>
      </c>
      <c r="AR428">
        <v>1.30335607890431E-2</v>
      </c>
    </row>
    <row r="429" spans="1:44" x14ac:dyDescent="0.3">
      <c r="A429">
        <v>67800000</v>
      </c>
      <c r="B429">
        <v>0.54751052626499996</v>
      </c>
      <c r="C429">
        <v>0.199999995573205</v>
      </c>
      <c r="D429">
        <v>1.32861109998882E-2</v>
      </c>
      <c r="E429">
        <v>20652.034592506101</v>
      </c>
      <c r="F429">
        <v>2.5023985467421501</v>
      </c>
      <c r="G429">
        <v>0.989686156745606</v>
      </c>
      <c r="H429">
        <v>2.3025850000000001</v>
      </c>
      <c r="I429">
        <v>10</v>
      </c>
      <c r="J429">
        <v>0</v>
      </c>
      <c r="K429">
        <v>0.54186358851697203</v>
      </c>
      <c r="L429">
        <v>0.56736842099999996</v>
      </c>
      <c r="M429">
        <v>0.3</v>
      </c>
      <c r="N429">
        <v>0</v>
      </c>
      <c r="O429" s="1">
        <v>1.15E-5</v>
      </c>
      <c r="P429">
        <v>100</v>
      </c>
      <c r="Q429">
        <v>0.7</v>
      </c>
      <c r="R429">
        <v>0.75</v>
      </c>
      <c r="S429">
        <v>0.2</v>
      </c>
      <c r="T429">
        <v>1</v>
      </c>
      <c r="U429">
        <v>0</v>
      </c>
      <c r="V429">
        <v>0</v>
      </c>
      <c r="W429">
        <v>0</v>
      </c>
      <c r="X429">
        <v>0.65</v>
      </c>
      <c r="Y429">
        <v>0.2</v>
      </c>
      <c r="Z429">
        <v>1.3286111E-2</v>
      </c>
      <c r="AA429" s="1">
        <v>100000000</v>
      </c>
      <c r="AB429">
        <v>4</v>
      </c>
      <c r="AC429">
        <v>1</v>
      </c>
      <c r="AD429">
        <v>2</v>
      </c>
      <c r="AE429">
        <v>100</v>
      </c>
      <c r="AF429">
        <v>0</v>
      </c>
      <c r="AG429">
        <v>0</v>
      </c>
      <c r="AH429">
        <v>0</v>
      </c>
      <c r="AI429">
        <v>0.99973125764703596</v>
      </c>
      <c r="AJ429">
        <v>0.99946251529407104</v>
      </c>
      <c r="AK429">
        <v>1</v>
      </c>
      <c r="AL429">
        <v>0.98885379405971496</v>
      </c>
      <c r="AM429">
        <v>0.999999999998053</v>
      </c>
      <c r="AN429">
        <v>1.0242010816935701E-3</v>
      </c>
      <c r="AO429">
        <v>2.04840216330915E-3</v>
      </c>
      <c r="AP429" s="1">
        <v>7.79857564419831E-14</v>
      </c>
      <c r="AQ429">
        <v>0</v>
      </c>
      <c r="AR429">
        <v>4.3079963986249496E-3</v>
      </c>
    </row>
    <row r="430" spans="1:44" x14ac:dyDescent="0.3">
      <c r="A430">
        <v>67900000</v>
      </c>
      <c r="B430">
        <v>0.52719473638500003</v>
      </c>
      <c r="C430">
        <v>0.19999999988095199</v>
      </c>
      <c r="D430">
        <v>1.2686110999989E-2</v>
      </c>
      <c r="E430">
        <v>107195.48769845899</v>
      </c>
      <c r="F430">
        <v>3.0932747804425702</v>
      </c>
      <c r="G430">
        <v>0.95037702079254005</v>
      </c>
      <c r="H430">
        <v>2.3025850000000001</v>
      </c>
      <c r="I430">
        <v>10</v>
      </c>
      <c r="J430">
        <v>0</v>
      </c>
      <c r="K430">
        <v>0.50103376294308499</v>
      </c>
      <c r="L430">
        <v>0.546315789</v>
      </c>
      <c r="M430">
        <v>0.3</v>
      </c>
      <c r="N430">
        <v>0</v>
      </c>
      <c r="O430" s="1">
        <v>1.15E-5</v>
      </c>
      <c r="P430">
        <v>100</v>
      </c>
      <c r="Q430">
        <v>0.7</v>
      </c>
      <c r="R430">
        <v>0.75</v>
      </c>
      <c r="S430">
        <v>0.2</v>
      </c>
      <c r="T430">
        <v>1</v>
      </c>
      <c r="U430">
        <v>0</v>
      </c>
      <c r="V430">
        <v>0</v>
      </c>
      <c r="W430">
        <v>0</v>
      </c>
      <c r="X430">
        <v>0.65</v>
      </c>
      <c r="Y430">
        <v>0.2</v>
      </c>
      <c r="Z430">
        <v>1.2686111E-2</v>
      </c>
      <c r="AA430" s="1">
        <v>100000000</v>
      </c>
      <c r="AB430">
        <v>4</v>
      </c>
      <c r="AC430">
        <v>1</v>
      </c>
      <c r="AD430">
        <v>2</v>
      </c>
      <c r="AE430">
        <v>100</v>
      </c>
      <c r="AF430">
        <v>0</v>
      </c>
      <c r="AG430">
        <v>0</v>
      </c>
      <c r="AH430">
        <v>0</v>
      </c>
      <c r="AI430">
        <v>0.99681831801916798</v>
      </c>
      <c r="AJ430">
        <v>0.99363663603833696</v>
      </c>
      <c r="AK430">
        <v>1</v>
      </c>
      <c r="AL430">
        <v>0.96804902472148202</v>
      </c>
      <c r="AM430">
        <v>0.99999999999980105</v>
      </c>
      <c r="AN430">
        <v>2.1381759211593502E-3</v>
      </c>
      <c r="AO430">
        <v>4.2763518423110198E-3</v>
      </c>
      <c r="AP430" s="1">
        <v>7.6775067960169902E-15</v>
      </c>
      <c r="AQ430">
        <v>0</v>
      </c>
      <c r="AR430">
        <v>5.97871076343581E-2</v>
      </c>
    </row>
    <row r="431" spans="1:44" x14ac:dyDescent="0.3">
      <c r="A431">
        <v>68000000</v>
      </c>
      <c r="B431">
        <v>0.58712631614499999</v>
      </c>
      <c r="C431">
        <v>0.19999999997829199</v>
      </c>
      <c r="D431">
        <v>6.9749999999372501E-3</v>
      </c>
      <c r="E431">
        <v>81481.9486581971</v>
      </c>
      <c r="F431">
        <v>3.0018505636702502</v>
      </c>
      <c r="G431">
        <v>0.95283113772208405</v>
      </c>
      <c r="H431">
        <v>2.3025850000000001</v>
      </c>
      <c r="I431">
        <v>10</v>
      </c>
      <c r="J431">
        <v>0</v>
      </c>
      <c r="K431">
        <v>0.55943223579901602</v>
      </c>
      <c r="L431">
        <v>0.60842105300000004</v>
      </c>
      <c r="M431">
        <v>0.3</v>
      </c>
      <c r="N431">
        <v>0</v>
      </c>
      <c r="O431" s="1">
        <v>1.15E-5</v>
      </c>
      <c r="P431">
        <v>100</v>
      </c>
      <c r="Q431">
        <v>0.7</v>
      </c>
      <c r="R431">
        <v>0.75</v>
      </c>
      <c r="S431">
        <v>0.2</v>
      </c>
      <c r="T431">
        <v>1</v>
      </c>
      <c r="U431">
        <v>0</v>
      </c>
      <c r="V431">
        <v>0</v>
      </c>
      <c r="W431">
        <v>0</v>
      </c>
      <c r="X431">
        <v>0.65</v>
      </c>
      <c r="Y431">
        <v>0.2</v>
      </c>
      <c r="Z431">
        <v>6.9750000000000003E-3</v>
      </c>
      <c r="AA431" s="1">
        <v>100000000</v>
      </c>
      <c r="AB431">
        <v>4</v>
      </c>
      <c r="AC431">
        <v>1</v>
      </c>
      <c r="AD431">
        <v>2</v>
      </c>
      <c r="AE431">
        <v>100</v>
      </c>
      <c r="AF431">
        <v>0</v>
      </c>
      <c r="AG431">
        <v>0</v>
      </c>
      <c r="AH431">
        <v>0</v>
      </c>
      <c r="AI431">
        <v>0.99830215660919497</v>
      </c>
      <c r="AJ431">
        <v>0.99660431321839005</v>
      </c>
      <c r="AK431">
        <v>1</v>
      </c>
      <c r="AL431">
        <v>0.97607684553013896</v>
      </c>
      <c r="AM431">
        <v>0.99999999999818801</v>
      </c>
      <c r="AN431">
        <v>1.9827514503561999E-3</v>
      </c>
      <c r="AO431">
        <v>3.9655029006683403E-3</v>
      </c>
      <c r="AP431" s="1">
        <v>4.4062559573913402E-14</v>
      </c>
      <c r="AQ431">
        <v>0</v>
      </c>
      <c r="AR431">
        <v>8.66707653086604E-2</v>
      </c>
    </row>
    <row r="432" spans="1:44" x14ac:dyDescent="0.3">
      <c r="A432">
        <v>68100000</v>
      </c>
      <c r="B432">
        <v>0.59220526361500003</v>
      </c>
      <c r="C432">
        <v>0.19999999999940801</v>
      </c>
      <c r="D432">
        <v>6.3611109999988898E-3</v>
      </c>
      <c r="E432">
        <v>11853.338356128899</v>
      </c>
      <c r="F432">
        <v>2.3592599105700498</v>
      </c>
      <c r="G432">
        <v>0.96961600896501399</v>
      </c>
      <c r="H432">
        <v>2.3025850000000001</v>
      </c>
      <c r="I432">
        <v>10</v>
      </c>
      <c r="J432">
        <v>0</v>
      </c>
      <c r="K432">
        <v>0.57421170419445</v>
      </c>
      <c r="L432">
        <v>0.61368421100000003</v>
      </c>
      <c r="M432">
        <v>0.3</v>
      </c>
      <c r="N432">
        <v>0</v>
      </c>
      <c r="O432" s="1">
        <v>1.15E-5</v>
      </c>
      <c r="P432">
        <v>100</v>
      </c>
      <c r="Q432">
        <v>0.7</v>
      </c>
      <c r="R432">
        <v>0.75</v>
      </c>
      <c r="S432">
        <v>0.2</v>
      </c>
      <c r="T432">
        <v>1</v>
      </c>
      <c r="U432">
        <v>0</v>
      </c>
      <c r="V432">
        <v>0</v>
      </c>
      <c r="W432">
        <v>0</v>
      </c>
      <c r="X432">
        <v>0.65</v>
      </c>
      <c r="Y432">
        <v>0.2</v>
      </c>
      <c r="Z432">
        <v>6.361111E-3</v>
      </c>
      <c r="AA432" s="1">
        <v>100000000</v>
      </c>
      <c r="AB432">
        <v>4</v>
      </c>
      <c r="AC432">
        <v>1</v>
      </c>
      <c r="AD432">
        <v>2</v>
      </c>
      <c r="AE432">
        <v>100</v>
      </c>
      <c r="AF432">
        <v>0</v>
      </c>
      <c r="AG432">
        <v>0</v>
      </c>
      <c r="AH432">
        <v>0</v>
      </c>
      <c r="AI432">
        <v>0.99894439958643599</v>
      </c>
      <c r="AJ432">
        <v>0.99788879917287199</v>
      </c>
      <c r="AK432">
        <v>1</v>
      </c>
      <c r="AL432">
        <v>0.97736560065941203</v>
      </c>
      <c r="AM432">
        <v>0.99999999999996503</v>
      </c>
      <c r="AN432">
        <v>2.4544532317481802E-3</v>
      </c>
      <c r="AO432">
        <v>4.9089064634955902E-3</v>
      </c>
      <c r="AP432" s="1">
        <v>7.7952637304182697E-16</v>
      </c>
      <c r="AQ432">
        <v>0</v>
      </c>
      <c r="AR432">
        <v>1.32779916160186E-2</v>
      </c>
    </row>
    <row r="433" spans="1:44" x14ac:dyDescent="0.3">
      <c r="A433">
        <v>68200000</v>
      </c>
      <c r="B433">
        <v>0.480468421204999</v>
      </c>
      <c r="C433">
        <v>0.199999999396376</v>
      </c>
      <c r="D433">
        <v>1.3286110999888299E-2</v>
      </c>
      <c r="E433">
        <v>52441.814024533502</v>
      </c>
      <c r="F433">
        <v>2.8549581278010598</v>
      </c>
      <c r="G433">
        <v>0.95894760023884296</v>
      </c>
      <c r="H433">
        <v>2.3025850000000001</v>
      </c>
      <c r="I433">
        <v>10</v>
      </c>
      <c r="J433">
        <v>0</v>
      </c>
      <c r="K433">
        <v>0.46074403950508003</v>
      </c>
      <c r="L433">
        <v>0.49789473699999998</v>
      </c>
      <c r="M433">
        <v>0.3</v>
      </c>
      <c r="N433">
        <v>0</v>
      </c>
      <c r="O433" s="1">
        <v>1.15E-5</v>
      </c>
      <c r="P433">
        <v>100</v>
      </c>
      <c r="Q433">
        <v>0.7</v>
      </c>
      <c r="R433">
        <v>0.75</v>
      </c>
      <c r="S433">
        <v>0.2</v>
      </c>
      <c r="T433">
        <v>1</v>
      </c>
      <c r="U433">
        <v>0</v>
      </c>
      <c r="V433">
        <v>0</v>
      </c>
      <c r="W433">
        <v>0</v>
      </c>
      <c r="X433">
        <v>0.65</v>
      </c>
      <c r="Y433">
        <v>0.2</v>
      </c>
      <c r="Z433">
        <v>1.3286111E-2</v>
      </c>
      <c r="AA433" s="1">
        <v>100000000</v>
      </c>
      <c r="AB433">
        <v>4</v>
      </c>
      <c r="AC433">
        <v>1</v>
      </c>
      <c r="AD433">
        <v>2</v>
      </c>
      <c r="AE433">
        <v>100</v>
      </c>
      <c r="AF433">
        <v>0</v>
      </c>
      <c r="AG433">
        <v>0</v>
      </c>
      <c r="AH433">
        <v>0</v>
      </c>
      <c r="AI433">
        <v>0.99925293947277904</v>
      </c>
      <c r="AJ433">
        <v>0.99850587894555798</v>
      </c>
      <c r="AK433">
        <v>1</v>
      </c>
      <c r="AL433">
        <v>0.986637403742192</v>
      </c>
      <c r="AM433">
        <v>0.999999999998055</v>
      </c>
      <c r="AN433">
        <v>1.06383287908778E-3</v>
      </c>
      <c r="AO433">
        <v>2.1276657580976701E-3</v>
      </c>
      <c r="AP433" s="1">
        <v>7.7897438741182097E-14</v>
      </c>
      <c r="AQ433">
        <v>0</v>
      </c>
      <c r="AR433">
        <v>1.14886885004998E-2</v>
      </c>
    </row>
    <row r="434" spans="1:44" x14ac:dyDescent="0.3">
      <c r="A434">
        <v>68300000</v>
      </c>
      <c r="B434">
        <v>0.50687894746999995</v>
      </c>
      <c r="C434">
        <v>0.19999999999988199</v>
      </c>
      <c r="D434">
        <v>8.7805559999584292E-3</v>
      </c>
      <c r="E434">
        <v>36068.552000515701</v>
      </c>
      <c r="F434">
        <v>2.7301971786466401</v>
      </c>
      <c r="G434">
        <v>0.90498799116642803</v>
      </c>
      <c r="H434">
        <v>2.3025850000000001</v>
      </c>
      <c r="I434">
        <v>10</v>
      </c>
      <c r="J434">
        <v>0</v>
      </c>
      <c r="K434">
        <v>0.45871936043542899</v>
      </c>
      <c r="L434">
        <v>0.52526315800000001</v>
      </c>
      <c r="M434">
        <v>0.3</v>
      </c>
      <c r="N434">
        <v>0</v>
      </c>
      <c r="O434" s="1">
        <v>1.15E-5</v>
      </c>
      <c r="P434">
        <v>100</v>
      </c>
      <c r="Q434">
        <v>0.7</v>
      </c>
      <c r="R434">
        <v>0.75</v>
      </c>
      <c r="S434">
        <v>0.2</v>
      </c>
      <c r="T434">
        <v>1</v>
      </c>
      <c r="U434">
        <v>0</v>
      </c>
      <c r="V434">
        <v>0</v>
      </c>
      <c r="W434">
        <v>0</v>
      </c>
      <c r="X434">
        <v>0.65</v>
      </c>
      <c r="Y434">
        <v>0.2</v>
      </c>
      <c r="Z434">
        <v>8.7805560000000001E-3</v>
      </c>
      <c r="AA434" s="1">
        <v>100000000</v>
      </c>
      <c r="AB434">
        <v>4</v>
      </c>
      <c r="AC434">
        <v>1</v>
      </c>
      <c r="AD434">
        <v>2</v>
      </c>
      <c r="AE434">
        <v>100</v>
      </c>
      <c r="AF434">
        <v>0</v>
      </c>
      <c r="AG434">
        <v>0</v>
      </c>
      <c r="AH434">
        <v>0</v>
      </c>
      <c r="AI434">
        <v>0.99134074837306396</v>
      </c>
      <c r="AJ434">
        <v>0.98268149674612804</v>
      </c>
      <c r="AK434">
        <v>1</v>
      </c>
      <c r="AL434">
        <v>0.94917667234752101</v>
      </c>
      <c r="AM434">
        <v>0.99999999999900002</v>
      </c>
      <c r="AN434">
        <v>4.0755256167569701E-3</v>
      </c>
      <c r="AO434">
        <v>8.1510512334848108E-3</v>
      </c>
      <c r="AP434" s="1">
        <v>2.9137481455917397E-14</v>
      </c>
      <c r="AQ434">
        <v>0</v>
      </c>
      <c r="AR434">
        <v>2.7984369757143801</v>
      </c>
    </row>
    <row r="435" spans="1:44" x14ac:dyDescent="0.3">
      <c r="A435">
        <v>68400000</v>
      </c>
      <c r="B435">
        <v>0.49164210506</v>
      </c>
      <c r="C435">
        <v>0.19999999856863701</v>
      </c>
      <c r="D435">
        <v>9.6277779999134408E-3</v>
      </c>
      <c r="E435">
        <v>58678.846402050403</v>
      </c>
      <c r="F435">
        <v>2.8924164926653502</v>
      </c>
      <c r="G435">
        <v>0.95329177184184699</v>
      </c>
      <c r="H435">
        <v>2.3025850000000001</v>
      </c>
      <c r="I435">
        <v>10</v>
      </c>
      <c r="J435">
        <v>0</v>
      </c>
      <c r="K435">
        <v>0.46867837344470298</v>
      </c>
      <c r="L435">
        <v>0.50947368400000004</v>
      </c>
      <c r="M435">
        <v>0.3</v>
      </c>
      <c r="N435">
        <v>0</v>
      </c>
      <c r="O435" s="1">
        <v>1.15E-5</v>
      </c>
      <c r="P435">
        <v>100</v>
      </c>
      <c r="Q435">
        <v>0.7</v>
      </c>
      <c r="R435">
        <v>0.75</v>
      </c>
      <c r="S435">
        <v>0.2</v>
      </c>
      <c r="T435">
        <v>1</v>
      </c>
      <c r="U435">
        <v>0</v>
      </c>
      <c r="V435">
        <v>0</v>
      </c>
      <c r="W435">
        <v>0</v>
      </c>
      <c r="X435">
        <v>0.65</v>
      </c>
      <c r="Y435">
        <v>0.2</v>
      </c>
      <c r="Z435">
        <v>9.627778E-3</v>
      </c>
      <c r="AA435" s="1">
        <v>100000000</v>
      </c>
      <c r="AB435">
        <v>4</v>
      </c>
      <c r="AC435">
        <v>1</v>
      </c>
      <c r="AD435">
        <v>2</v>
      </c>
      <c r="AE435">
        <v>100</v>
      </c>
      <c r="AF435">
        <v>0</v>
      </c>
      <c r="AG435">
        <v>0</v>
      </c>
      <c r="AH435">
        <v>0</v>
      </c>
      <c r="AI435">
        <v>0.99894069298328503</v>
      </c>
      <c r="AJ435">
        <v>0.99788138596656994</v>
      </c>
      <c r="AK435">
        <v>1</v>
      </c>
      <c r="AL435">
        <v>0.98634200023895702</v>
      </c>
      <c r="AM435">
        <v>0.99999999999806299</v>
      </c>
      <c r="AN435">
        <v>1.27538038760044E-3</v>
      </c>
      <c r="AO435">
        <v>2.5507607751402701E-3</v>
      </c>
      <c r="AP435" s="1">
        <v>6.0621515156727196E-14</v>
      </c>
      <c r="AQ435">
        <v>0</v>
      </c>
      <c r="AR435">
        <v>2.7043025777322E-2</v>
      </c>
    </row>
    <row r="436" spans="1:44" x14ac:dyDescent="0.3">
      <c r="A436">
        <v>68500000</v>
      </c>
      <c r="B436">
        <v>0.52821052626499998</v>
      </c>
      <c r="C436">
        <v>0.19999999909021901</v>
      </c>
      <c r="D436">
        <v>1.29999999991995E-3</v>
      </c>
      <c r="E436">
        <v>23191.229769421199</v>
      </c>
      <c r="F436">
        <v>2.3007555532089601</v>
      </c>
      <c r="G436">
        <v>0.99379523043040496</v>
      </c>
      <c r="H436">
        <v>2.3025850000000001</v>
      </c>
      <c r="I436">
        <v>10</v>
      </c>
      <c r="J436">
        <v>0</v>
      </c>
      <c r="K436">
        <v>0.52493310166529095</v>
      </c>
      <c r="L436">
        <v>0.54736842100000005</v>
      </c>
      <c r="M436">
        <v>0.3</v>
      </c>
      <c r="N436">
        <v>0</v>
      </c>
      <c r="O436" s="1">
        <v>1.15E-5</v>
      </c>
      <c r="P436">
        <v>100</v>
      </c>
      <c r="Q436">
        <v>0.7</v>
      </c>
      <c r="R436">
        <v>0.75</v>
      </c>
      <c r="S436">
        <v>0.2</v>
      </c>
      <c r="T436">
        <v>1</v>
      </c>
      <c r="U436">
        <v>0</v>
      </c>
      <c r="V436">
        <v>0</v>
      </c>
      <c r="W436">
        <v>0</v>
      </c>
      <c r="X436">
        <v>0.65</v>
      </c>
      <c r="Y436">
        <v>0.2</v>
      </c>
      <c r="Z436">
        <v>1.2999999999999999E-3</v>
      </c>
      <c r="AA436" s="1">
        <v>100000000</v>
      </c>
      <c r="AB436">
        <v>4</v>
      </c>
      <c r="AC436">
        <v>1</v>
      </c>
      <c r="AD436">
        <v>2</v>
      </c>
      <c r="AE436">
        <v>100</v>
      </c>
      <c r="AF436">
        <v>0</v>
      </c>
      <c r="AG436">
        <v>0</v>
      </c>
      <c r="AH436">
        <v>0</v>
      </c>
      <c r="AI436">
        <v>0.99921985554348303</v>
      </c>
      <c r="AJ436">
        <v>0.99843971108696605</v>
      </c>
      <c r="AK436">
        <v>1</v>
      </c>
      <c r="AL436">
        <v>0.98108882661478303</v>
      </c>
      <c r="AM436">
        <v>0.99999999999073397</v>
      </c>
      <c r="AN436">
        <v>1.6936640608213099E-3</v>
      </c>
      <c r="AO436">
        <v>3.3873281215860999E-3</v>
      </c>
      <c r="AP436" s="1">
        <v>5.65286950395742E-14</v>
      </c>
      <c r="AQ436">
        <v>0</v>
      </c>
      <c r="AR436">
        <v>1.08152255121832E-3</v>
      </c>
    </row>
    <row r="437" spans="1:44" x14ac:dyDescent="0.3">
      <c r="A437">
        <v>68600000</v>
      </c>
      <c r="B437">
        <v>0.57798421012000001</v>
      </c>
      <c r="C437">
        <v>0.199999999071586</v>
      </c>
      <c r="D437">
        <v>2.59166699992699E-3</v>
      </c>
      <c r="E437">
        <v>67270.743784514401</v>
      </c>
      <c r="F437">
        <v>2.9379652046042701</v>
      </c>
      <c r="G437">
        <v>0.99437132293046404</v>
      </c>
      <c r="H437">
        <v>2.3025850000000001</v>
      </c>
      <c r="I437">
        <v>10</v>
      </c>
      <c r="J437">
        <v>0</v>
      </c>
      <c r="K437">
        <v>0.57473092364994405</v>
      </c>
      <c r="L437">
        <v>0.59894736800000004</v>
      </c>
      <c r="M437">
        <v>0.3</v>
      </c>
      <c r="N437">
        <v>0</v>
      </c>
      <c r="O437" s="1">
        <v>1.15E-5</v>
      </c>
      <c r="P437">
        <v>100</v>
      </c>
      <c r="Q437">
        <v>0.7</v>
      </c>
      <c r="R437">
        <v>0.75</v>
      </c>
      <c r="S437">
        <v>0.2</v>
      </c>
      <c r="T437">
        <v>1</v>
      </c>
      <c r="U437">
        <v>0</v>
      </c>
      <c r="V437">
        <v>0</v>
      </c>
      <c r="W437">
        <v>0</v>
      </c>
      <c r="X437">
        <v>0.65</v>
      </c>
      <c r="Y437">
        <v>0.2</v>
      </c>
      <c r="Z437">
        <v>2.5916670000000002E-3</v>
      </c>
      <c r="AA437" s="1">
        <v>100000000</v>
      </c>
      <c r="AB437">
        <v>4</v>
      </c>
      <c r="AC437">
        <v>1</v>
      </c>
      <c r="AD437">
        <v>2</v>
      </c>
      <c r="AE437">
        <v>100</v>
      </c>
      <c r="AF437">
        <v>0</v>
      </c>
      <c r="AG437">
        <v>0</v>
      </c>
      <c r="AH437">
        <v>0</v>
      </c>
      <c r="AI437">
        <v>0.99850781561226898</v>
      </c>
      <c r="AJ437">
        <v>0.99701563122453796</v>
      </c>
      <c r="AK437">
        <v>1</v>
      </c>
      <c r="AL437">
        <v>0.97402171861143905</v>
      </c>
      <c r="AM437">
        <v>0.99999999999526901</v>
      </c>
      <c r="AN437">
        <v>1.9878439822316198E-3</v>
      </c>
      <c r="AO437">
        <v>3.9756879644117504E-3</v>
      </c>
      <c r="AP437" s="1">
        <v>5.1491979495110997E-14</v>
      </c>
      <c r="AQ437">
        <v>0</v>
      </c>
      <c r="AR437">
        <v>5.37018451572572E-3</v>
      </c>
    </row>
    <row r="438" spans="1:44" x14ac:dyDescent="0.3">
      <c r="A438">
        <v>68700000</v>
      </c>
      <c r="B438">
        <v>0.54751052626499996</v>
      </c>
      <c r="C438">
        <v>0.19999999958890599</v>
      </c>
      <c r="D438">
        <v>1.2999999999504699E-3</v>
      </c>
      <c r="E438">
        <v>63759.875795715401</v>
      </c>
      <c r="F438">
        <v>2.7336268278214</v>
      </c>
      <c r="G438">
        <v>0.98840123297963001</v>
      </c>
      <c r="H438">
        <v>2.3025850000000001</v>
      </c>
      <c r="I438">
        <v>10</v>
      </c>
      <c r="J438">
        <v>0</v>
      </c>
      <c r="K438">
        <v>0.54116007922965204</v>
      </c>
      <c r="L438">
        <v>0.56736842099999996</v>
      </c>
      <c r="M438">
        <v>0.3</v>
      </c>
      <c r="N438">
        <v>0</v>
      </c>
      <c r="O438" s="1">
        <v>1.15E-5</v>
      </c>
      <c r="P438">
        <v>100</v>
      </c>
      <c r="Q438">
        <v>0.7</v>
      </c>
      <c r="R438">
        <v>0.75</v>
      </c>
      <c r="S438">
        <v>0.2</v>
      </c>
      <c r="T438">
        <v>1</v>
      </c>
      <c r="U438">
        <v>0</v>
      </c>
      <c r="V438">
        <v>0</v>
      </c>
      <c r="W438">
        <v>0</v>
      </c>
      <c r="X438">
        <v>0.65</v>
      </c>
      <c r="Y438">
        <v>0.2</v>
      </c>
      <c r="Z438">
        <v>1.2999999999999999E-3</v>
      </c>
      <c r="AA438" s="1">
        <v>100000000</v>
      </c>
      <c r="AB438">
        <v>4</v>
      </c>
      <c r="AC438">
        <v>1</v>
      </c>
      <c r="AD438">
        <v>2</v>
      </c>
      <c r="AE438">
        <v>100</v>
      </c>
      <c r="AF438">
        <v>0</v>
      </c>
      <c r="AG438">
        <v>0</v>
      </c>
      <c r="AH438">
        <v>0</v>
      </c>
      <c r="AI438">
        <v>0.999122251138712</v>
      </c>
      <c r="AJ438">
        <v>0.99824450227742401</v>
      </c>
      <c r="AK438">
        <v>1</v>
      </c>
      <c r="AL438">
        <v>0.98149905457614495</v>
      </c>
      <c r="AM438">
        <v>0.99999999999426703</v>
      </c>
      <c r="AN438">
        <v>1.4450817802429501E-3</v>
      </c>
      <c r="AO438">
        <v>2.8901635604509299E-3</v>
      </c>
      <c r="AP438" s="1">
        <v>3.4971202918372699E-14</v>
      </c>
      <c r="AQ438">
        <v>0</v>
      </c>
      <c r="AR438">
        <v>1.54352794474693E-3</v>
      </c>
    </row>
    <row r="439" spans="1:44" x14ac:dyDescent="0.3">
      <c r="A439">
        <v>68800000</v>
      </c>
      <c r="B439">
        <v>0.56376315758999995</v>
      </c>
      <c r="C439">
        <v>0.199999998866637</v>
      </c>
      <c r="D439">
        <v>3.1944399988952202E-4</v>
      </c>
      <c r="E439">
        <v>62707.716221912</v>
      </c>
      <c r="F439">
        <v>2.8442538716454999</v>
      </c>
      <c r="G439">
        <v>0.99202747070056596</v>
      </c>
      <c r="H439">
        <v>2.3025850000000001</v>
      </c>
      <c r="I439">
        <v>10</v>
      </c>
      <c r="J439">
        <v>0</v>
      </c>
      <c r="K439">
        <v>0.559268539298172</v>
      </c>
      <c r="L439">
        <v>0.58421052600000001</v>
      </c>
      <c r="M439">
        <v>0.3</v>
      </c>
      <c r="N439">
        <v>0</v>
      </c>
      <c r="O439" s="1">
        <v>1.15E-5</v>
      </c>
      <c r="P439">
        <v>100</v>
      </c>
      <c r="Q439">
        <v>0.7</v>
      </c>
      <c r="R439">
        <v>0.75</v>
      </c>
      <c r="S439">
        <v>0.2</v>
      </c>
      <c r="T439">
        <v>1</v>
      </c>
      <c r="U439">
        <v>0</v>
      </c>
      <c r="V439">
        <v>0</v>
      </c>
      <c r="W439">
        <v>0</v>
      </c>
      <c r="X439">
        <v>0.65</v>
      </c>
      <c r="Y439">
        <v>0.2</v>
      </c>
      <c r="Z439">
        <v>3.19444E-4</v>
      </c>
      <c r="AA439" s="1">
        <v>100000000</v>
      </c>
      <c r="AB439">
        <v>4</v>
      </c>
      <c r="AC439">
        <v>1</v>
      </c>
      <c r="AD439">
        <v>2</v>
      </c>
      <c r="AE439">
        <v>100</v>
      </c>
      <c r="AF439">
        <v>0</v>
      </c>
      <c r="AG439">
        <v>0</v>
      </c>
      <c r="AH439">
        <v>0</v>
      </c>
      <c r="AI439">
        <v>0.99922722103778305</v>
      </c>
      <c r="AJ439">
        <v>0.99845444207556699</v>
      </c>
      <c r="AK439">
        <v>1</v>
      </c>
      <c r="AL439">
        <v>0.98291704967528803</v>
      </c>
      <c r="AM439">
        <v>0.99999999995703204</v>
      </c>
      <c r="AN439">
        <v>1.41119951048067E-3</v>
      </c>
      <c r="AO439">
        <v>2.8223990208832601E-3</v>
      </c>
      <c r="AP439" s="1">
        <v>7.8094658606902999E-14</v>
      </c>
      <c r="AQ439">
        <v>0</v>
      </c>
      <c r="AR439">
        <v>3.30936912739872E-3</v>
      </c>
    </row>
    <row r="440" spans="1:44" x14ac:dyDescent="0.3">
      <c r="A440">
        <v>68900000</v>
      </c>
      <c r="B440">
        <v>0.58001578988000002</v>
      </c>
      <c r="C440">
        <v>0.19999999999906601</v>
      </c>
      <c r="D440">
        <v>3.8322221999963199E-2</v>
      </c>
      <c r="E440">
        <v>67300.013875265795</v>
      </c>
      <c r="F440">
        <v>2.93811020959998</v>
      </c>
      <c r="G440">
        <v>0.95713674445066399</v>
      </c>
      <c r="H440">
        <v>2.3025850000000001</v>
      </c>
      <c r="I440">
        <v>10</v>
      </c>
      <c r="J440">
        <v>0</v>
      </c>
      <c r="K440">
        <v>0.55515442485572297</v>
      </c>
      <c r="L440">
        <v>0.60105263200000003</v>
      </c>
      <c r="M440">
        <v>0.3</v>
      </c>
      <c r="N440">
        <v>0</v>
      </c>
      <c r="O440" s="1">
        <v>1.15E-5</v>
      </c>
      <c r="P440">
        <v>100</v>
      </c>
      <c r="Q440">
        <v>0.7</v>
      </c>
      <c r="R440">
        <v>0.75</v>
      </c>
      <c r="S440">
        <v>0.2</v>
      </c>
      <c r="T440">
        <v>1</v>
      </c>
      <c r="U440">
        <v>0</v>
      </c>
      <c r="V440">
        <v>0</v>
      </c>
      <c r="W440">
        <v>0</v>
      </c>
      <c r="X440">
        <v>0.65</v>
      </c>
      <c r="Y440">
        <v>0.2</v>
      </c>
      <c r="Z440">
        <v>3.8322222000000003E-2</v>
      </c>
      <c r="AA440" s="1">
        <v>100000000</v>
      </c>
      <c r="AB440">
        <v>4</v>
      </c>
      <c r="AC440">
        <v>1</v>
      </c>
      <c r="AD440">
        <v>2</v>
      </c>
      <c r="AE440">
        <v>100</v>
      </c>
      <c r="AF440">
        <v>0</v>
      </c>
      <c r="AG440">
        <v>0</v>
      </c>
      <c r="AH440">
        <v>0</v>
      </c>
      <c r="AI440">
        <v>0.99558143659965903</v>
      </c>
      <c r="AJ440">
        <v>0.99116287319931795</v>
      </c>
      <c r="AK440">
        <v>1</v>
      </c>
      <c r="AL440">
        <v>0.955499019609232</v>
      </c>
      <c r="AM440">
        <v>0.99999999999970501</v>
      </c>
      <c r="AN440">
        <v>3.3054946760214601E-3</v>
      </c>
      <c r="AO440">
        <v>6.6109893520178899E-3</v>
      </c>
      <c r="AP440" s="1">
        <v>2.50478812549396E-14</v>
      </c>
      <c r="AQ440">
        <v>0</v>
      </c>
      <c r="AR440">
        <v>4.5848953774729501E-2</v>
      </c>
    </row>
    <row r="441" spans="1:44" x14ac:dyDescent="0.3">
      <c r="A441">
        <v>69000000</v>
      </c>
      <c r="B441">
        <v>0.54243157879499904</v>
      </c>
      <c r="C441">
        <v>0.19999999997149701</v>
      </c>
      <c r="D441">
        <v>1.9583332999889399E-2</v>
      </c>
      <c r="E441">
        <v>53659.066120723299</v>
      </c>
      <c r="F441">
        <v>2.8626068755232601</v>
      </c>
      <c r="G441">
        <v>0.94849986959595101</v>
      </c>
      <c r="H441">
        <v>2.3025850000000001</v>
      </c>
      <c r="I441">
        <v>10</v>
      </c>
      <c r="J441">
        <v>0</v>
      </c>
      <c r="K441">
        <v>0.51449628175178297</v>
      </c>
      <c r="L441">
        <v>0.56210526299999997</v>
      </c>
      <c r="M441">
        <v>0.3</v>
      </c>
      <c r="N441">
        <v>0</v>
      </c>
      <c r="O441" s="1">
        <v>1.15E-5</v>
      </c>
      <c r="P441">
        <v>100</v>
      </c>
      <c r="Q441">
        <v>0.7</v>
      </c>
      <c r="R441">
        <v>0.75</v>
      </c>
      <c r="S441">
        <v>0.2</v>
      </c>
      <c r="T441">
        <v>1</v>
      </c>
      <c r="U441">
        <v>0</v>
      </c>
      <c r="V441">
        <v>0</v>
      </c>
      <c r="W441">
        <v>0</v>
      </c>
      <c r="X441">
        <v>0.65</v>
      </c>
      <c r="Y441">
        <v>0.2</v>
      </c>
      <c r="Z441">
        <v>1.9583333000000001E-2</v>
      </c>
      <c r="AA441" s="1">
        <v>100000000</v>
      </c>
      <c r="AB441">
        <v>4</v>
      </c>
      <c r="AC441">
        <v>1</v>
      </c>
      <c r="AD441">
        <v>2</v>
      </c>
      <c r="AE441">
        <v>100</v>
      </c>
      <c r="AF441">
        <v>0</v>
      </c>
      <c r="AG441">
        <v>0</v>
      </c>
      <c r="AH441">
        <v>0</v>
      </c>
      <c r="AI441">
        <v>0.99596151745749995</v>
      </c>
      <c r="AJ441">
        <v>0.991923034915</v>
      </c>
      <c r="AK441">
        <v>1</v>
      </c>
      <c r="AL441">
        <v>0.95843848361864303</v>
      </c>
      <c r="AM441">
        <v>0.99999999999856404</v>
      </c>
      <c r="AN441">
        <v>2.9780924674897599E-3</v>
      </c>
      <c r="AO441">
        <v>5.9561849349028502E-3</v>
      </c>
      <c r="AP441" s="1">
        <v>7.6669577373101998E-14</v>
      </c>
      <c r="AQ441">
        <v>0</v>
      </c>
      <c r="AR441">
        <v>9.0140245824217299E-2</v>
      </c>
    </row>
    <row r="442" spans="1:44" x14ac:dyDescent="0.3">
      <c r="A442">
        <v>69100000</v>
      </c>
      <c r="B442">
        <v>0.58407894747</v>
      </c>
      <c r="C442">
        <v>0.19999988072201499</v>
      </c>
      <c r="D442">
        <v>6.4999999993514798E-4</v>
      </c>
      <c r="E442">
        <v>132334.47190066701</v>
      </c>
      <c r="F442">
        <v>3.1597613605746502</v>
      </c>
      <c r="G442">
        <v>0.988206471409107</v>
      </c>
      <c r="H442">
        <v>2.3025850000000001</v>
      </c>
      <c r="I442">
        <v>10</v>
      </c>
      <c r="J442">
        <v>0</v>
      </c>
      <c r="K442">
        <v>0.57719059570367404</v>
      </c>
      <c r="L442">
        <v>0.60526315799999997</v>
      </c>
      <c r="M442">
        <v>0.3</v>
      </c>
      <c r="N442">
        <v>0</v>
      </c>
      <c r="O442" s="1">
        <v>1.15E-5</v>
      </c>
      <c r="P442">
        <v>100</v>
      </c>
      <c r="Q442">
        <v>0.7</v>
      </c>
      <c r="R442">
        <v>0.75</v>
      </c>
      <c r="S442">
        <v>0.2</v>
      </c>
      <c r="T442">
        <v>1</v>
      </c>
      <c r="U442">
        <v>0</v>
      </c>
      <c r="V442">
        <v>0</v>
      </c>
      <c r="W442">
        <v>0</v>
      </c>
      <c r="X442">
        <v>0.65</v>
      </c>
      <c r="Y442">
        <v>0.2</v>
      </c>
      <c r="Z442">
        <v>6.4999999999999997E-4</v>
      </c>
      <c r="AA442" s="1">
        <v>100000000</v>
      </c>
      <c r="AB442">
        <v>4</v>
      </c>
      <c r="AC442">
        <v>1</v>
      </c>
      <c r="AD442">
        <v>2</v>
      </c>
      <c r="AE442">
        <v>100</v>
      </c>
      <c r="AF442">
        <v>0</v>
      </c>
      <c r="AG442">
        <v>0</v>
      </c>
      <c r="AH442">
        <v>0</v>
      </c>
      <c r="AI442">
        <v>0.99986633020773097</v>
      </c>
      <c r="AJ442">
        <v>0.99973266041546205</v>
      </c>
      <c r="AK442">
        <v>1</v>
      </c>
      <c r="AL442">
        <v>0.99405913926272105</v>
      </c>
      <c r="AM442">
        <v>0.99999999998640399</v>
      </c>
      <c r="AN442">
        <v>5.0665648714390298E-4</v>
      </c>
      <c r="AO442">
        <v>1.01331297424198E-3</v>
      </c>
      <c r="AP442" s="1">
        <v>4.5827226967174298E-14</v>
      </c>
      <c r="AQ442">
        <v>0</v>
      </c>
      <c r="AR442">
        <v>4.8701115289012196E-3</v>
      </c>
    </row>
    <row r="443" spans="1:44" x14ac:dyDescent="0.3">
      <c r="A443">
        <v>69200000</v>
      </c>
      <c r="B443">
        <v>0.60033157879499999</v>
      </c>
      <c r="C443">
        <v>0.199999532730784</v>
      </c>
      <c r="D443">
        <v>1.2166669999232201E-3</v>
      </c>
      <c r="E443">
        <v>119763.74717996</v>
      </c>
      <c r="F443">
        <v>2.98195989809797</v>
      </c>
      <c r="G443">
        <v>0.97516127019699494</v>
      </c>
      <c r="H443">
        <v>2.3025850000000001</v>
      </c>
      <c r="I443">
        <v>10</v>
      </c>
      <c r="J443">
        <v>0</v>
      </c>
      <c r="K443">
        <v>0.58542010491709895</v>
      </c>
      <c r="L443">
        <v>0.62210526300000002</v>
      </c>
      <c r="M443">
        <v>0.3</v>
      </c>
      <c r="N443">
        <v>0</v>
      </c>
      <c r="O443" s="1">
        <v>1.15E-5</v>
      </c>
      <c r="P443">
        <v>100</v>
      </c>
      <c r="Q443">
        <v>0.7</v>
      </c>
      <c r="R443">
        <v>0.75</v>
      </c>
      <c r="S443">
        <v>0.2</v>
      </c>
      <c r="T443">
        <v>1</v>
      </c>
      <c r="U443">
        <v>0</v>
      </c>
      <c r="V443">
        <v>0</v>
      </c>
      <c r="W443">
        <v>0</v>
      </c>
      <c r="X443">
        <v>0.65</v>
      </c>
      <c r="Y443">
        <v>0.2</v>
      </c>
      <c r="Z443">
        <v>1.2166670000000001E-3</v>
      </c>
      <c r="AA443" s="1">
        <v>100000000</v>
      </c>
      <c r="AB443">
        <v>4</v>
      </c>
      <c r="AC443">
        <v>1</v>
      </c>
      <c r="AD443">
        <v>2</v>
      </c>
      <c r="AE443">
        <v>100</v>
      </c>
      <c r="AF443">
        <v>0</v>
      </c>
      <c r="AG443">
        <v>0</v>
      </c>
      <c r="AH443">
        <v>0</v>
      </c>
      <c r="AI443">
        <v>0.999853262667877</v>
      </c>
      <c r="AJ443">
        <v>0.99970652533575499</v>
      </c>
      <c r="AK443">
        <v>1</v>
      </c>
      <c r="AL443">
        <v>0.99264673452959096</v>
      </c>
      <c r="AM443">
        <v>0.99999999999059797</v>
      </c>
      <c r="AN443">
        <v>5.6583739481908403E-4</v>
      </c>
      <c r="AO443">
        <v>1.1316747895839499E-3</v>
      </c>
      <c r="AP443" s="1">
        <v>5.4219248495365702E-14</v>
      </c>
      <c r="AQ443">
        <v>0</v>
      </c>
      <c r="AR443">
        <v>3.9360003825591097E-3</v>
      </c>
    </row>
    <row r="444" spans="1:44" x14ac:dyDescent="0.3">
      <c r="A444">
        <v>69300000</v>
      </c>
      <c r="B444">
        <v>0.67753157879499903</v>
      </c>
      <c r="C444">
        <v>0.19999999985712</v>
      </c>
      <c r="D444">
        <v>1.2694439999133399E-3</v>
      </c>
      <c r="E444">
        <v>8204.4509805463495</v>
      </c>
      <c r="F444">
        <v>2.20871166108497</v>
      </c>
      <c r="G444">
        <v>0.99999999994802602</v>
      </c>
      <c r="H444">
        <v>2.3025850000000001</v>
      </c>
      <c r="I444">
        <v>10</v>
      </c>
      <c r="J444">
        <v>0</v>
      </c>
      <c r="K444">
        <v>0.67753157875978598</v>
      </c>
      <c r="L444">
        <v>0.70210526299999998</v>
      </c>
      <c r="M444">
        <v>0.3</v>
      </c>
      <c r="N444">
        <v>0</v>
      </c>
      <c r="O444" s="1">
        <v>1.15E-5</v>
      </c>
      <c r="P444">
        <v>100</v>
      </c>
      <c r="Q444">
        <v>0.7</v>
      </c>
      <c r="R444">
        <v>0.75</v>
      </c>
      <c r="S444">
        <v>0.2</v>
      </c>
      <c r="T444">
        <v>1</v>
      </c>
      <c r="U444">
        <v>0</v>
      </c>
      <c r="V444">
        <v>0</v>
      </c>
      <c r="W444">
        <v>0</v>
      </c>
      <c r="X444">
        <v>0.65</v>
      </c>
      <c r="Y444">
        <v>0.2</v>
      </c>
      <c r="Z444">
        <v>1.269444E-3</v>
      </c>
      <c r="AA444" s="1">
        <v>100000000</v>
      </c>
      <c r="AB444">
        <v>4</v>
      </c>
      <c r="AC444">
        <v>1</v>
      </c>
      <c r="AD444">
        <v>2</v>
      </c>
      <c r="AE444">
        <v>100</v>
      </c>
      <c r="AF444">
        <v>0</v>
      </c>
      <c r="AG444">
        <v>0</v>
      </c>
      <c r="AH444">
        <v>0</v>
      </c>
      <c r="AI444">
        <v>0.995910121705048</v>
      </c>
      <c r="AJ444">
        <v>0.991820243410097</v>
      </c>
      <c r="AK444">
        <v>1</v>
      </c>
      <c r="AL444">
        <v>0.95426396413468695</v>
      </c>
      <c r="AM444">
        <v>0.99999999997317901</v>
      </c>
      <c r="AN444">
        <v>6.5387205134675198E-3</v>
      </c>
      <c r="AO444">
        <v>1.30774410267746E-2</v>
      </c>
      <c r="AP444" s="1">
        <v>1.6035964531317199E-13</v>
      </c>
      <c r="AQ444">
        <v>0</v>
      </c>
      <c r="AR444">
        <v>1.55696598509097E-2</v>
      </c>
    </row>
    <row r="445" spans="1:44" x14ac:dyDescent="0.3">
      <c r="A445">
        <v>69400000</v>
      </c>
      <c r="B445">
        <v>0.66737368385499996</v>
      </c>
      <c r="C445">
        <v>0.199999995270117</v>
      </c>
      <c r="D445">
        <v>5.76388899997257E-3</v>
      </c>
      <c r="E445">
        <v>16814.123475523</v>
      </c>
      <c r="F445">
        <v>2.2442592701497102</v>
      </c>
      <c r="G445">
        <v>0.99850162737456605</v>
      </c>
      <c r="H445">
        <v>2.3025850000000001</v>
      </c>
      <c r="I445">
        <v>10</v>
      </c>
      <c r="J445">
        <v>0</v>
      </c>
      <c r="K445">
        <v>0.66637370939617602</v>
      </c>
      <c r="L445">
        <v>0.691578947</v>
      </c>
      <c r="M445">
        <v>0.3</v>
      </c>
      <c r="N445">
        <v>0</v>
      </c>
      <c r="O445" s="1">
        <v>1.15E-5</v>
      </c>
      <c r="P445">
        <v>100</v>
      </c>
      <c r="Q445">
        <v>0.7</v>
      </c>
      <c r="R445">
        <v>0.75</v>
      </c>
      <c r="S445">
        <v>0.2</v>
      </c>
      <c r="T445">
        <v>1</v>
      </c>
      <c r="U445">
        <v>0</v>
      </c>
      <c r="V445">
        <v>0</v>
      </c>
      <c r="W445">
        <v>0</v>
      </c>
      <c r="X445">
        <v>0.65</v>
      </c>
      <c r="Y445">
        <v>0.2</v>
      </c>
      <c r="Z445">
        <v>5.7638890000000003E-3</v>
      </c>
      <c r="AA445" s="1">
        <v>100000000</v>
      </c>
      <c r="AB445">
        <v>4</v>
      </c>
      <c r="AC445">
        <v>1</v>
      </c>
      <c r="AD445">
        <v>2</v>
      </c>
      <c r="AE445">
        <v>100</v>
      </c>
      <c r="AF445">
        <v>0</v>
      </c>
      <c r="AG445">
        <v>0</v>
      </c>
      <c r="AH445">
        <v>0</v>
      </c>
      <c r="AI445">
        <v>0.99700173798950598</v>
      </c>
      <c r="AJ445">
        <v>0.99401379793122602</v>
      </c>
      <c r="AK445">
        <v>0.99998967804778605</v>
      </c>
      <c r="AL445">
        <v>0.96322784563691199</v>
      </c>
      <c r="AM445">
        <v>0.99937690254065104</v>
      </c>
      <c r="AN445">
        <v>5.0361795835959901E-3</v>
      </c>
      <c r="AO445">
        <v>1.00593607034664E-2</v>
      </c>
      <c r="AP445" s="1">
        <v>1.29984637255899E-5</v>
      </c>
      <c r="AQ445">
        <v>0</v>
      </c>
      <c r="AR445">
        <v>4.1838289141852203E-3</v>
      </c>
    </row>
    <row r="446" spans="1:44" x14ac:dyDescent="0.3">
      <c r="A446">
        <v>69500000</v>
      </c>
      <c r="B446">
        <v>0.66838947373500002</v>
      </c>
      <c r="C446">
        <v>0.19999999998394399</v>
      </c>
      <c r="D446">
        <v>1.7111109999187299E-3</v>
      </c>
      <c r="E446">
        <v>19665.4008003495</v>
      </c>
      <c r="F446">
        <v>2.52801032431283</v>
      </c>
      <c r="G446">
        <v>0.98196471818082898</v>
      </c>
      <c r="H446">
        <v>2.3025850000000001</v>
      </c>
      <c r="I446">
        <v>10</v>
      </c>
      <c r="J446">
        <v>0</v>
      </c>
      <c r="K446">
        <v>0.65633488121122197</v>
      </c>
      <c r="L446">
        <v>0.69263157900000005</v>
      </c>
      <c r="M446">
        <v>0.3</v>
      </c>
      <c r="N446">
        <v>0</v>
      </c>
      <c r="O446" s="1">
        <v>1.15E-5</v>
      </c>
      <c r="P446">
        <v>100</v>
      </c>
      <c r="Q446">
        <v>0.7</v>
      </c>
      <c r="R446">
        <v>0.75</v>
      </c>
      <c r="S446">
        <v>0.2</v>
      </c>
      <c r="T446">
        <v>1</v>
      </c>
      <c r="U446">
        <v>0</v>
      </c>
      <c r="V446">
        <v>0</v>
      </c>
      <c r="W446">
        <v>0</v>
      </c>
      <c r="X446">
        <v>0.65</v>
      </c>
      <c r="Y446">
        <v>0.2</v>
      </c>
      <c r="Z446">
        <v>1.711111E-3</v>
      </c>
      <c r="AA446" s="1">
        <v>100000000</v>
      </c>
      <c r="AB446">
        <v>4</v>
      </c>
      <c r="AC446">
        <v>1</v>
      </c>
      <c r="AD446">
        <v>2</v>
      </c>
      <c r="AE446">
        <v>100</v>
      </c>
      <c r="AF446">
        <v>0</v>
      </c>
      <c r="AG446">
        <v>0</v>
      </c>
      <c r="AH446">
        <v>0</v>
      </c>
      <c r="AI446">
        <v>0.998431581917537</v>
      </c>
      <c r="AJ446">
        <v>0.99686316383507501</v>
      </c>
      <c r="AK446">
        <v>1</v>
      </c>
      <c r="AL446">
        <v>0.97330746894897602</v>
      </c>
      <c r="AM446">
        <v>0.99999999999254496</v>
      </c>
      <c r="AN446">
        <v>3.2976489178065402E-3</v>
      </c>
      <c r="AO446">
        <v>6.5952978355557296E-3</v>
      </c>
      <c r="AP446" s="1">
        <v>5.7361733352858295E-14</v>
      </c>
      <c r="AQ446">
        <v>0</v>
      </c>
      <c r="AR446">
        <v>1.2359389725981201E-2</v>
      </c>
    </row>
    <row r="447" spans="1:44" x14ac:dyDescent="0.3">
      <c r="A447">
        <v>69600000</v>
      </c>
      <c r="B447">
        <v>0.63791578987999997</v>
      </c>
      <c r="C447">
        <v>0.199999999944282</v>
      </c>
      <c r="D447">
        <v>4.8333299993241302E-4</v>
      </c>
      <c r="E447">
        <v>67159.677426813694</v>
      </c>
      <c r="F447">
        <v>2.93741440363392</v>
      </c>
      <c r="G447">
        <v>0.963981775884176</v>
      </c>
      <c r="H447">
        <v>2.3025850000000001</v>
      </c>
      <c r="I447">
        <v>10</v>
      </c>
      <c r="J447">
        <v>0</v>
      </c>
      <c r="K447">
        <v>0.614939195993079</v>
      </c>
      <c r="L447">
        <v>0.66105263199999997</v>
      </c>
      <c r="M447">
        <v>0.3</v>
      </c>
      <c r="N447">
        <v>0</v>
      </c>
      <c r="O447" s="1">
        <v>1.15E-5</v>
      </c>
      <c r="P447">
        <v>100</v>
      </c>
      <c r="Q447">
        <v>0.7</v>
      </c>
      <c r="R447">
        <v>0.75</v>
      </c>
      <c r="S447">
        <v>0.2</v>
      </c>
      <c r="T447">
        <v>1</v>
      </c>
      <c r="U447">
        <v>0</v>
      </c>
      <c r="V447">
        <v>0</v>
      </c>
      <c r="W447">
        <v>0</v>
      </c>
      <c r="X447">
        <v>0.65</v>
      </c>
      <c r="Y447">
        <v>0.2</v>
      </c>
      <c r="Z447">
        <v>4.8333300000000002E-4</v>
      </c>
      <c r="AA447" s="1">
        <v>100000000</v>
      </c>
      <c r="AB447">
        <v>4</v>
      </c>
      <c r="AC447">
        <v>1</v>
      </c>
      <c r="AD447">
        <v>2</v>
      </c>
      <c r="AE447">
        <v>100</v>
      </c>
      <c r="AF447">
        <v>0</v>
      </c>
      <c r="AG447">
        <v>0</v>
      </c>
      <c r="AH447">
        <v>0</v>
      </c>
      <c r="AI447">
        <v>0.99637327478345805</v>
      </c>
      <c r="AJ447">
        <v>0.99274654956691699</v>
      </c>
      <c r="AK447">
        <v>1</v>
      </c>
      <c r="AL447">
        <v>0.95844355251076496</v>
      </c>
      <c r="AM447">
        <v>0.99999999998168398</v>
      </c>
      <c r="AN447">
        <v>3.4804562289741901E-3</v>
      </c>
      <c r="AO447">
        <v>6.9609124579006103E-3</v>
      </c>
      <c r="AP447" s="1">
        <v>4.7767954777005901E-14</v>
      </c>
      <c r="AQ447">
        <v>0</v>
      </c>
      <c r="AR447">
        <v>3.20325604424858E-2</v>
      </c>
    </row>
    <row r="448" spans="1:44" x14ac:dyDescent="0.3">
      <c r="A448">
        <v>69700000</v>
      </c>
      <c r="B448">
        <v>0.72324210505999997</v>
      </c>
      <c r="C448">
        <v>0.199999999997408</v>
      </c>
      <c r="D448">
        <v>2.0638889999807998E-3</v>
      </c>
      <c r="E448">
        <v>14861.786916774799</v>
      </c>
      <c r="F448">
        <v>2.43465448938889</v>
      </c>
      <c r="G448">
        <v>0.95664363381592998</v>
      </c>
      <c r="H448">
        <v>2.3025850000000001</v>
      </c>
      <c r="I448">
        <v>10</v>
      </c>
      <c r="J448">
        <v>0</v>
      </c>
      <c r="K448">
        <v>0.691884955513281</v>
      </c>
      <c r="L448">
        <v>0.74947368400000003</v>
      </c>
      <c r="M448">
        <v>0.3</v>
      </c>
      <c r="N448">
        <v>0</v>
      </c>
      <c r="O448" s="1">
        <v>1.15E-5</v>
      </c>
      <c r="P448">
        <v>100</v>
      </c>
      <c r="Q448">
        <v>0.7</v>
      </c>
      <c r="R448">
        <v>0.75</v>
      </c>
      <c r="S448">
        <v>0.2</v>
      </c>
      <c r="T448">
        <v>1</v>
      </c>
      <c r="U448">
        <v>0</v>
      </c>
      <c r="V448">
        <v>0</v>
      </c>
      <c r="W448">
        <v>0</v>
      </c>
      <c r="X448">
        <v>0.65</v>
      </c>
      <c r="Y448">
        <v>0.2</v>
      </c>
      <c r="Z448">
        <v>2.0638890000000002E-3</v>
      </c>
      <c r="AA448" s="1">
        <v>100000000</v>
      </c>
      <c r="AB448">
        <v>4</v>
      </c>
      <c r="AC448">
        <v>1</v>
      </c>
      <c r="AD448">
        <v>2</v>
      </c>
      <c r="AE448">
        <v>100</v>
      </c>
      <c r="AF448">
        <v>0</v>
      </c>
      <c r="AG448">
        <v>0</v>
      </c>
      <c r="AH448">
        <v>0</v>
      </c>
      <c r="AI448">
        <v>0.99246180444720999</v>
      </c>
      <c r="AJ448">
        <v>0.98492360889442099</v>
      </c>
      <c r="AK448">
        <v>1</v>
      </c>
      <c r="AL448">
        <v>0.93388394259709095</v>
      </c>
      <c r="AM448">
        <v>0.99999999999849498</v>
      </c>
      <c r="AN448">
        <v>8.2266995087918997E-3</v>
      </c>
      <c r="AO448">
        <v>1.6453399017570199E-2</v>
      </c>
      <c r="AP448" s="1">
        <v>1.3548793947180901E-14</v>
      </c>
      <c r="AQ448">
        <v>0</v>
      </c>
      <c r="AR448">
        <v>0.19702888016263101</v>
      </c>
    </row>
    <row r="449" spans="1:44" x14ac:dyDescent="0.3">
      <c r="A449">
        <v>69800000</v>
      </c>
      <c r="B449">
        <v>0.71409999999999996</v>
      </c>
      <c r="C449">
        <v>0.199999999997198</v>
      </c>
      <c r="D449">
        <v>2.91944399998416E-3</v>
      </c>
      <c r="E449">
        <v>15226.856664560501</v>
      </c>
      <c r="F449">
        <v>2.4427436468394799</v>
      </c>
      <c r="G449">
        <v>0.98464116662398704</v>
      </c>
      <c r="H449">
        <v>2.3025850000000001</v>
      </c>
      <c r="I449">
        <v>10</v>
      </c>
      <c r="J449">
        <v>0</v>
      </c>
      <c r="K449">
        <v>0.70313225708618898</v>
      </c>
      <c r="L449">
        <v>0.74</v>
      </c>
      <c r="M449">
        <v>0.3</v>
      </c>
      <c r="N449">
        <v>0</v>
      </c>
      <c r="O449" s="1">
        <v>1.15E-5</v>
      </c>
      <c r="P449">
        <v>100</v>
      </c>
      <c r="Q449">
        <v>0.7</v>
      </c>
      <c r="R449">
        <v>0.75</v>
      </c>
      <c r="S449">
        <v>0.2</v>
      </c>
      <c r="T449">
        <v>1</v>
      </c>
      <c r="U449">
        <v>0</v>
      </c>
      <c r="V449">
        <v>0</v>
      </c>
      <c r="W449">
        <v>0</v>
      </c>
      <c r="X449">
        <v>0.65</v>
      </c>
      <c r="Y449">
        <v>0.2</v>
      </c>
      <c r="Z449">
        <v>2.9194440000000002E-3</v>
      </c>
      <c r="AA449" s="1">
        <v>100000000</v>
      </c>
      <c r="AB449">
        <v>4</v>
      </c>
      <c r="AC449">
        <v>1</v>
      </c>
      <c r="AD449">
        <v>2</v>
      </c>
      <c r="AE449">
        <v>100</v>
      </c>
      <c r="AF449">
        <v>0</v>
      </c>
      <c r="AG449">
        <v>0</v>
      </c>
      <c r="AH449">
        <v>0</v>
      </c>
      <c r="AI449">
        <v>0.99684322517825097</v>
      </c>
      <c r="AJ449">
        <v>0.99368645035650205</v>
      </c>
      <c r="AK449">
        <v>1</v>
      </c>
      <c r="AL449">
        <v>0.96122769859985902</v>
      </c>
      <c r="AM449">
        <v>0.99999999999906997</v>
      </c>
      <c r="AN449">
        <v>5.3909102320863003E-3</v>
      </c>
      <c r="AO449">
        <v>1.07818204641614E-2</v>
      </c>
      <c r="AP449" s="1">
        <v>1.11632960495049E-14</v>
      </c>
      <c r="AQ449">
        <v>0</v>
      </c>
      <c r="AR449">
        <v>1.6998402288363999E-2</v>
      </c>
    </row>
    <row r="450" spans="1:44" x14ac:dyDescent="0.3">
      <c r="A450">
        <v>69900000</v>
      </c>
      <c r="B450">
        <v>0.69784736867499997</v>
      </c>
      <c r="C450">
        <v>0.19999999999990101</v>
      </c>
      <c r="D450">
        <v>2.55555599990281E-3</v>
      </c>
      <c r="E450">
        <v>16344.0675862314</v>
      </c>
      <c r="F450">
        <v>2.4663450595755498</v>
      </c>
      <c r="G450">
        <v>0.95275970467309201</v>
      </c>
      <c r="H450">
        <v>2.3025850000000001</v>
      </c>
      <c r="I450">
        <v>10</v>
      </c>
      <c r="J450">
        <v>0</v>
      </c>
      <c r="K450">
        <v>0.66488085288568799</v>
      </c>
      <c r="L450">
        <v>0.72315789500000005</v>
      </c>
      <c r="M450">
        <v>0.3</v>
      </c>
      <c r="N450">
        <v>0</v>
      </c>
      <c r="O450" s="1">
        <v>1.15E-5</v>
      </c>
      <c r="P450">
        <v>100</v>
      </c>
      <c r="Q450">
        <v>0.7</v>
      </c>
      <c r="R450">
        <v>0.75</v>
      </c>
      <c r="S450">
        <v>0.2</v>
      </c>
      <c r="T450">
        <v>1</v>
      </c>
      <c r="U450">
        <v>0</v>
      </c>
      <c r="V450">
        <v>0</v>
      </c>
      <c r="W450">
        <v>0</v>
      </c>
      <c r="X450">
        <v>0.65</v>
      </c>
      <c r="Y450">
        <v>0.2</v>
      </c>
      <c r="Z450">
        <v>2.5555560000000001E-3</v>
      </c>
      <c r="AA450" s="1">
        <v>100000000</v>
      </c>
      <c r="AB450">
        <v>4</v>
      </c>
      <c r="AC450">
        <v>1</v>
      </c>
      <c r="AD450">
        <v>2</v>
      </c>
      <c r="AE450">
        <v>100</v>
      </c>
      <c r="AF450">
        <v>0</v>
      </c>
      <c r="AG450">
        <v>0</v>
      </c>
      <c r="AH450">
        <v>0</v>
      </c>
      <c r="AI450">
        <v>0.98835320117884895</v>
      </c>
      <c r="AJ450">
        <v>0.97670640235769801</v>
      </c>
      <c r="AK450">
        <v>1</v>
      </c>
      <c r="AL450">
        <v>0.91817314072705902</v>
      </c>
      <c r="AM450">
        <v>0.99999999999362899</v>
      </c>
      <c r="AN450">
        <v>9.5457107231131794E-3</v>
      </c>
      <c r="AO450">
        <v>1.9091421446157799E-2</v>
      </c>
      <c r="AP450" s="1">
        <v>6.8547108827563506E-14</v>
      </c>
      <c r="AQ450">
        <v>0</v>
      </c>
      <c r="AR450">
        <v>0.26250439947376403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7A0C-617D-4B58-AB2D-A3EA8BD67D2B}">
  <dimension ref="A1:Q451"/>
  <sheetViews>
    <sheetView tabSelected="1" workbookViewId="0">
      <selection activeCell="G2" sqref="G2"/>
    </sheetView>
  </sheetViews>
  <sheetFormatPr defaultRowHeight="14.4" x14ac:dyDescent="0.3"/>
  <cols>
    <col min="6" max="6" width="15.33203125" customWidth="1"/>
    <col min="7" max="7" width="15.5546875" customWidth="1"/>
  </cols>
  <sheetData>
    <row r="1" spans="1:17" x14ac:dyDescent="0.3">
      <c r="E1" t="s">
        <v>46</v>
      </c>
      <c r="F1">
        <v>0.6</v>
      </c>
      <c r="G1">
        <v>0.75</v>
      </c>
    </row>
    <row r="2" spans="1:17" x14ac:dyDescent="0.3">
      <c r="A2" t="s">
        <v>0</v>
      </c>
      <c r="B2" t="s">
        <v>2</v>
      </c>
      <c r="C2" t="s">
        <v>5</v>
      </c>
      <c r="D2" t="s">
        <v>45</v>
      </c>
      <c r="E2" t="s">
        <v>44</v>
      </c>
      <c r="F2" t="s">
        <v>13</v>
      </c>
      <c r="G2" t="s">
        <v>24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</row>
    <row r="3" spans="1:17" x14ac:dyDescent="0.3">
      <c r="A3">
        <v>2</v>
      </c>
      <c r="B3">
        <v>0.13239858868197399</v>
      </c>
      <c r="C3">
        <v>2.2485473115543502</v>
      </c>
      <c r="D3">
        <f>(C3-0.7)/(4-0.7)</f>
        <v>0.46925676107707587</v>
      </c>
      <c r="E3">
        <f>B3/0.2</f>
        <v>0.66199294340986992</v>
      </c>
      <c r="F3">
        <f>0.2*MIN((1/$F$1)*D3,1)</f>
        <v>0.1564189203590253</v>
      </c>
      <c r="G3">
        <f>0.2*MIN((1/$G$1)*D3,1)</f>
        <v>0.12513513628722023</v>
      </c>
      <c r="H3">
        <v>0.71253152761840499</v>
      </c>
      <c r="I3" s="2">
        <v>0.99376371334861102</v>
      </c>
      <c r="J3">
        <v>0.43129934188819902</v>
      </c>
      <c r="K3">
        <v>0.96542768399960699</v>
      </c>
      <c r="L3">
        <v>0.71069394001162001</v>
      </c>
      <c r="M3">
        <v>3.8441428854984298E-3</v>
      </c>
      <c r="N3">
        <v>5.1396453511163504E-3</v>
      </c>
      <c r="O3">
        <v>2.5486404198805201E-3</v>
      </c>
      <c r="P3">
        <v>0</v>
      </c>
      <c r="Q3">
        <v>420.56582866930597</v>
      </c>
    </row>
    <row r="4" spans="1:17" x14ac:dyDescent="0.3">
      <c r="A4">
        <v>5</v>
      </c>
      <c r="B4">
        <v>0.135017257214926</v>
      </c>
      <c r="C4">
        <v>1.9882106362543399</v>
      </c>
      <c r="D4">
        <f t="shared" ref="D4:D67" si="0">(C4-0.7)/(4-0.7)</f>
        <v>0.39036685947101213</v>
      </c>
      <c r="E4">
        <f t="shared" ref="E4:E67" si="1">B4/0.2</f>
        <v>0.67508628607462995</v>
      </c>
      <c r="F4">
        <f t="shared" ref="F4:F67" si="2">0.2*MIN((1/$F$1)*D4,1)</f>
        <v>0.13012228649033739</v>
      </c>
      <c r="G4">
        <f t="shared" ref="G4:G67" si="3">0.2*MIN((1/$G$1)*D4,1)</f>
        <v>0.1040978291922699</v>
      </c>
      <c r="H4">
        <v>0.94632354722087098</v>
      </c>
      <c r="I4" s="2">
        <v>0.99735054545092805</v>
      </c>
      <c r="J4">
        <v>0.89529654899081501</v>
      </c>
      <c r="K4">
        <v>0.97647614247314596</v>
      </c>
      <c r="L4">
        <v>0.92830915760946198</v>
      </c>
      <c r="M4">
        <v>1.72885777213385E-3</v>
      </c>
      <c r="N4">
        <v>3.3354530041453498E-3</v>
      </c>
      <c r="O4">
        <v>1.2226254012234799E-4</v>
      </c>
      <c r="P4">
        <v>0</v>
      </c>
      <c r="Q4">
        <v>2.8901645155491398</v>
      </c>
    </row>
    <row r="5" spans="1:17" x14ac:dyDescent="0.3">
      <c r="A5">
        <v>6</v>
      </c>
      <c r="B5">
        <v>0.131391007857348</v>
      </c>
      <c r="C5">
        <v>2.00432015349155</v>
      </c>
      <c r="D5">
        <f t="shared" si="0"/>
        <v>0.39524853136107579</v>
      </c>
      <c r="E5">
        <f t="shared" si="1"/>
        <v>0.65695503928673993</v>
      </c>
      <c r="F5">
        <f t="shared" si="2"/>
        <v>0.13174951045369196</v>
      </c>
      <c r="G5">
        <f t="shared" si="3"/>
        <v>0.10539960836295355</v>
      </c>
      <c r="H5">
        <v>0.85287559374493604</v>
      </c>
      <c r="I5" s="2">
        <v>0.98924954347808702</v>
      </c>
      <c r="J5">
        <v>0.71650164401178396</v>
      </c>
      <c r="K5">
        <v>0.95002489338768203</v>
      </c>
      <c r="L5">
        <v>0.81486815524532796</v>
      </c>
      <c r="M5">
        <v>3.1936289258020101E-3</v>
      </c>
      <c r="N5">
        <v>5.8584414008354801E-3</v>
      </c>
      <c r="O5">
        <v>5.2881645076854205E-4</v>
      </c>
      <c r="P5">
        <v>0</v>
      </c>
      <c r="Q5">
        <v>372.984435065041</v>
      </c>
    </row>
    <row r="6" spans="1:17" x14ac:dyDescent="0.3">
      <c r="A6">
        <v>7</v>
      </c>
      <c r="B6">
        <v>0.12525780356496199</v>
      </c>
      <c r="C6">
        <v>2.2955668042142499</v>
      </c>
      <c r="D6">
        <f t="shared" si="0"/>
        <v>0.48350509218613635</v>
      </c>
      <c r="E6">
        <f t="shared" si="1"/>
        <v>0.62628901782480995</v>
      </c>
      <c r="F6">
        <f t="shared" si="2"/>
        <v>0.16116836406204549</v>
      </c>
      <c r="G6">
        <f t="shared" si="3"/>
        <v>0.12893469124963636</v>
      </c>
      <c r="H6">
        <v>0.74149311582703004</v>
      </c>
      <c r="I6" s="2">
        <v>0.97939706207530297</v>
      </c>
      <c r="J6">
        <v>0.50358916957875799</v>
      </c>
      <c r="K6">
        <v>0.92625893801813997</v>
      </c>
      <c r="L6">
        <v>0.74252510569091001</v>
      </c>
      <c r="M6">
        <v>9.7870221200000405E-3</v>
      </c>
      <c r="N6">
        <v>1.71051147252765E-2</v>
      </c>
      <c r="O6">
        <v>2.4689295147234998E-3</v>
      </c>
      <c r="P6">
        <v>0</v>
      </c>
      <c r="Q6">
        <v>2.7736625374299799</v>
      </c>
    </row>
    <row r="7" spans="1:17" x14ac:dyDescent="0.3">
      <c r="A7">
        <v>8</v>
      </c>
      <c r="B7">
        <v>0.13581416015800701</v>
      </c>
      <c r="C7">
        <v>2.4174792057319601</v>
      </c>
      <c r="D7">
        <f t="shared" si="0"/>
        <v>0.52044824416120006</v>
      </c>
      <c r="E7">
        <f t="shared" si="1"/>
        <v>0.67907080079003501</v>
      </c>
      <c r="F7">
        <f t="shared" si="2"/>
        <v>0.17348274805373337</v>
      </c>
      <c r="G7">
        <f t="shared" si="3"/>
        <v>0.13878619844298667</v>
      </c>
      <c r="H7">
        <v>0.68356890709630802</v>
      </c>
      <c r="I7" s="2">
        <v>0.99085179673861701</v>
      </c>
      <c r="J7">
        <v>0.37628601745399898</v>
      </c>
      <c r="K7">
        <v>0.95454253863817895</v>
      </c>
      <c r="L7">
        <v>0.71072850634815199</v>
      </c>
      <c r="M7">
        <v>4.3329762481000402E-3</v>
      </c>
      <c r="N7">
        <v>7.3344438144560802E-3</v>
      </c>
      <c r="O7">
        <v>1.3315086817439999E-3</v>
      </c>
      <c r="P7">
        <v>0</v>
      </c>
      <c r="Q7">
        <v>6.0620248457046999E-3</v>
      </c>
    </row>
    <row r="8" spans="1:17" x14ac:dyDescent="0.3">
      <c r="A8">
        <v>9</v>
      </c>
      <c r="B8">
        <v>0.15818744684498101</v>
      </c>
      <c r="C8">
        <v>2.5283533093348098</v>
      </c>
      <c r="D8">
        <f t="shared" si="0"/>
        <v>0.5540464573741849</v>
      </c>
      <c r="E8">
        <f t="shared" si="1"/>
        <v>0.79093723422490503</v>
      </c>
      <c r="F8">
        <f t="shared" si="2"/>
        <v>0.18468215245806163</v>
      </c>
      <c r="G8">
        <f t="shared" si="3"/>
        <v>0.14774572196644931</v>
      </c>
      <c r="H8">
        <v>0.78140803228577105</v>
      </c>
      <c r="I8" s="2">
        <v>0.99645141641436896</v>
      </c>
      <c r="J8">
        <v>0.56636464815717402</v>
      </c>
      <c r="K8">
        <v>0.97712427113582201</v>
      </c>
      <c r="L8">
        <v>0.75425252358352501</v>
      </c>
      <c r="M8">
        <v>2.48677746622906E-3</v>
      </c>
      <c r="N8">
        <v>3.33604085508703E-3</v>
      </c>
      <c r="O8">
        <v>1.6375140773710901E-3</v>
      </c>
      <c r="P8">
        <v>0</v>
      </c>
      <c r="Q8">
        <v>40.6086443550548</v>
      </c>
    </row>
    <row r="9" spans="1:17" x14ac:dyDescent="0.3">
      <c r="A9">
        <v>10</v>
      </c>
      <c r="B9">
        <v>0.19009338879081</v>
      </c>
      <c r="C9">
        <v>2.3973900217914199</v>
      </c>
      <c r="D9">
        <f t="shared" si="0"/>
        <v>0.51436061266406663</v>
      </c>
      <c r="E9">
        <f t="shared" si="1"/>
        <v>0.95046694395404996</v>
      </c>
      <c r="F9">
        <f t="shared" si="2"/>
        <v>0.1714535375546889</v>
      </c>
      <c r="G9">
        <f t="shared" si="3"/>
        <v>0.1371628300437511</v>
      </c>
      <c r="H9">
        <v>0.789419967269409</v>
      </c>
      <c r="I9" s="2">
        <v>0.96309061183096101</v>
      </c>
      <c r="J9">
        <v>0.61574932270785698</v>
      </c>
      <c r="K9">
        <v>0.90887873333379399</v>
      </c>
      <c r="L9">
        <v>0.78728781113852897</v>
      </c>
      <c r="M9">
        <v>6.4604326755961098E-3</v>
      </c>
      <c r="N9">
        <v>1.25724750911499E-2</v>
      </c>
      <c r="O9">
        <v>3.4839026004227403E-4</v>
      </c>
      <c r="P9">
        <v>0</v>
      </c>
      <c r="Q9">
        <v>0.173545672753603</v>
      </c>
    </row>
    <row r="10" spans="1:17" x14ac:dyDescent="0.3">
      <c r="A10">
        <v>11</v>
      </c>
      <c r="B10">
        <v>0.19873617907518801</v>
      </c>
      <c r="C10">
        <v>2.2846231289016901</v>
      </c>
      <c r="D10">
        <f t="shared" si="0"/>
        <v>0.48018882693990611</v>
      </c>
      <c r="E10">
        <f t="shared" si="1"/>
        <v>0.99368089537593995</v>
      </c>
      <c r="F10">
        <f t="shared" si="2"/>
        <v>0.16006294231330206</v>
      </c>
      <c r="G10">
        <f t="shared" si="3"/>
        <v>0.12805035385064165</v>
      </c>
      <c r="H10">
        <v>0.78750823971567396</v>
      </c>
      <c r="I10" s="2">
        <v>0.97946908175897096</v>
      </c>
      <c r="J10">
        <v>0.59554739767237697</v>
      </c>
      <c r="K10">
        <v>0.93694621909792397</v>
      </c>
      <c r="L10">
        <v>0.80878122858194901</v>
      </c>
      <c r="M10">
        <v>3.6030305977882301E-3</v>
      </c>
      <c r="N10">
        <v>7.0475443565605998E-3</v>
      </c>
      <c r="O10">
        <v>1.5851683901586301E-4</v>
      </c>
      <c r="P10">
        <v>0</v>
      </c>
      <c r="Q10">
        <v>0.76632197017021397</v>
      </c>
    </row>
    <row r="11" spans="1:17" x14ac:dyDescent="0.3">
      <c r="A11">
        <v>12</v>
      </c>
      <c r="B11">
        <v>0.17753971312904199</v>
      </c>
      <c r="C11">
        <v>2.3780932060232698</v>
      </c>
      <c r="D11">
        <f t="shared" si="0"/>
        <v>0.50851309273432421</v>
      </c>
      <c r="E11">
        <f t="shared" si="1"/>
        <v>0.88769856564520988</v>
      </c>
      <c r="F11">
        <f t="shared" si="2"/>
        <v>0.16950436424477477</v>
      </c>
      <c r="G11">
        <f t="shared" si="3"/>
        <v>0.13560349139581979</v>
      </c>
      <c r="H11">
        <v>0.85479375390462997</v>
      </c>
      <c r="I11" s="2">
        <v>0.99764744675727102</v>
      </c>
      <c r="J11">
        <v>0.71194006105199004</v>
      </c>
      <c r="K11">
        <v>0.98188292456180004</v>
      </c>
      <c r="L11">
        <v>0.84770338584991001</v>
      </c>
      <c r="M11">
        <v>1.1315536760447399E-3</v>
      </c>
      <c r="N11">
        <v>2.09218043911546E-3</v>
      </c>
      <c r="O11">
        <v>1.7092691297402199E-4</v>
      </c>
      <c r="P11">
        <v>0</v>
      </c>
      <c r="Q11">
        <v>11.160820105553601</v>
      </c>
    </row>
    <row r="12" spans="1:17" x14ac:dyDescent="0.3">
      <c r="A12">
        <v>13</v>
      </c>
      <c r="B12">
        <v>0.10646667419552901</v>
      </c>
      <c r="C12">
        <v>2.00472179778088</v>
      </c>
      <c r="D12">
        <f t="shared" si="0"/>
        <v>0.39537024175178187</v>
      </c>
      <c r="E12">
        <f t="shared" si="1"/>
        <v>0.53233337097764499</v>
      </c>
      <c r="F12">
        <f t="shared" si="2"/>
        <v>0.1317900805839273</v>
      </c>
      <c r="G12">
        <f t="shared" si="3"/>
        <v>0.10543206446714182</v>
      </c>
      <c r="H12">
        <v>0.91405804395426504</v>
      </c>
      <c r="I12" s="2">
        <v>0.99614119201578999</v>
      </c>
      <c r="J12">
        <v>0.83197489589273999</v>
      </c>
      <c r="K12">
        <v>0.97176907567106996</v>
      </c>
      <c r="L12">
        <v>0.93187285524239205</v>
      </c>
      <c r="M12">
        <v>2.4311089802017999E-3</v>
      </c>
      <c r="N12">
        <v>4.7498306919577004E-3</v>
      </c>
      <c r="O12">
        <v>1.12387268445907E-4</v>
      </c>
      <c r="P12">
        <v>0</v>
      </c>
      <c r="Q12">
        <v>0.77282496548510304</v>
      </c>
    </row>
    <row r="13" spans="1:17" x14ac:dyDescent="0.3">
      <c r="A13">
        <v>14</v>
      </c>
      <c r="B13">
        <v>0.119861840999834</v>
      </c>
      <c r="C13">
        <v>1.84641224248804</v>
      </c>
      <c r="D13">
        <f t="shared" si="0"/>
        <v>0.34739764923880007</v>
      </c>
      <c r="E13">
        <f t="shared" si="1"/>
        <v>0.59930920499916995</v>
      </c>
      <c r="F13">
        <f t="shared" si="2"/>
        <v>0.11579921641293336</v>
      </c>
      <c r="G13">
        <f t="shared" si="3"/>
        <v>9.2639373130346689E-2</v>
      </c>
      <c r="H13">
        <v>0.79314046259191195</v>
      </c>
      <c r="I13" s="2">
        <v>0.97581484866672397</v>
      </c>
      <c r="J13">
        <v>0.61046607651710105</v>
      </c>
      <c r="K13">
        <v>0.91941324863260399</v>
      </c>
      <c r="L13">
        <v>0.78436411665883898</v>
      </c>
      <c r="M13">
        <v>7.6877211472147896E-3</v>
      </c>
      <c r="N13">
        <v>1.42281479808325E-2</v>
      </c>
      <c r="O13">
        <v>1.14729431359701E-3</v>
      </c>
      <c r="P13">
        <v>0</v>
      </c>
      <c r="Q13">
        <v>0.70575472110283299</v>
      </c>
    </row>
    <row r="14" spans="1:17" x14ac:dyDescent="0.3">
      <c r="A14">
        <v>15</v>
      </c>
      <c r="B14">
        <v>8.5105913999841298E-2</v>
      </c>
      <c r="C14">
        <v>1.6315210300985501</v>
      </c>
      <c r="D14">
        <f t="shared" si="0"/>
        <v>0.28227910002986367</v>
      </c>
      <c r="E14">
        <f t="shared" si="1"/>
        <v>0.42552956999920649</v>
      </c>
      <c r="F14">
        <f t="shared" si="2"/>
        <v>9.4093033343287891E-2</v>
      </c>
      <c r="G14">
        <f t="shared" si="3"/>
        <v>7.5274426674630315E-2</v>
      </c>
      <c r="H14">
        <v>0.90868250292661001</v>
      </c>
      <c r="I14" s="2">
        <v>0.99254556792914195</v>
      </c>
      <c r="J14">
        <v>0.82481943792407797</v>
      </c>
      <c r="K14">
        <v>0.96222495307683997</v>
      </c>
      <c r="L14">
        <v>0.87654134477366796</v>
      </c>
      <c r="M14">
        <v>4.6439618851120299E-3</v>
      </c>
      <c r="N14">
        <v>8.3162286487092306E-3</v>
      </c>
      <c r="O14">
        <v>9.7169512151484003E-4</v>
      </c>
      <c r="P14">
        <v>0</v>
      </c>
      <c r="Q14">
        <v>21.4313826292865</v>
      </c>
    </row>
    <row r="15" spans="1:17" x14ac:dyDescent="0.3">
      <c r="A15">
        <v>16</v>
      </c>
      <c r="B15">
        <v>9.6123264624327104E-2</v>
      </c>
      <c r="C15">
        <v>1.9353090450853601</v>
      </c>
      <c r="D15">
        <f t="shared" si="0"/>
        <v>0.37433607426829096</v>
      </c>
      <c r="E15">
        <f t="shared" si="1"/>
        <v>0.48061632312163549</v>
      </c>
      <c r="F15">
        <f t="shared" si="2"/>
        <v>0.12477869142276365</v>
      </c>
      <c r="G15">
        <f t="shared" si="3"/>
        <v>9.9822953138210935E-2</v>
      </c>
      <c r="H15">
        <v>0.98838821793758702</v>
      </c>
      <c r="I15" s="2">
        <v>0.99581017702685004</v>
      </c>
      <c r="J15">
        <v>0.980966258848324</v>
      </c>
      <c r="K15">
        <v>0.97112737592356302</v>
      </c>
      <c r="L15">
        <v>0.96571079450321196</v>
      </c>
      <c r="M15">
        <v>3.1933032515486198E-3</v>
      </c>
      <c r="N15">
        <v>6.1364026297689098E-3</v>
      </c>
      <c r="O15">
        <v>2.5020387332833299E-4</v>
      </c>
      <c r="P15">
        <v>0</v>
      </c>
      <c r="Q15">
        <v>1.1206309810786099</v>
      </c>
    </row>
    <row r="16" spans="1:17" x14ac:dyDescent="0.3">
      <c r="A16">
        <v>17</v>
      </c>
      <c r="B16">
        <v>0.132735685968221</v>
      </c>
      <c r="C16">
        <v>2.0952722601718099</v>
      </c>
      <c r="D16">
        <f t="shared" si="0"/>
        <v>0.42280977580963941</v>
      </c>
      <c r="E16">
        <f t="shared" si="1"/>
        <v>0.66367842984110492</v>
      </c>
      <c r="F16">
        <f t="shared" si="2"/>
        <v>0.14093659193654648</v>
      </c>
      <c r="G16">
        <f t="shared" si="3"/>
        <v>0.11274927354923717</v>
      </c>
      <c r="H16">
        <v>0.91440545792402494</v>
      </c>
      <c r="I16" s="2">
        <v>0.99485531998060694</v>
      </c>
      <c r="J16">
        <v>0.83395559586744195</v>
      </c>
      <c r="K16">
        <v>0.96877366967183498</v>
      </c>
      <c r="L16">
        <v>0.88058286449422196</v>
      </c>
      <c r="M16">
        <v>3.0691149699476998E-3</v>
      </c>
      <c r="N16">
        <v>5.6821220745107599E-3</v>
      </c>
      <c r="O16">
        <v>4.5610786538464798E-4</v>
      </c>
      <c r="P16">
        <v>0</v>
      </c>
      <c r="Q16">
        <v>33.805493083781599</v>
      </c>
    </row>
    <row r="17" spans="1:17" x14ac:dyDescent="0.3">
      <c r="A17">
        <v>18</v>
      </c>
      <c r="B17">
        <v>0.13767702171117099</v>
      </c>
      <c r="C17">
        <v>2.59751700520121</v>
      </c>
      <c r="D17">
        <f t="shared" si="0"/>
        <v>0.57500515309127576</v>
      </c>
      <c r="E17">
        <f t="shared" si="1"/>
        <v>0.68838510855585489</v>
      </c>
      <c r="F17">
        <f t="shared" si="2"/>
        <v>0.1916683843637586</v>
      </c>
      <c r="G17">
        <f t="shared" si="3"/>
        <v>0.15333470749100686</v>
      </c>
      <c r="H17">
        <v>0.91178749118331703</v>
      </c>
      <c r="I17" s="2">
        <v>0.99605166165150405</v>
      </c>
      <c r="J17">
        <v>0.82752332071512902</v>
      </c>
      <c r="K17">
        <v>0.97469880188618896</v>
      </c>
      <c r="L17">
        <v>0.86145070121954803</v>
      </c>
      <c r="M17">
        <v>1.7335790724607399E-3</v>
      </c>
      <c r="N17">
        <v>3.0863616196645802E-3</v>
      </c>
      <c r="O17">
        <v>3.8079652525690999E-4</v>
      </c>
      <c r="P17">
        <v>0</v>
      </c>
      <c r="Q17">
        <v>12.8121180687011</v>
      </c>
    </row>
    <row r="18" spans="1:17" x14ac:dyDescent="0.3">
      <c r="A18">
        <v>19</v>
      </c>
      <c r="B18">
        <v>0.12735240609051901</v>
      </c>
      <c r="C18">
        <v>2.3400204828804898</v>
      </c>
      <c r="D18">
        <f t="shared" si="0"/>
        <v>0.49697590390317875</v>
      </c>
      <c r="E18">
        <f t="shared" si="1"/>
        <v>0.63676203045259505</v>
      </c>
      <c r="F18">
        <f t="shared" si="2"/>
        <v>0.16565863463439293</v>
      </c>
      <c r="G18">
        <f t="shared" si="3"/>
        <v>0.13252690770751432</v>
      </c>
      <c r="H18">
        <v>0.95634951496106602</v>
      </c>
      <c r="I18" s="2">
        <v>0.99899325647981596</v>
      </c>
      <c r="J18">
        <v>0.91370577344231596</v>
      </c>
      <c r="K18">
        <v>0.98643921365248499</v>
      </c>
      <c r="L18">
        <v>0.93477025552592796</v>
      </c>
      <c r="M18">
        <v>1.17421098634695E-3</v>
      </c>
      <c r="N18">
        <v>2.2803648622896199E-3</v>
      </c>
      <c r="O18" s="1">
        <v>6.8057110404289595E-5</v>
      </c>
      <c r="P18">
        <v>0</v>
      </c>
      <c r="Q18">
        <v>3.4146554751041201E-3</v>
      </c>
    </row>
    <row r="19" spans="1:17" x14ac:dyDescent="0.3">
      <c r="A19">
        <v>20</v>
      </c>
      <c r="B19">
        <v>0.11117947325840701</v>
      </c>
      <c r="C19">
        <v>2.3885304514524899</v>
      </c>
      <c r="D19">
        <f t="shared" si="0"/>
        <v>0.51167589437954242</v>
      </c>
      <c r="E19">
        <f t="shared" si="1"/>
        <v>0.55589736629203501</v>
      </c>
      <c r="F19">
        <f t="shared" si="2"/>
        <v>0.17055863145984751</v>
      </c>
      <c r="G19">
        <f t="shared" si="3"/>
        <v>0.13644690516787797</v>
      </c>
      <c r="H19">
        <v>0.86045628480425296</v>
      </c>
      <c r="I19" s="2">
        <v>0.99595745597581298</v>
      </c>
      <c r="J19">
        <v>0.72495511363269405</v>
      </c>
      <c r="K19">
        <v>0.97299140660771499</v>
      </c>
      <c r="L19">
        <v>0.833994442610973</v>
      </c>
      <c r="M19">
        <v>2.6398233000854599E-3</v>
      </c>
      <c r="N19">
        <v>4.5806409283362199E-3</v>
      </c>
      <c r="O19">
        <v>6.9900567183470402E-4</v>
      </c>
      <c r="P19">
        <v>0</v>
      </c>
      <c r="Q19">
        <v>0.81161265946068395</v>
      </c>
    </row>
    <row r="20" spans="1:17" x14ac:dyDescent="0.3">
      <c r="A20">
        <v>21</v>
      </c>
      <c r="B20">
        <v>9.5984078267095596E-2</v>
      </c>
      <c r="C20">
        <v>2.1126040516038</v>
      </c>
      <c r="D20">
        <f t="shared" si="0"/>
        <v>0.42806183381933338</v>
      </c>
      <c r="E20">
        <f t="shared" si="1"/>
        <v>0.47992039133547798</v>
      </c>
      <c r="F20">
        <f t="shared" si="2"/>
        <v>0.14268727793977781</v>
      </c>
      <c r="G20">
        <f t="shared" si="3"/>
        <v>0.11414982235182224</v>
      </c>
      <c r="H20">
        <v>0.83195999460243897</v>
      </c>
      <c r="I20" s="2">
        <v>0.99602750914639104</v>
      </c>
      <c r="J20">
        <v>0.667892480058486</v>
      </c>
      <c r="K20">
        <v>0.97365340780610699</v>
      </c>
      <c r="L20">
        <v>0.79960624058590901</v>
      </c>
      <c r="M20">
        <v>3.0635964049857398E-3</v>
      </c>
      <c r="N20">
        <v>5.1449088147881104E-3</v>
      </c>
      <c r="O20">
        <v>9.822839951833689E-4</v>
      </c>
      <c r="P20">
        <v>0</v>
      </c>
      <c r="Q20">
        <v>315.45826203992601</v>
      </c>
    </row>
    <row r="21" spans="1:17" x14ac:dyDescent="0.3">
      <c r="A21">
        <v>22</v>
      </c>
      <c r="B21">
        <v>9.1886192808529304E-2</v>
      </c>
      <c r="C21">
        <v>2.4994922329091098</v>
      </c>
      <c r="D21">
        <f t="shared" si="0"/>
        <v>0.54530067663912418</v>
      </c>
      <c r="E21">
        <f t="shared" si="1"/>
        <v>0.45943096404264649</v>
      </c>
      <c r="F21">
        <f t="shared" si="2"/>
        <v>0.18176689221304143</v>
      </c>
      <c r="G21">
        <f t="shared" si="3"/>
        <v>0.1454135137704331</v>
      </c>
      <c r="H21">
        <v>0.85328975646496896</v>
      </c>
      <c r="I21" s="2">
        <v>0.99723400154959796</v>
      </c>
      <c r="J21">
        <v>0.70934551138034097</v>
      </c>
      <c r="K21">
        <v>0.97878636546629805</v>
      </c>
      <c r="L21">
        <v>0.79882948368102902</v>
      </c>
      <c r="M21">
        <v>2.1578867068967099E-3</v>
      </c>
      <c r="N21">
        <v>3.6524291151183502E-3</v>
      </c>
      <c r="O21">
        <v>6.6334429867506901E-4</v>
      </c>
      <c r="P21">
        <v>0</v>
      </c>
      <c r="Q21">
        <v>147.423581504151</v>
      </c>
    </row>
    <row r="22" spans="1:17" x14ac:dyDescent="0.3">
      <c r="A22">
        <v>23</v>
      </c>
      <c r="B22">
        <v>0.15282334268294301</v>
      </c>
      <c r="C22">
        <v>2.3839962340235901</v>
      </c>
      <c r="D22">
        <f t="shared" si="0"/>
        <v>0.51030188909805763</v>
      </c>
      <c r="E22">
        <f t="shared" si="1"/>
        <v>0.76411671341471499</v>
      </c>
      <c r="F22">
        <f t="shared" si="2"/>
        <v>0.17010062969935258</v>
      </c>
      <c r="G22">
        <f t="shared" si="3"/>
        <v>0.13608050375948202</v>
      </c>
      <c r="H22">
        <v>0.84376609408419001</v>
      </c>
      <c r="I22" s="2">
        <v>0.99568772832654395</v>
      </c>
      <c r="J22">
        <v>0.69184445984183496</v>
      </c>
      <c r="K22">
        <v>0.97279633613038996</v>
      </c>
      <c r="L22">
        <v>0.80499759795410197</v>
      </c>
      <c r="M22">
        <v>2.2892032022776101E-3</v>
      </c>
      <c r="N22">
        <v>3.8173763837836402E-3</v>
      </c>
      <c r="O22">
        <v>7.6103002077158204E-4</v>
      </c>
      <c r="P22">
        <v>0</v>
      </c>
      <c r="Q22">
        <v>163.07404734335901</v>
      </c>
    </row>
    <row r="23" spans="1:17" x14ac:dyDescent="0.3">
      <c r="A23">
        <v>25</v>
      </c>
      <c r="B23">
        <v>0.19702267635493501</v>
      </c>
      <c r="C23">
        <v>2.6244203080614099</v>
      </c>
      <c r="D23">
        <f t="shared" si="0"/>
        <v>0.58315766910951816</v>
      </c>
      <c r="E23">
        <f t="shared" si="1"/>
        <v>0.985113381774675</v>
      </c>
      <c r="F23">
        <f t="shared" si="2"/>
        <v>0.19438588970317272</v>
      </c>
      <c r="G23">
        <f t="shared" si="3"/>
        <v>0.15550871176253819</v>
      </c>
      <c r="H23">
        <v>0.78431320568322505</v>
      </c>
      <c r="I23" s="2">
        <v>0.988086001198339</v>
      </c>
      <c r="J23">
        <v>0.58054041016811098</v>
      </c>
      <c r="K23">
        <v>0.95822354378767605</v>
      </c>
      <c r="L23">
        <v>0.75821685854791399</v>
      </c>
      <c r="M23">
        <v>4.72280380932159E-3</v>
      </c>
      <c r="N23">
        <v>5.1327786379970503E-3</v>
      </c>
      <c r="O23">
        <v>4.3128289806461202E-3</v>
      </c>
      <c r="P23">
        <v>0</v>
      </c>
      <c r="Q23">
        <v>17.3253371406859</v>
      </c>
    </row>
    <row r="24" spans="1:17" x14ac:dyDescent="0.3">
      <c r="A24">
        <v>27</v>
      </c>
      <c r="B24">
        <v>0.199999999999977</v>
      </c>
      <c r="C24">
        <v>2.3983495637615602</v>
      </c>
      <c r="D24">
        <f t="shared" si="0"/>
        <v>0.51465138295804858</v>
      </c>
      <c r="E24">
        <f t="shared" si="1"/>
        <v>0.99999999999988498</v>
      </c>
      <c r="F24">
        <f t="shared" si="2"/>
        <v>0.17155046098601623</v>
      </c>
      <c r="G24">
        <f t="shared" si="3"/>
        <v>0.13724036878881293</v>
      </c>
      <c r="H24">
        <v>0.65894965454018295</v>
      </c>
      <c r="I24" s="2">
        <v>0.90555220504356704</v>
      </c>
      <c r="J24">
        <v>0.41234710403680003</v>
      </c>
      <c r="K24">
        <v>0.85365710959918395</v>
      </c>
      <c r="L24">
        <v>0.72048843417948305</v>
      </c>
      <c r="M24">
        <v>1.03099799525239E-2</v>
      </c>
      <c r="N24">
        <v>1.7569662858558498E-2</v>
      </c>
      <c r="O24">
        <v>3.0502970464893701E-3</v>
      </c>
      <c r="P24">
        <v>0</v>
      </c>
      <c r="Q24">
        <v>54.117542025786399</v>
      </c>
    </row>
    <row r="25" spans="1:17" x14ac:dyDescent="0.3">
      <c r="A25">
        <v>28</v>
      </c>
      <c r="B25">
        <v>0.19999999999926199</v>
      </c>
      <c r="C25">
        <v>2.5377419746077101</v>
      </c>
      <c r="D25">
        <f t="shared" si="0"/>
        <v>0.55689150745688187</v>
      </c>
      <c r="E25">
        <f t="shared" si="1"/>
        <v>0.99999999999630984</v>
      </c>
      <c r="F25">
        <f t="shared" si="2"/>
        <v>0.18563050248562729</v>
      </c>
      <c r="G25">
        <f t="shared" si="3"/>
        <v>0.14850440198850184</v>
      </c>
      <c r="H25">
        <v>0.66697111881568205</v>
      </c>
      <c r="I25" s="2">
        <v>0.93294789001252199</v>
      </c>
      <c r="J25">
        <v>0.40099434761884201</v>
      </c>
      <c r="K25">
        <v>0.88720242976674801</v>
      </c>
      <c r="L25">
        <v>0.71481807824075705</v>
      </c>
      <c r="M25">
        <v>6.7393984538156202E-3</v>
      </c>
      <c r="N25">
        <v>1.2134179799311201E-2</v>
      </c>
      <c r="O25">
        <v>1.3446171083199799E-3</v>
      </c>
      <c r="P25">
        <v>0</v>
      </c>
      <c r="Q25">
        <v>1.6420446027225899</v>
      </c>
    </row>
    <row r="26" spans="1:17" x14ac:dyDescent="0.3">
      <c r="A26">
        <v>31</v>
      </c>
      <c r="B26">
        <v>0.19142370742949899</v>
      </c>
      <c r="C26">
        <v>2.5872210543349099</v>
      </c>
      <c r="D26">
        <f t="shared" si="0"/>
        <v>0.57188516798027578</v>
      </c>
      <c r="E26">
        <f t="shared" si="1"/>
        <v>0.95711853714749495</v>
      </c>
      <c r="F26">
        <f t="shared" si="2"/>
        <v>0.19062838932675863</v>
      </c>
      <c r="G26">
        <f t="shared" si="3"/>
        <v>0.15250271146140687</v>
      </c>
      <c r="H26">
        <v>0.81832024864252695</v>
      </c>
      <c r="I26" s="2">
        <v>0.96461007878300897</v>
      </c>
      <c r="J26">
        <v>0.67203041850204503</v>
      </c>
      <c r="K26">
        <v>0.91780671918705303</v>
      </c>
      <c r="L26">
        <v>0.802847415294214</v>
      </c>
      <c r="M26">
        <v>6.85591849906967E-3</v>
      </c>
      <c r="N26">
        <v>1.3276319177561099E-2</v>
      </c>
      <c r="O26">
        <v>4.35517820578223E-4</v>
      </c>
      <c r="P26">
        <v>0</v>
      </c>
      <c r="Q26">
        <v>0.60511878487022996</v>
      </c>
    </row>
    <row r="27" spans="1:17" x14ac:dyDescent="0.3">
      <c r="A27">
        <v>32</v>
      </c>
      <c r="B27">
        <v>0.19280665678724199</v>
      </c>
      <c r="C27">
        <v>2.42993833406392</v>
      </c>
      <c r="D27">
        <f t="shared" si="0"/>
        <v>0.5242237375951273</v>
      </c>
      <c r="E27">
        <f t="shared" si="1"/>
        <v>0.96403328393620991</v>
      </c>
      <c r="F27">
        <f t="shared" si="2"/>
        <v>0.17474124586504247</v>
      </c>
      <c r="G27">
        <f t="shared" si="3"/>
        <v>0.13979299669203393</v>
      </c>
      <c r="H27">
        <v>0.73065136718534796</v>
      </c>
      <c r="I27" s="2">
        <v>0.941331998116684</v>
      </c>
      <c r="J27">
        <v>0.51997073625401102</v>
      </c>
      <c r="K27">
        <v>0.897223279665739</v>
      </c>
      <c r="L27">
        <v>0.73829272738829299</v>
      </c>
      <c r="M27">
        <v>1.06993754956651E-2</v>
      </c>
      <c r="N27">
        <v>1.83760726420878E-2</v>
      </c>
      <c r="O27">
        <v>3.0226783492424999E-3</v>
      </c>
      <c r="P27">
        <v>0</v>
      </c>
      <c r="Q27">
        <v>8.9180202413660901</v>
      </c>
    </row>
    <row r="28" spans="1:17" x14ac:dyDescent="0.3">
      <c r="A28">
        <v>33</v>
      </c>
      <c r="B28">
        <v>0.19999999999960999</v>
      </c>
      <c r="C28">
        <v>2.3594855625012401</v>
      </c>
      <c r="D28">
        <f t="shared" si="0"/>
        <v>0.50287441287916368</v>
      </c>
      <c r="E28">
        <f t="shared" si="1"/>
        <v>0.99999999999804989</v>
      </c>
      <c r="F28">
        <f t="shared" si="2"/>
        <v>0.1676248042930546</v>
      </c>
      <c r="G28">
        <f t="shared" si="3"/>
        <v>0.13409984343444364</v>
      </c>
      <c r="H28">
        <v>0.76724345043968001</v>
      </c>
      <c r="I28" s="2">
        <v>0.950148533228796</v>
      </c>
      <c r="J28">
        <v>0.58433836765056402</v>
      </c>
      <c r="K28">
        <v>0.896278876056392</v>
      </c>
      <c r="L28">
        <v>0.75735336421607702</v>
      </c>
      <c r="M28">
        <v>8.5408023476004607E-3</v>
      </c>
      <c r="N28">
        <v>1.4440490948538699E-2</v>
      </c>
      <c r="O28">
        <v>2.6411137466621402E-3</v>
      </c>
      <c r="P28">
        <v>0</v>
      </c>
      <c r="Q28">
        <v>116.34765869559401</v>
      </c>
    </row>
    <row r="29" spans="1:17" x14ac:dyDescent="0.3">
      <c r="A29">
        <v>34</v>
      </c>
      <c r="B29">
        <v>0.19758635286912901</v>
      </c>
      <c r="C29">
        <v>2.56826942772949</v>
      </c>
      <c r="D29">
        <f t="shared" si="0"/>
        <v>0.56614225082711822</v>
      </c>
      <c r="E29">
        <f t="shared" si="1"/>
        <v>0.987931764345645</v>
      </c>
      <c r="F29">
        <f t="shared" si="2"/>
        <v>0.18871408360903941</v>
      </c>
      <c r="G29">
        <f t="shared" si="3"/>
        <v>0.15097126688723153</v>
      </c>
      <c r="H29">
        <v>0.68989156254213302</v>
      </c>
      <c r="I29" s="2">
        <v>0.95535435430232096</v>
      </c>
      <c r="J29">
        <v>0.42442877078194502</v>
      </c>
      <c r="K29">
        <v>0.90740887226058797</v>
      </c>
      <c r="L29">
        <v>0.72073357128538595</v>
      </c>
      <c r="M29">
        <v>6.4246441476136498E-3</v>
      </c>
      <c r="N29">
        <v>1.18410956270989E-2</v>
      </c>
      <c r="O29">
        <v>1.00819266812832E-3</v>
      </c>
      <c r="P29">
        <v>0</v>
      </c>
      <c r="Q29">
        <v>0.29419849451883401</v>
      </c>
    </row>
    <row r="30" spans="1:17" x14ac:dyDescent="0.3">
      <c r="A30">
        <v>35</v>
      </c>
      <c r="B30">
        <v>0.199999999999734</v>
      </c>
      <c r="C30">
        <v>2.5959437957358702</v>
      </c>
      <c r="D30">
        <f t="shared" si="0"/>
        <v>0.57452842295026374</v>
      </c>
      <c r="E30">
        <f t="shared" si="1"/>
        <v>0.99999999999866995</v>
      </c>
      <c r="F30">
        <f t="shared" si="2"/>
        <v>0.19150947431675458</v>
      </c>
      <c r="G30">
        <f t="shared" si="3"/>
        <v>0.15320757945340369</v>
      </c>
      <c r="H30">
        <v>0.67784992373787201</v>
      </c>
      <c r="I30" s="2">
        <v>0.96045973328157896</v>
      </c>
      <c r="J30">
        <v>0.39524011419416599</v>
      </c>
      <c r="K30">
        <v>0.91462015963861598</v>
      </c>
      <c r="L30">
        <v>0.717775260546336</v>
      </c>
      <c r="M30">
        <v>5.1448335226151496E-3</v>
      </c>
      <c r="N30">
        <v>9.8583316016116092E-3</v>
      </c>
      <c r="O30">
        <v>4.3133544361870398E-4</v>
      </c>
      <c r="P30">
        <v>0</v>
      </c>
      <c r="Q30">
        <v>4.9240188968241396</v>
      </c>
    </row>
    <row r="31" spans="1:17" x14ac:dyDescent="0.3">
      <c r="A31">
        <v>37</v>
      </c>
      <c r="B31">
        <v>0.12985543951321901</v>
      </c>
      <c r="C31">
        <v>2.2271310456733602</v>
      </c>
      <c r="D31">
        <f t="shared" si="0"/>
        <v>0.46276698353738194</v>
      </c>
      <c r="E31">
        <f t="shared" si="1"/>
        <v>0.64927719756609503</v>
      </c>
      <c r="F31">
        <f t="shared" si="2"/>
        <v>0.15425566117912734</v>
      </c>
      <c r="G31">
        <f t="shared" si="3"/>
        <v>0.12340452894330185</v>
      </c>
      <c r="H31">
        <v>0.99328605627200095</v>
      </c>
      <c r="I31" s="2">
        <v>0.99133104294198404</v>
      </c>
      <c r="J31">
        <v>0.99524106960201897</v>
      </c>
      <c r="K31">
        <v>0.96334634731401003</v>
      </c>
      <c r="L31">
        <v>0.98325102554356103</v>
      </c>
      <c r="M31">
        <v>2.8455044197202902E-3</v>
      </c>
      <c r="N31">
        <v>5.6378792240869401E-3</v>
      </c>
      <c r="O31" s="1">
        <v>5.3129615353636799E-5</v>
      </c>
      <c r="P31">
        <v>0</v>
      </c>
      <c r="Q31">
        <v>0.22725481360087299</v>
      </c>
    </row>
    <row r="32" spans="1:17" x14ac:dyDescent="0.3">
      <c r="A32">
        <v>38</v>
      </c>
      <c r="B32">
        <v>0.15179920313816</v>
      </c>
      <c r="C32">
        <v>2.1987462389255099</v>
      </c>
      <c r="D32">
        <f t="shared" si="0"/>
        <v>0.45416552694712425</v>
      </c>
      <c r="E32">
        <f t="shared" si="1"/>
        <v>0.7589960156908</v>
      </c>
      <c r="F32">
        <f t="shared" si="2"/>
        <v>0.15138850898237477</v>
      </c>
      <c r="G32">
        <f t="shared" si="3"/>
        <v>0.1211108071858998</v>
      </c>
      <c r="H32">
        <v>0.860824124240264</v>
      </c>
      <c r="I32" s="2">
        <v>0.98687454712378697</v>
      </c>
      <c r="J32">
        <v>0.73477370135674203</v>
      </c>
      <c r="K32">
        <v>0.95216109793480597</v>
      </c>
      <c r="L32">
        <v>0.82978781568036297</v>
      </c>
      <c r="M32">
        <v>3.8383411857033302E-3</v>
      </c>
      <c r="N32">
        <v>6.9742042844754297E-3</v>
      </c>
      <c r="O32">
        <v>7.0247808693123498E-4</v>
      </c>
      <c r="P32">
        <v>0</v>
      </c>
      <c r="Q32">
        <v>17.1394744989693</v>
      </c>
    </row>
    <row r="33" spans="1:17" x14ac:dyDescent="0.3">
      <c r="A33">
        <v>39</v>
      </c>
      <c r="B33">
        <v>0.136420959196936</v>
      </c>
      <c r="C33">
        <v>2.2069618766010799</v>
      </c>
      <c r="D33">
        <f t="shared" si="0"/>
        <v>0.45665511412153942</v>
      </c>
      <c r="E33">
        <f t="shared" si="1"/>
        <v>0.68210479598467999</v>
      </c>
      <c r="F33">
        <f t="shared" si="2"/>
        <v>0.1522183713738465</v>
      </c>
      <c r="G33">
        <f t="shared" si="3"/>
        <v>0.12177469709907718</v>
      </c>
      <c r="H33">
        <v>0.70365540630807</v>
      </c>
      <c r="I33" s="2">
        <v>0.98211469797105799</v>
      </c>
      <c r="J33">
        <v>0.425196114645082</v>
      </c>
      <c r="K33">
        <v>0.93495905213207897</v>
      </c>
      <c r="L33">
        <v>0.72171510498554903</v>
      </c>
      <c r="M33">
        <v>5.4619737928776804E-3</v>
      </c>
      <c r="N33">
        <v>9.3757105845391799E-3</v>
      </c>
      <c r="O33">
        <v>1.54823700121619E-3</v>
      </c>
      <c r="P33">
        <v>0</v>
      </c>
      <c r="Q33">
        <v>22.018745469627699</v>
      </c>
    </row>
    <row r="34" spans="1:17" x14ac:dyDescent="0.3">
      <c r="A34">
        <v>40</v>
      </c>
      <c r="B34">
        <v>0.12575362162100201</v>
      </c>
      <c r="C34">
        <v>2.2507236125747601</v>
      </c>
      <c r="D34">
        <f t="shared" si="0"/>
        <v>0.46991624623477579</v>
      </c>
      <c r="E34">
        <f t="shared" si="1"/>
        <v>0.62876810810501005</v>
      </c>
      <c r="F34">
        <f t="shared" si="2"/>
        <v>0.15663874874492528</v>
      </c>
      <c r="G34">
        <f t="shared" si="3"/>
        <v>0.1253109989959402</v>
      </c>
      <c r="H34">
        <v>0.80647473063519304</v>
      </c>
      <c r="I34" s="2">
        <v>0.98450279529296703</v>
      </c>
      <c r="J34">
        <v>0.62844666597742005</v>
      </c>
      <c r="K34">
        <v>0.95457749599965902</v>
      </c>
      <c r="L34">
        <v>0.78225838521175295</v>
      </c>
      <c r="M34">
        <v>5.2960498212344699E-3</v>
      </c>
      <c r="N34">
        <v>7.9427395371034892E-3</v>
      </c>
      <c r="O34">
        <v>2.6493601053654398E-3</v>
      </c>
      <c r="P34">
        <v>0</v>
      </c>
      <c r="Q34">
        <v>35.6355037669653</v>
      </c>
    </row>
    <row r="35" spans="1:17" x14ac:dyDescent="0.3">
      <c r="A35">
        <v>41</v>
      </c>
      <c r="B35">
        <v>0.12241878193496</v>
      </c>
      <c r="C35">
        <v>2.1515952622782901</v>
      </c>
      <c r="D35">
        <f t="shared" si="0"/>
        <v>0.43987735220554247</v>
      </c>
      <c r="E35">
        <f t="shared" si="1"/>
        <v>0.61209390967479993</v>
      </c>
      <c r="F35">
        <f t="shared" si="2"/>
        <v>0.14662578406851418</v>
      </c>
      <c r="G35">
        <f t="shared" si="3"/>
        <v>0.11730062725481133</v>
      </c>
      <c r="H35">
        <v>0.81736852822934702</v>
      </c>
      <c r="I35" s="2">
        <v>0.98099100323558397</v>
      </c>
      <c r="J35">
        <v>0.65374605322310997</v>
      </c>
      <c r="K35">
        <v>0.93637230744462796</v>
      </c>
      <c r="L35">
        <v>0.80556179885232304</v>
      </c>
      <c r="M35">
        <v>5.5743081653243497E-3</v>
      </c>
      <c r="N35">
        <v>1.0591946846845701E-2</v>
      </c>
      <c r="O35">
        <v>5.56669483802934E-4</v>
      </c>
      <c r="P35">
        <v>0</v>
      </c>
      <c r="Q35">
        <v>7.8697304074607406E-3</v>
      </c>
    </row>
    <row r="36" spans="1:17" x14ac:dyDescent="0.3">
      <c r="A36">
        <v>42</v>
      </c>
      <c r="B36">
        <v>0.11647833671130201</v>
      </c>
      <c r="C36">
        <v>2.3799866037189501</v>
      </c>
      <c r="D36">
        <f t="shared" si="0"/>
        <v>0.50908684961180306</v>
      </c>
      <c r="E36">
        <f t="shared" si="1"/>
        <v>0.58239168355650994</v>
      </c>
      <c r="F36">
        <f t="shared" si="2"/>
        <v>0.16969561653726772</v>
      </c>
      <c r="G36">
        <f t="shared" si="3"/>
        <v>0.13575649322981415</v>
      </c>
      <c r="H36">
        <v>0.79654432316383805</v>
      </c>
      <c r="I36" s="2">
        <v>0.98773923250556195</v>
      </c>
      <c r="J36">
        <v>0.60534941382211505</v>
      </c>
      <c r="K36">
        <v>0.960764938544863</v>
      </c>
      <c r="L36">
        <v>0.76747459843968002</v>
      </c>
      <c r="M36">
        <v>3.8622576673281901E-3</v>
      </c>
      <c r="N36">
        <v>6.6044661712055903E-3</v>
      </c>
      <c r="O36">
        <v>1.1200491634507899E-3</v>
      </c>
      <c r="P36">
        <v>0</v>
      </c>
      <c r="Q36">
        <v>21.030114990736202</v>
      </c>
    </row>
    <row r="37" spans="1:17" x14ac:dyDescent="0.3">
      <c r="A37">
        <v>44</v>
      </c>
      <c r="B37">
        <v>0.14217503076850299</v>
      </c>
      <c r="C37">
        <v>2.28536272444952</v>
      </c>
      <c r="D37">
        <f t="shared" si="0"/>
        <v>0.48041294680288488</v>
      </c>
      <c r="E37">
        <f t="shared" si="1"/>
        <v>0.71087515384251487</v>
      </c>
      <c r="F37">
        <f t="shared" si="2"/>
        <v>0.16013764893429497</v>
      </c>
      <c r="G37">
        <f t="shared" si="3"/>
        <v>0.12811011914743595</v>
      </c>
      <c r="H37">
        <v>0.93564472087273098</v>
      </c>
      <c r="I37" s="2">
        <v>0.98884297474939797</v>
      </c>
      <c r="J37">
        <v>0.88244646699606499</v>
      </c>
      <c r="K37">
        <v>0.94997815912871597</v>
      </c>
      <c r="L37">
        <v>0.92329136721985605</v>
      </c>
      <c r="M37">
        <v>3.3700158183434499E-3</v>
      </c>
      <c r="N37">
        <v>6.39422825427433E-3</v>
      </c>
      <c r="O37">
        <v>3.4580338241257198E-4</v>
      </c>
      <c r="P37">
        <v>0</v>
      </c>
      <c r="Q37">
        <v>4.1108106862463503</v>
      </c>
    </row>
    <row r="38" spans="1:17" x14ac:dyDescent="0.3">
      <c r="A38">
        <v>45</v>
      </c>
      <c r="B38">
        <v>0.14693533919768101</v>
      </c>
      <c r="C38">
        <v>2.2775866728047802</v>
      </c>
      <c r="D38">
        <f t="shared" si="0"/>
        <v>0.47805656751660008</v>
      </c>
      <c r="E38">
        <f t="shared" si="1"/>
        <v>0.73467669598840502</v>
      </c>
      <c r="F38">
        <f t="shared" si="2"/>
        <v>0.15935218917220006</v>
      </c>
      <c r="G38">
        <f t="shared" si="3"/>
        <v>0.12748175133776002</v>
      </c>
      <c r="H38">
        <v>0.80311574749738401</v>
      </c>
      <c r="I38" s="2">
        <v>0.95745320689563895</v>
      </c>
      <c r="J38">
        <v>0.64877828809912896</v>
      </c>
      <c r="K38">
        <v>0.89565155960910103</v>
      </c>
      <c r="L38">
        <v>0.80019417075984001</v>
      </c>
      <c r="M38">
        <v>8.6333034179149701E-3</v>
      </c>
      <c r="N38">
        <v>1.50960981293317E-2</v>
      </c>
      <c r="O38">
        <v>2.17050870649823E-3</v>
      </c>
      <c r="P38">
        <v>0</v>
      </c>
      <c r="Q38">
        <v>0.73710241236773599</v>
      </c>
    </row>
    <row r="39" spans="1:17" x14ac:dyDescent="0.3">
      <c r="A39">
        <v>46</v>
      </c>
      <c r="B39">
        <v>0.14433089716358</v>
      </c>
      <c r="C39">
        <v>2.0313364294284999</v>
      </c>
      <c r="D39">
        <f t="shared" si="0"/>
        <v>0.40343528164500003</v>
      </c>
      <c r="E39">
        <f t="shared" si="1"/>
        <v>0.72165448581789993</v>
      </c>
      <c r="F39">
        <f t="shared" si="2"/>
        <v>0.134478427215</v>
      </c>
      <c r="G39">
        <f t="shared" si="3"/>
        <v>0.107582741772</v>
      </c>
      <c r="H39">
        <v>0.78171860018404105</v>
      </c>
      <c r="I39" s="2">
        <v>0.94313162029525499</v>
      </c>
      <c r="J39">
        <v>0.62030558007282899</v>
      </c>
      <c r="K39">
        <v>0.87261271965724196</v>
      </c>
      <c r="L39">
        <v>0.78498124654679102</v>
      </c>
      <c r="M39">
        <v>1.2260967451045801E-2</v>
      </c>
      <c r="N39">
        <v>2.1466334527280601E-2</v>
      </c>
      <c r="O39">
        <v>3.0556003748110402E-3</v>
      </c>
      <c r="P39">
        <v>0</v>
      </c>
      <c r="Q39">
        <v>1.56952751703927</v>
      </c>
    </row>
    <row r="40" spans="1:17" x14ac:dyDescent="0.3">
      <c r="A40">
        <v>47</v>
      </c>
      <c r="B40">
        <v>0.11968636680217599</v>
      </c>
      <c r="C40">
        <v>2.4744128774184699</v>
      </c>
      <c r="D40">
        <f t="shared" si="0"/>
        <v>0.53770087194499094</v>
      </c>
      <c r="E40">
        <f t="shared" si="1"/>
        <v>0.59843183401087996</v>
      </c>
      <c r="F40">
        <f t="shared" si="2"/>
        <v>0.17923362398166365</v>
      </c>
      <c r="G40">
        <f t="shared" si="3"/>
        <v>0.14338689918533093</v>
      </c>
      <c r="H40">
        <v>0.74256303044235406</v>
      </c>
      <c r="I40" s="2">
        <v>0.98772663015682804</v>
      </c>
      <c r="J40">
        <v>0.49739943072788101</v>
      </c>
      <c r="K40">
        <v>0.96299894037830902</v>
      </c>
      <c r="L40">
        <v>0.74265210505988</v>
      </c>
      <c r="M40">
        <v>4.0378390215132899E-3</v>
      </c>
      <c r="N40">
        <v>6.9141625406815297E-3</v>
      </c>
      <c r="O40">
        <v>1.16151550234505E-3</v>
      </c>
      <c r="P40">
        <v>0</v>
      </c>
      <c r="Q40">
        <v>2.48770592974022</v>
      </c>
    </row>
    <row r="41" spans="1:17" x14ac:dyDescent="0.3">
      <c r="A41">
        <v>48</v>
      </c>
      <c r="B41">
        <v>0.137134676560869</v>
      </c>
      <c r="C41">
        <v>2.3504079829942301</v>
      </c>
      <c r="D41">
        <f t="shared" si="0"/>
        <v>0.50012363121037284</v>
      </c>
      <c r="E41">
        <f t="shared" si="1"/>
        <v>0.68567338280434498</v>
      </c>
      <c r="F41">
        <f t="shared" si="2"/>
        <v>0.1667078770701243</v>
      </c>
      <c r="G41">
        <f t="shared" si="3"/>
        <v>0.13336630165609942</v>
      </c>
      <c r="H41">
        <v>0.82310435995111897</v>
      </c>
      <c r="I41" s="2">
        <v>0.98445650390018602</v>
      </c>
      <c r="J41">
        <v>0.66175221600205203</v>
      </c>
      <c r="K41">
        <v>0.95808024880459597</v>
      </c>
      <c r="L41">
        <v>0.798360315402039</v>
      </c>
      <c r="M41">
        <v>4.4242921533513904E-3</v>
      </c>
      <c r="N41">
        <v>8.3747740008757801E-3</v>
      </c>
      <c r="O41">
        <v>4.7381030582699997E-4</v>
      </c>
      <c r="P41">
        <v>0</v>
      </c>
      <c r="Q41">
        <v>4.2705468253592602E-3</v>
      </c>
    </row>
    <row r="42" spans="1:17" x14ac:dyDescent="0.3">
      <c r="A42">
        <v>50</v>
      </c>
      <c r="B42">
        <v>0.19999999999990101</v>
      </c>
      <c r="C42">
        <v>2.2302920990302399</v>
      </c>
      <c r="D42">
        <f t="shared" si="0"/>
        <v>0.46372487849401217</v>
      </c>
      <c r="E42">
        <f t="shared" si="1"/>
        <v>0.99999999999950495</v>
      </c>
      <c r="F42">
        <f t="shared" si="2"/>
        <v>0.15457495949800407</v>
      </c>
      <c r="G42">
        <f t="shared" si="3"/>
        <v>0.12365996759840324</v>
      </c>
      <c r="H42">
        <v>0.86242218871248699</v>
      </c>
      <c r="I42" s="2">
        <v>0.97030909365805496</v>
      </c>
      <c r="J42">
        <v>0.75453528376691903</v>
      </c>
      <c r="K42">
        <v>0.91888504555934403</v>
      </c>
      <c r="L42">
        <v>0.84137712275427001</v>
      </c>
      <c r="M42">
        <v>6.1664994043065498E-3</v>
      </c>
      <c r="N42">
        <v>1.1246720113982801E-2</v>
      </c>
      <c r="O42">
        <v>1.0862786946302799E-3</v>
      </c>
      <c r="P42">
        <v>0</v>
      </c>
      <c r="Q42">
        <v>27.0768245253491</v>
      </c>
    </row>
    <row r="43" spans="1:17" x14ac:dyDescent="0.3">
      <c r="A43">
        <v>51</v>
      </c>
      <c r="B43">
        <v>0.19999999999995899</v>
      </c>
      <c r="C43">
        <v>2.0429042403576601</v>
      </c>
      <c r="D43">
        <f t="shared" si="0"/>
        <v>0.40694067889626068</v>
      </c>
      <c r="E43">
        <f t="shared" si="1"/>
        <v>0.99999999999979483</v>
      </c>
      <c r="F43">
        <f t="shared" si="2"/>
        <v>0.13564689296542023</v>
      </c>
      <c r="G43">
        <f t="shared" si="3"/>
        <v>0.10851751437233617</v>
      </c>
      <c r="H43">
        <v>0.65256259082575596</v>
      </c>
      <c r="I43" s="2">
        <v>0.89506588858041702</v>
      </c>
      <c r="J43">
        <v>0.41005929307109401</v>
      </c>
      <c r="K43">
        <v>0.83979517672758697</v>
      </c>
      <c r="L43">
        <v>0.72014133456405005</v>
      </c>
      <c r="M43">
        <v>1.3600653636460999E-2</v>
      </c>
      <c r="N43">
        <v>2.5360164286707999E-2</v>
      </c>
      <c r="O43">
        <v>1.84114298621402E-3</v>
      </c>
      <c r="P43">
        <v>0</v>
      </c>
      <c r="Q43">
        <v>52.0913104757837</v>
      </c>
    </row>
    <row r="44" spans="1:17" x14ac:dyDescent="0.3">
      <c r="A44">
        <v>52</v>
      </c>
      <c r="B44">
        <v>0.199999999999977</v>
      </c>
      <c r="C44">
        <v>2.07935527614924</v>
      </c>
      <c r="D44">
        <f t="shared" si="0"/>
        <v>0.41798644731795154</v>
      </c>
      <c r="E44">
        <f t="shared" si="1"/>
        <v>0.99999999999988498</v>
      </c>
      <c r="F44">
        <f t="shared" si="2"/>
        <v>0.13932881577265052</v>
      </c>
      <c r="G44">
        <f t="shared" si="3"/>
        <v>0.1114630526181204</v>
      </c>
      <c r="H44">
        <v>0.76958618311597604</v>
      </c>
      <c r="I44" s="2">
        <v>0.91674500449476304</v>
      </c>
      <c r="J44">
        <v>0.62242736173718805</v>
      </c>
      <c r="K44">
        <v>0.86688653180854403</v>
      </c>
      <c r="L44">
        <v>0.79272339897180299</v>
      </c>
      <c r="M44">
        <v>9.6441545009089899E-3</v>
      </c>
      <c r="N44">
        <v>1.8894314058721599E-2</v>
      </c>
      <c r="O44">
        <v>3.9399494309631003E-4</v>
      </c>
      <c r="P44">
        <v>0</v>
      </c>
      <c r="Q44">
        <v>19.7246151773879</v>
      </c>
    </row>
    <row r="45" spans="1:17" x14ac:dyDescent="0.3">
      <c r="A45">
        <v>53</v>
      </c>
      <c r="B45">
        <v>0.19999999999996201</v>
      </c>
      <c r="C45">
        <v>2.2838636871107698</v>
      </c>
      <c r="D45">
        <f t="shared" si="0"/>
        <v>0.47995869306386968</v>
      </c>
      <c r="E45">
        <f t="shared" si="1"/>
        <v>0.99999999999981004</v>
      </c>
      <c r="F45">
        <f t="shared" si="2"/>
        <v>0.15998623102128992</v>
      </c>
      <c r="G45">
        <f t="shared" si="3"/>
        <v>0.12798898481703191</v>
      </c>
      <c r="H45">
        <v>0.74407341329744903</v>
      </c>
      <c r="I45" s="2">
        <v>0.91989878299747896</v>
      </c>
      <c r="J45">
        <v>0.56824804359741898</v>
      </c>
      <c r="K45">
        <v>0.87174728269394897</v>
      </c>
      <c r="L45">
        <v>0.77314427121222795</v>
      </c>
      <c r="M45">
        <v>6.08211708013396E-3</v>
      </c>
      <c r="N45">
        <v>1.1775643377274299E-2</v>
      </c>
      <c r="O45">
        <v>3.8859078299358698E-4</v>
      </c>
      <c r="P45">
        <v>0</v>
      </c>
      <c r="Q45">
        <v>2.46020804705342</v>
      </c>
    </row>
    <row r="46" spans="1:17" x14ac:dyDescent="0.3">
      <c r="A46">
        <v>56</v>
      </c>
      <c r="B46">
        <v>0.19999999999887799</v>
      </c>
      <c r="C46">
        <v>2.7027947615072199</v>
      </c>
      <c r="D46">
        <f t="shared" si="0"/>
        <v>0.60690750348703626</v>
      </c>
      <c r="E46">
        <f t="shared" si="1"/>
        <v>0.99999999999438993</v>
      </c>
      <c r="F46">
        <f t="shared" si="2"/>
        <v>0.2</v>
      </c>
      <c r="G46">
        <f t="shared" si="3"/>
        <v>0.16184200092987633</v>
      </c>
      <c r="H46">
        <v>0.73009162067842803</v>
      </c>
      <c r="I46" s="2">
        <v>0.93630589569935596</v>
      </c>
      <c r="J46">
        <v>0.52387734565749999</v>
      </c>
      <c r="K46">
        <v>0.88479231626973798</v>
      </c>
      <c r="L46">
        <v>0.74722231267282502</v>
      </c>
      <c r="M46">
        <v>7.9673598064295293E-3</v>
      </c>
      <c r="N46">
        <v>1.5322045060955299E-2</v>
      </c>
      <c r="O46">
        <v>6.12674551903711E-4</v>
      </c>
      <c r="P46">
        <v>0</v>
      </c>
      <c r="Q46">
        <v>1.19742699385575</v>
      </c>
    </row>
    <row r="47" spans="1:17" x14ac:dyDescent="0.3">
      <c r="A47">
        <v>61</v>
      </c>
      <c r="B47">
        <v>0.17282031982111501</v>
      </c>
      <c r="C47">
        <v>2.0685035300760402</v>
      </c>
      <c r="D47">
        <f t="shared" si="0"/>
        <v>0.41469803941698191</v>
      </c>
      <c r="E47">
        <f t="shared" si="1"/>
        <v>0.86410159910557505</v>
      </c>
      <c r="F47">
        <f t="shared" si="2"/>
        <v>0.13823267980566065</v>
      </c>
      <c r="G47">
        <f t="shared" si="3"/>
        <v>0.1105861438445285</v>
      </c>
      <c r="H47">
        <v>0.77825543300658095</v>
      </c>
      <c r="I47" s="2">
        <v>0.98460145063504401</v>
      </c>
      <c r="J47">
        <v>0.57190941537811701</v>
      </c>
      <c r="K47">
        <v>0.94025067594630196</v>
      </c>
      <c r="L47">
        <v>0.75047750272982106</v>
      </c>
      <c r="M47">
        <v>7.2023546059801899E-3</v>
      </c>
      <c r="N47">
        <v>1.05295354433921E-2</v>
      </c>
      <c r="O47">
        <v>3.8751737685682099E-3</v>
      </c>
      <c r="P47">
        <v>0</v>
      </c>
      <c r="Q47">
        <v>624.42217553052103</v>
      </c>
    </row>
    <row r="48" spans="1:17" x14ac:dyDescent="0.3">
      <c r="A48">
        <v>64</v>
      </c>
      <c r="B48">
        <v>0.19999999999995599</v>
      </c>
      <c r="C48">
        <v>2.1412594445707001</v>
      </c>
      <c r="D48">
        <f t="shared" si="0"/>
        <v>0.43674528623354553</v>
      </c>
      <c r="E48">
        <f t="shared" si="1"/>
        <v>0.99999999999977995</v>
      </c>
      <c r="F48">
        <f t="shared" si="2"/>
        <v>0.14558176207784854</v>
      </c>
      <c r="G48">
        <f t="shared" si="3"/>
        <v>0.11646540966227881</v>
      </c>
      <c r="H48">
        <v>0.90945538426911599</v>
      </c>
      <c r="I48" s="2">
        <v>0.989423396463746</v>
      </c>
      <c r="J48">
        <v>0.82948737207448497</v>
      </c>
      <c r="K48">
        <v>0.96417340979036403</v>
      </c>
      <c r="L48">
        <v>0.86926788902269803</v>
      </c>
      <c r="M48">
        <v>1.7789428206748099E-3</v>
      </c>
      <c r="N48">
        <v>3.3864100105889501E-3</v>
      </c>
      <c r="O48">
        <v>1.7147563076066601E-4</v>
      </c>
      <c r="P48">
        <v>0</v>
      </c>
      <c r="Q48">
        <v>34.450004936154002</v>
      </c>
    </row>
    <row r="49" spans="1:17" x14ac:dyDescent="0.3">
      <c r="A49">
        <v>65</v>
      </c>
      <c r="B49">
        <v>0.19999999999999399</v>
      </c>
      <c r="C49">
        <v>2.2802213300465102</v>
      </c>
      <c r="D49">
        <f t="shared" si="0"/>
        <v>0.4788549484989425</v>
      </c>
      <c r="E49">
        <f t="shared" si="1"/>
        <v>0.99999999999996991</v>
      </c>
      <c r="F49">
        <f t="shared" si="2"/>
        <v>0.15961831616631417</v>
      </c>
      <c r="G49">
        <f t="shared" si="3"/>
        <v>0.12769465293305135</v>
      </c>
      <c r="H49">
        <v>0.953701947460873</v>
      </c>
      <c r="I49" s="2">
        <v>0.94223146206490804</v>
      </c>
      <c r="J49">
        <v>0.96517243285683796</v>
      </c>
      <c r="K49">
        <v>0.91352594347358296</v>
      </c>
      <c r="L49">
        <v>0.95905935360519901</v>
      </c>
      <c r="M49">
        <v>4.2086689068691896E-3</v>
      </c>
      <c r="N49">
        <v>8.3959651912981093E-3</v>
      </c>
      <c r="O49" s="1">
        <v>2.1372622440276599E-5</v>
      </c>
      <c r="P49">
        <v>0</v>
      </c>
      <c r="Q49">
        <v>5.3114572041334602</v>
      </c>
    </row>
    <row r="50" spans="1:17" x14ac:dyDescent="0.3">
      <c r="A50">
        <v>66</v>
      </c>
      <c r="B50">
        <v>0.16642844471759399</v>
      </c>
      <c r="C50">
        <v>2.4686869365608901</v>
      </c>
      <c r="D50">
        <f t="shared" si="0"/>
        <v>0.53596573835178496</v>
      </c>
      <c r="E50">
        <f t="shared" si="1"/>
        <v>0.83214222358796996</v>
      </c>
      <c r="F50">
        <f t="shared" si="2"/>
        <v>0.17865524611726169</v>
      </c>
      <c r="G50">
        <f t="shared" si="3"/>
        <v>0.14292419689380931</v>
      </c>
      <c r="H50">
        <v>0.96938206072689503</v>
      </c>
      <c r="I50" s="2">
        <v>0.99691808386596004</v>
      </c>
      <c r="J50">
        <v>0.94184603758783003</v>
      </c>
      <c r="K50">
        <v>0.98304261500743795</v>
      </c>
      <c r="L50">
        <v>0.95136277918902901</v>
      </c>
      <c r="M50">
        <v>1.139208782315E-3</v>
      </c>
      <c r="N50">
        <v>2.26929794491428E-3</v>
      </c>
      <c r="O50" s="1">
        <v>9.1196197157333403E-6</v>
      </c>
      <c r="P50">
        <v>0</v>
      </c>
      <c r="Q50">
        <v>1.36968229492857E-3</v>
      </c>
    </row>
    <row r="51" spans="1:17" x14ac:dyDescent="0.3">
      <c r="A51">
        <v>67</v>
      </c>
      <c r="B51">
        <v>0.19999999999979501</v>
      </c>
      <c r="C51">
        <v>2.2781271840418902</v>
      </c>
      <c r="D51">
        <f t="shared" si="0"/>
        <v>0.47822035880057284</v>
      </c>
      <c r="E51">
        <f t="shared" si="1"/>
        <v>0.99999999999897504</v>
      </c>
      <c r="F51">
        <f t="shared" si="2"/>
        <v>0.15940678626685764</v>
      </c>
      <c r="G51">
        <f t="shared" si="3"/>
        <v>0.1275254290134861</v>
      </c>
      <c r="H51">
        <v>0.661122696882672</v>
      </c>
      <c r="I51" s="2">
        <v>0.91061065445757206</v>
      </c>
      <c r="J51">
        <v>0.411634739307771</v>
      </c>
      <c r="K51">
        <v>0.87405549980770803</v>
      </c>
      <c r="L51">
        <v>0.71581635367997598</v>
      </c>
      <c r="M51">
        <v>1.06543570808697E-2</v>
      </c>
      <c r="N51">
        <v>1.9968205633345601E-2</v>
      </c>
      <c r="O51">
        <v>1.3405085283938101E-3</v>
      </c>
      <c r="P51">
        <v>0</v>
      </c>
      <c r="Q51">
        <v>56.670201952070698</v>
      </c>
    </row>
    <row r="52" spans="1:17" x14ac:dyDescent="0.3">
      <c r="A52">
        <v>68</v>
      </c>
      <c r="B52">
        <v>0.19517969299288301</v>
      </c>
      <c r="C52">
        <v>2.4013277044212402</v>
      </c>
      <c r="D52">
        <f t="shared" si="0"/>
        <v>0.51555384982461827</v>
      </c>
      <c r="E52">
        <f t="shared" si="1"/>
        <v>0.97589846496441501</v>
      </c>
      <c r="F52">
        <f t="shared" si="2"/>
        <v>0.17185128327487276</v>
      </c>
      <c r="G52">
        <f t="shared" si="3"/>
        <v>0.13748102661989822</v>
      </c>
      <c r="H52">
        <v>0.81913569211773996</v>
      </c>
      <c r="I52" s="2">
        <v>0.96345543811363599</v>
      </c>
      <c r="J52">
        <v>0.67481594612184403</v>
      </c>
      <c r="K52">
        <v>0.91292421853322003</v>
      </c>
      <c r="L52">
        <v>0.80957143175430402</v>
      </c>
      <c r="M52">
        <v>6.6770321554914698E-3</v>
      </c>
      <c r="N52">
        <v>1.27307850019078E-2</v>
      </c>
      <c r="O52">
        <v>6.2327930907512597E-4</v>
      </c>
      <c r="P52">
        <v>0</v>
      </c>
      <c r="Q52">
        <v>0.36556894474037399</v>
      </c>
    </row>
    <row r="53" spans="1:17" x14ac:dyDescent="0.3">
      <c r="A53">
        <v>70</v>
      </c>
      <c r="B53">
        <v>0.199999999999875</v>
      </c>
      <c r="C53">
        <v>2.3831028343876701</v>
      </c>
      <c r="D53">
        <f t="shared" si="0"/>
        <v>0.51003116193565767</v>
      </c>
      <c r="E53">
        <f t="shared" si="1"/>
        <v>0.99999999999937494</v>
      </c>
      <c r="F53">
        <f t="shared" si="2"/>
        <v>0.17001038731188589</v>
      </c>
      <c r="G53">
        <f t="shared" si="3"/>
        <v>0.13600830984950871</v>
      </c>
      <c r="H53">
        <v>0.72046499884375603</v>
      </c>
      <c r="I53" s="2">
        <v>0.90310389260307899</v>
      </c>
      <c r="J53">
        <v>0.53782610508443296</v>
      </c>
      <c r="K53">
        <v>0.85729471734517604</v>
      </c>
      <c r="L53">
        <v>0.74569429068780602</v>
      </c>
      <c r="M53">
        <v>7.6872583811524904E-3</v>
      </c>
      <c r="N53">
        <v>1.3816885271581199E-2</v>
      </c>
      <c r="O53">
        <v>1.55763149072372E-3</v>
      </c>
      <c r="P53">
        <v>0</v>
      </c>
      <c r="Q53">
        <v>26.1811573558136</v>
      </c>
    </row>
    <row r="54" spans="1:17" x14ac:dyDescent="0.3">
      <c r="A54">
        <v>71</v>
      </c>
      <c r="B54">
        <v>0.19173814582564599</v>
      </c>
      <c r="C54">
        <v>2.8234843457537302</v>
      </c>
      <c r="D54">
        <f t="shared" si="0"/>
        <v>0.64348010477385764</v>
      </c>
      <c r="E54">
        <f t="shared" si="1"/>
        <v>0.95869072912822995</v>
      </c>
      <c r="F54">
        <f t="shared" si="2"/>
        <v>0.2</v>
      </c>
      <c r="G54">
        <f t="shared" si="3"/>
        <v>0.17159469460636204</v>
      </c>
      <c r="H54">
        <v>0.743604992774615</v>
      </c>
      <c r="I54" s="2">
        <v>0.98917194652060603</v>
      </c>
      <c r="J54">
        <v>0.49803803902862298</v>
      </c>
      <c r="K54">
        <v>0.96629648868627405</v>
      </c>
      <c r="L54">
        <v>0.73769000562921705</v>
      </c>
      <c r="M54">
        <v>1.8711526601882899E-3</v>
      </c>
      <c r="N54">
        <v>3.3527561767815101E-3</v>
      </c>
      <c r="O54">
        <v>3.89549143595082E-4</v>
      </c>
      <c r="P54">
        <v>0</v>
      </c>
      <c r="Q54">
        <v>0.70004008577219601</v>
      </c>
    </row>
    <row r="55" spans="1:17" x14ac:dyDescent="0.3">
      <c r="A55">
        <v>72</v>
      </c>
      <c r="B55">
        <v>0.108823360926636</v>
      </c>
      <c r="C55">
        <v>2.25693314516952</v>
      </c>
      <c r="D55">
        <f t="shared" si="0"/>
        <v>0.47179792277864246</v>
      </c>
      <c r="E55">
        <f t="shared" si="1"/>
        <v>0.54411680463317991</v>
      </c>
      <c r="F55">
        <f t="shared" si="2"/>
        <v>0.1572659742595475</v>
      </c>
      <c r="G55">
        <f t="shared" si="3"/>
        <v>0.12581277940763799</v>
      </c>
      <c r="H55">
        <v>0.70357747867049303</v>
      </c>
      <c r="I55" s="2">
        <v>0.99811317079761697</v>
      </c>
      <c r="J55">
        <v>0.40904178654336898</v>
      </c>
      <c r="K55">
        <v>0.98315466227033399</v>
      </c>
      <c r="L55">
        <v>0.71109785565773798</v>
      </c>
      <c r="M55">
        <v>2.6122560575549902E-3</v>
      </c>
      <c r="N55">
        <v>3.93757340966125E-3</v>
      </c>
      <c r="O55">
        <v>1.2869387054487301E-3</v>
      </c>
      <c r="P55">
        <v>0</v>
      </c>
      <c r="Q55">
        <v>9.4430641808659899E-3</v>
      </c>
    </row>
    <row r="56" spans="1:17" x14ac:dyDescent="0.3">
      <c r="A56">
        <v>73</v>
      </c>
      <c r="B56">
        <v>0.107217744074577</v>
      </c>
      <c r="C56">
        <v>2.1528697708387399</v>
      </c>
      <c r="D56">
        <f t="shared" si="0"/>
        <v>0.4402635669208303</v>
      </c>
      <c r="E56">
        <f t="shared" si="1"/>
        <v>0.53608872037288502</v>
      </c>
      <c r="F56">
        <f t="shared" si="2"/>
        <v>0.14675452230694344</v>
      </c>
      <c r="G56">
        <f t="shared" si="3"/>
        <v>0.11740361784555474</v>
      </c>
      <c r="H56">
        <v>0.70437970268482097</v>
      </c>
      <c r="I56" s="2">
        <v>0.99686821301794204</v>
      </c>
      <c r="J56">
        <v>0.41189119235169902</v>
      </c>
      <c r="K56">
        <v>0.97653893545787096</v>
      </c>
      <c r="L56">
        <v>0.71138462286110005</v>
      </c>
      <c r="M56">
        <v>3.4241993851157199E-3</v>
      </c>
      <c r="N56">
        <v>4.6237972161346499E-3</v>
      </c>
      <c r="O56">
        <v>2.2246015540967898E-3</v>
      </c>
      <c r="P56">
        <v>0</v>
      </c>
      <c r="Q56">
        <v>23.920816550519</v>
      </c>
    </row>
    <row r="57" spans="1:17" x14ac:dyDescent="0.3">
      <c r="A57">
        <v>75</v>
      </c>
      <c r="B57">
        <v>0.157796761090753</v>
      </c>
      <c r="C57">
        <v>1.8971388785010701</v>
      </c>
      <c r="D57">
        <f t="shared" si="0"/>
        <v>0.36276935712153641</v>
      </c>
      <c r="E57">
        <f t="shared" si="1"/>
        <v>0.7889838054537649</v>
      </c>
      <c r="F57">
        <f t="shared" si="2"/>
        <v>0.12092311904051214</v>
      </c>
      <c r="G57">
        <f t="shared" si="3"/>
        <v>9.673849523240971E-2</v>
      </c>
      <c r="H57">
        <v>0.73757358521046601</v>
      </c>
      <c r="I57" s="2">
        <v>0.99184591757298501</v>
      </c>
      <c r="J57">
        <v>0.483301252847947</v>
      </c>
      <c r="K57">
        <v>0.95998536343103702</v>
      </c>
      <c r="L57">
        <v>0.74277403892470795</v>
      </c>
      <c r="M57">
        <v>3.5644867513216598E-3</v>
      </c>
      <c r="N57">
        <v>6.3347712298504697E-3</v>
      </c>
      <c r="O57">
        <v>7.9420227279285399E-4</v>
      </c>
      <c r="P57">
        <v>0</v>
      </c>
      <c r="Q57">
        <v>2.5539726246227401</v>
      </c>
    </row>
    <row r="58" spans="1:17" x14ac:dyDescent="0.3">
      <c r="A58">
        <v>78</v>
      </c>
      <c r="B58">
        <v>0.119691559105708</v>
      </c>
      <c r="C58">
        <v>2.3992647201289001</v>
      </c>
      <c r="D58">
        <f t="shared" si="0"/>
        <v>0.51492870306936367</v>
      </c>
      <c r="E58">
        <f t="shared" si="1"/>
        <v>0.59845779552853995</v>
      </c>
      <c r="F58">
        <f t="shared" si="2"/>
        <v>0.17164290102312124</v>
      </c>
      <c r="G58">
        <f t="shared" si="3"/>
        <v>0.13731432081849698</v>
      </c>
      <c r="H58">
        <v>0.93059444028538296</v>
      </c>
      <c r="I58" s="2">
        <v>0.99266434431860695</v>
      </c>
      <c r="J58">
        <v>0.86852453625215797</v>
      </c>
      <c r="K58">
        <v>0.96571378646997796</v>
      </c>
      <c r="L58">
        <v>0.88724956110237096</v>
      </c>
      <c r="M58">
        <v>3.6488634213139599E-3</v>
      </c>
      <c r="N58">
        <v>7.1805635579030103E-3</v>
      </c>
      <c r="O58">
        <v>1.17163284724911E-4</v>
      </c>
      <c r="P58">
        <v>0</v>
      </c>
      <c r="Q58">
        <v>6.1199044557649499E-3</v>
      </c>
    </row>
    <row r="59" spans="1:17" x14ac:dyDescent="0.3">
      <c r="A59">
        <v>79</v>
      </c>
      <c r="B59">
        <v>0.12605220814269</v>
      </c>
      <c r="C59">
        <v>2.1486536884448899</v>
      </c>
      <c r="D59">
        <f t="shared" si="0"/>
        <v>0.43898596619542124</v>
      </c>
      <c r="E59">
        <f t="shared" si="1"/>
        <v>0.6302610407134499</v>
      </c>
      <c r="F59">
        <f t="shared" si="2"/>
        <v>0.14632865539847376</v>
      </c>
      <c r="G59">
        <f t="shared" si="3"/>
        <v>0.11706292431877899</v>
      </c>
      <c r="H59">
        <v>0.87787208335178302</v>
      </c>
      <c r="I59" s="2">
        <v>0.99378986306935801</v>
      </c>
      <c r="J59">
        <v>0.76195430363420802</v>
      </c>
      <c r="K59">
        <v>0.96455318471475604</v>
      </c>
      <c r="L59">
        <v>0.83975967028003795</v>
      </c>
      <c r="M59">
        <v>3.6868108366081001E-3</v>
      </c>
      <c r="N59">
        <v>6.9237234669650002E-3</v>
      </c>
      <c r="O59">
        <v>4.4989820625119902E-4</v>
      </c>
      <c r="P59">
        <v>0</v>
      </c>
      <c r="Q59">
        <v>0.26553855010022798</v>
      </c>
    </row>
    <row r="60" spans="1:17" x14ac:dyDescent="0.3">
      <c r="A60">
        <v>80</v>
      </c>
      <c r="B60">
        <v>0.119335669958157</v>
      </c>
      <c r="C60">
        <v>2.1530481471431102</v>
      </c>
      <c r="D60">
        <f t="shared" si="0"/>
        <v>0.4403176203463971</v>
      </c>
      <c r="E60">
        <f t="shared" si="1"/>
        <v>0.59667834979078493</v>
      </c>
      <c r="F60">
        <f t="shared" si="2"/>
        <v>0.1467725401154657</v>
      </c>
      <c r="G60">
        <f t="shared" si="3"/>
        <v>0.11741803209237256</v>
      </c>
      <c r="H60">
        <v>0.74842553641599696</v>
      </c>
      <c r="I60" s="2">
        <v>0.99746315097457605</v>
      </c>
      <c r="J60">
        <v>0.49938792185741698</v>
      </c>
      <c r="K60">
        <v>0.979642691322271</v>
      </c>
      <c r="L60">
        <v>0.73555737842159297</v>
      </c>
      <c r="M60">
        <v>2.3237442143884701E-3</v>
      </c>
      <c r="N60">
        <v>3.7906537396436299E-3</v>
      </c>
      <c r="O60">
        <v>8.5683468913330598E-4</v>
      </c>
      <c r="P60">
        <v>0</v>
      </c>
      <c r="Q60">
        <v>105.393594048411</v>
      </c>
    </row>
    <row r="61" spans="1:17" x14ac:dyDescent="0.3">
      <c r="A61">
        <v>81</v>
      </c>
      <c r="B61">
        <v>0.15617084852114399</v>
      </c>
      <c r="C61">
        <v>2.2184892766784801</v>
      </c>
      <c r="D61">
        <f t="shared" si="0"/>
        <v>0.46014826566014549</v>
      </c>
      <c r="E61">
        <f t="shared" si="1"/>
        <v>0.78085424260571989</v>
      </c>
      <c r="F61">
        <f t="shared" si="2"/>
        <v>0.15338275522004852</v>
      </c>
      <c r="G61">
        <f t="shared" si="3"/>
        <v>0.12270620417603879</v>
      </c>
      <c r="H61">
        <v>0.805335583134973</v>
      </c>
      <c r="I61" s="2">
        <v>0.98526919983291905</v>
      </c>
      <c r="J61">
        <v>0.62540196643702695</v>
      </c>
      <c r="K61">
        <v>0.94738329832440504</v>
      </c>
      <c r="L61">
        <v>0.78935732021876204</v>
      </c>
      <c r="M61">
        <v>4.2449001591159698E-3</v>
      </c>
      <c r="N61">
        <v>8.2466843532730105E-3</v>
      </c>
      <c r="O61">
        <v>2.4311596495892699E-4</v>
      </c>
      <c r="P61">
        <v>0</v>
      </c>
      <c r="Q61">
        <v>0.39915153287218302</v>
      </c>
    </row>
    <row r="62" spans="1:17" x14ac:dyDescent="0.3">
      <c r="A62">
        <v>82</v>
      </c>
      <c r="B62">
        <v>0.199999999970326</v>
      </c>
      <c r="C62">
        <v>2.89839449810363</v>
      </c>
      <c r="D62">
        <f t="shared" si="0"/>
        <v>0.66618015094049399</v>
      </c>
      <c r="E62">
        <f t="shared" si="1"/>
        <v>0.99999999985162991</v>
      </c>
      <c r="F62">
        <f t="shared" si="2"/>
        <v>0.2</v>
      </c>
      <c r="G62">
        <f t="shared" si="3"/>
        <v>0.17764804025079839</v>
      </c>
      <c r="H62">
        <v>0.95114408520995697</v>
      </c>
      <c r="I62" s="2">
        <v>0.902393572530652</v>
      </c>
      <c r="J62">
        <v>0.99989459788926205</v>
      </c>
      <c r="K62">
        <v>0.89729554098292796</v>
      </c>
      <c r="L62">
        <v>0.99901015624191203</v>
      </c>
      <c r="M62">
        <v>4.98034117441498E-3</v>
      </c>
      <c r="N62">
        <v>9.9604562943993308E-3</v>
      </c>
      <c r="O62" s="1">
        <v>2.26054430633992E-7</v>
      </c>
      <c r="P62">
        <v>0</v>
      </c>
      <c r="Q62">
        <v>65.256121087701999</v>
      </c>
    </row>
    <row r="63" spans="1:17" x14ac:dyDescent="0.3">
      <c r="A63">
        <v>84</v>
      </c>
      <c r="B63">
        <v>0.13343103401852</v>
      </c>
      <c r="C63">
        <v>2.02549853910971</v>
      </c>
      <c r="D63">
        <f t="shared" si="0"/>
        <v>0.40166622397263946</v>
      </c>
      <c r="E63">
        <f t="shared" si="1"/>
        <v>0.66715517009259995</v>
      </c>
      <c r="F63">
        <f t="shared" si="2"/>
        <v>0.13388874132421316</v>
      </c>
      <c r="G63">
        <f t="shared" si="3"/>
        <v>0.10711099305937051</v>
      </c>
      <c r="H63">
        <v>0.99203071999829695</v>
      </c>
      <c r="I63" s="2">
        <v>0.998594303607794</v>
      </c>
      <c r="J63">
        <v>0.98546713638880001</v>
      </c>
      <c r="K63">
        <v>0.98641722142085597</v>
      </c>
      <c r="L63">
        <v>0.97158824027623503</v>
      </c>
      <c r="M63">
        <v>1.60432865038505E-3</v>
      </c>
      <c r="N63">
        <v>3.04576218700931E-3</v>
      </c>
      <c r="O63">
        <v>1.6289511376080601E-4</v>
      </c>
      <c r="P63">
        <v>0</v>
      </c>
      <c r="Q63">
        <v>0.158793590887365</v>
      </c>
    </row>
    <row r="64" spans="1:17" x14ac:dyDescent="0.3">
      <c r="A64">
        <v>85</v>
      </c>
      <c r="B64">
        <v>0.13467887584555699</v>
      </c>
      <c r="C64">
        <v>2.0007808336014499</v>
      </c>
      <c r="D64">
        <f t="shared" si="0"/>
        <v>0.39417601018225756</v>
      </c>
      <c r="E64">
        <f t="shared" si="1"/>
        <v>0.67339437922778489</v>
      </c>
      <c r="F64">
        <f t="shared" si="2"/>
        <v>0.13139200339408585</v>
      </c>
      <c r="G64">
        <f t="shared" si="3"/>
        <v>0.10511360271526869</v>
      </c>
      <c r="H64">
        <v>0.83468099086432801</v>
      </c>
      <c r="I64" s="2">
        <v>0.99823846398781801</v>
      </c>
      <c r="J64">
        <v>0.671123517740838</v>
      </c>
      <c r="K64">
        <v>0.98160477907764299</v>
      </c>
      <c r="L64">
        <v>0.79255888509010597</v>
      </c>
      <c r="M64">
        <v>2.2810462268201201E-3</v>
      </c>
      <c r="N64">
        <v>2.7931534366443401E-3</v>
      </c>
      <c r="O64">
        <v>1.7689390169959101E-3</v>
      </c>
      <c r="P64">
        <v>0</v>
      </c>
      <c r="Q64">
        <v>89.526831016234695</v>
      </c>
    </row>
    <row r="65" spans="1:17" x14ac:dyDescent="0.3">
      <c r="A65">
        <v>86</v>
      </c>
      <c r="B65">
        <v>0.150873337999537</v>
      </c>
      <c r="C65">
        <v>1.90624035546176</v>
      </c>
      <c r="D65">
        <f t="shared" si="0"/>
        <v>0.36552738044295757</v>
      </c>
      <c r="E65">
        <f t="shared" si="1"/>
        <v>0.75436668999768497</v>
      </c>
      <c r="F65">
        <f t="shared" si="2"/>
        <v>0.12184246014765253</v>
      </c>
      <c r="G65">
        <f t="shared" si="3"/>
        <v>9.747396811812202E-2</v>
      </c>
      <c r="H65">
        <v>0.719279630748627</v>
      </c>
      <c r="I65" s="2">
        <v>0.99612729628668095</v>
      </c>
      <c r="J65">
        <v>0.44243196521057299</v>
      </c>
      <c r="K65">
        <v>0.96952497520675696</v>
      </c>
      <c r="L65">
        <v>0.72316167583649205</v>
      </c>
      <c r="M65">
        <v>2.9358108715957999E-3</v>
      </c>
      <c r="N65">
        <v>3.6151962445102699E-3</v>
      </c>
      <c r="O65">
        <v>2.25642549868134E-3</v>
      </c>
      <c r="P65">
        <v>0</v>
      </c>
      <c r="Q65">
        <v>6.26462038174299</v>
      </c>
    </row>
    <row r="66" spans="1:17" x14ac:dyDescent="0.3">
      <c r="A66">
        <v>87</v>
      </c>
      <c r="B66">
        <v>0.16931470494162201</v>
      </c>
      <c r="C66">
        <v>2.0958441736470301</v>
      </c>
      <c r="D66">
        <f t="shared" si="0"/>
        <v>0.42298308292334252</v>
      </c>
      <c r="E66">
        <f t="shared" si="1"/>
        <v>0.84657352470810998</v>
      </c>
      <c r="F66">
        <f t="shared" si="2"/>
        <v>0.14099436097444751</v>
      </c>
      <c r="G66">
        <f t="shared" si="3"/>
        <v>0.11279548877955801</v>
      </c>
      <c r="H66">
        <v>0.92077180302903205</v>
      </c>
      <c r="I66" s="2">
        <v>0.98616906614038002</v>
      </c>
      <c r="J66">
        <v>0.85537453991768397</v>
      </c>
      <c r="K66">
        <v>0.95699906946347502</v>
      </c>
      <c r="L66">
        <v>0.92161864765658996</v>
      </c>
      <c r="M66">
        <v>2.2211271368960902E-3</v>
      </c>
      <c r="N66">
        <v>4.3879044292308E-3</v>
      </c>
      <c r="O66" s="1">
        <v>5.4349844561381101E-5</v>
      </c>
      <c r="P66">
        <v>0</v>
      </c>
      <c r="Q66">
        <v>0.33434292596899701</v>
      </c>
    </row>
    <row r="67" spans="1:17" x14ac:dyDescent="0.3">
      <c r="A67">
        <v>88</v>
      </c>
      <c r="B67">
        <v>0.13880735172525999</v>
      </c>
      <c r="C67">
        <v>2.1092369279330598</v>
      </c>
      <c r="D67">
        <f t="shared" si="0"/>
        <v>0.42704149331304847</v>
      </c>
      <c r="E67">
        <f t="shared" si="1"/>
        <v>0.69403675862629988</v>
      </c>
      <c r="F67">
        <f t="shared" si="2"/>
        <v>0.14234716443768283</v>
      </c>
      <c r="G67">
        <f t="shared" si="3"/>
        <v>0.11387773155014624</v>
      </c>
      <c r="H67">
        <v>0.98160110644546805</v>
      </c>
      <c r="I67" s="2">
        <v>0.97758456887219203</v>
      </c>
      <c r="J67">
        <v>0.98561764401874397</v>
      </c>
      <c r="K67">
        <v>0.93607055591196497</v>
      </c>
      <c r="L67">
        <v>0.98461786308265498</v>
      </c>
      <c r="M67">
        <v>3.6403190520960102E-3</v>
      </c>
      <c r="N67">
        <v>7.2772081639837999E-3</v>
      </c>
      <c r="O67" s="1">
        <v>3.4299402082378902E-6</v>
      </c>
      <c r="P67">
        <v>0</v>
      </c>
      <c r="Q67">
        <v>0.93332997335512802</v>
      </c>
    </row>
    <row r="68" spans="1:17" x14ac:dyDescent="0.3">
      <c r="A68">
        <v>89</v>
      </c>
      <c r="B68">
        <v>0.13609837146030099</v>
      </c>
      <c r="C68">
        <v>2.07046060163115</v>
      </c>
      <c r="D68">
        <f t="shared" ref="D68:D131" si="4">(C68-0.7)/(4-0.7)</f>
        <v>0.41529109140337883</v>
      </c>
      <c r="E68">
        <f t="shared" ref="E68:E131" si="5">B68/0.2</f>
        <v>0.68049185730150485</v>
      </c>
      <c r="F68">
        <f t="shared" ref="F68:F131" si="6">0.2*MIN((1/$F$1)*D68,1)</f>
        <v>0.13843036380112628</v>
      </c>
      <c r="G68">
        <f t="shared" ref="G68:G131" si="7">0.2*MIN((1/$G$1)*D68,1)</f>
        <v>0.11074429104090103</v>
      </c>
      <c r="H68">
        <v>0.93714848946149298</v>
      </c>
      <c r="I68" s="2">
        <v>0.97067382146996395</v>
      </c>
      <c r="J68">
        <v>0.90362315745302302</v>
      </c>
      <c r="K68">
        <v>0.92480890665020599</v>
      </c>
      <c r="L68">
        <v>0.95480093249099396</v>
      </c>
      <c r="M68">
        <v>5.1278057985393397E-3</v>
      </c>
      <c r="N68">
        <v>1.0247531550229E-2</v>
      </c>
      <c r="O68" s="1">
        <v>8.0800468496387202E-6</v>
      </c>
      <c r="P68">
        <v>0</v>
      </c>
      <c r="Q68">
        <v>2.0818681727640602E-3</v>
      </c>
    </row>
    <row r="69" spans="1:17" x14ac:dyDescent="0.3">
      <c r="A69">
        <v>90</v>
      </c>
      <c r="B69">
        <v>0.101852472806348</v>
      </c>
      <c r="C69">
        <v>2.3439813853798199</v>
      </c>
      <c r="D69">
        <f t="shared" si="4"/>
        <v>0.49817617738782427</v>
      </c>
      <c r="E69">
        <f t="shared" si="5"/>
        <v>0.50926236403173997</v>
      </c>
      <c r="F69">
        <f t="shared" si="6"/>
        <v>0.16605872579594144</v>
      </c>
      <c r="G69">
        <f t="shared" si="7"/>
        <v>0.13284698063675313</v>
      </c>
      <c r="H69">
        <v>0.88549655430284102</v>
      </c>
      <c r="I69" s="2">
        <v>0.99364520212211804</v>
      </c>
      <c r="J69">
        <v>0.777347906483563</v>
      </c>
      <c r="K69">
        <v>0.96598801676670298</v>
      </c>
      <c r="L69">
        <v>0.81569646383268701</v>
      </c>
      <c r="M69">
        <v>3.8701438041945E-3</v>
      </c>
      <c r="N69">
        <v>5.4268191616634797E-3</v>
      </c>
      <c r="O69">
        <v>2.3134684467255302E-3</v>
      </c>
      <c r="P69">
        <v>0</v>
      </c>
      <c r="Q69">
        <v>131.05122392928399</v>
      </c>
    </row>
    <row r="70" spans="1:17" x14ac:dyDescent="0.3">
      <c r="A70">
        <v>91</v>
      </c>
      <c r="B70">
        <v>0.110935261034268</v>
      </c>
      <c r="C70">
        <v>2.4218669137719302</v>
      </c>
      <c r="D70">
        <f t="shared" si="4"/>
        <v>0.52177785265816068</v>
      </c>
      <c r="E70">
        <f t="shared" si="5"/>
        <v>0.55467630517133992</v>
      </c>
      <c r="F70">
        <f t="shared" si="6"/>
        <v>0.17392595088605356</v>
      </c>
      <c r="G70">
        <f t="shared" si="7"/>
        <v>0.13914076070884285</v>
      </c>
      <c r="H70">
        <v>0.95339295535402502</v>
      </c>
      <c r="I70" s="2">
        <v>0.99798723203033801</v>
      </c>
      <c r="J70">
        <v>0.90879867867771102</v>
      </c>
      <c r="K70">
        <v>0.97984299153619003</v>
      </c>
      <c r="L70">
        <v>0.92919036339146199</v>
      </c>
      <c r="M70">
        <v>1.6140196753097399E-3</v>
      </c>
      <c r="N70">
        <v>2.97548203686946E-3</v>
      </c>
      <c r="O70">
        <v>2.52557313750017E-4</v>
      </c>
      <c r="P70">
        <v>0</v>
      </c>
      <c r="Q70">
        <v>3.5941387196689201E-3</v>
      </c>
    </row>
    <row r="71" spans="1:17" x14ac:dyDescent="0.3">
      <c r="A71">
        <v>92</v>
      </c>
      <c r="B71">
        <v>0.10455573765158201</v>
      </c>
      <c r="C71">
        <v>2.4545246997028101</v>
      </c>
      <c r="D71">
        <f t="shared" si="4"/>
        <v>0.531674151425094</v>
      </c>
      <c r="E71">
        <f t="shared" si="5"/>
        <v>0.52277868825790996</v>
      </c>
      <c r="F71">
        <f t="shared" si="6"/>
        <v>0.17722471714169802</v>
      </c>
      <c r="G71">
        <f t="shared" si="7"/>
        <v>0.1417797737133584</v>
      </c>
      <c r="H71">
        <v>0.85469140002786304</v>
      </c>
      <c r="I71" s="2">
        <v>0.99008515242288597</v>
      </c>
      <c r="J71">
        <v>0.71929764763283899</v>
      </c>
      <c r="K71">
        <v>0.96004093265238399</v>
      </c>
      <c r="L71">
        <v>0.83695351849524302</v>
      </c>
      <c r="M71">
        <v>2.6963255759234598E-3</v>
      </c>
      <c r="N71">
        <v>5.10080064505989E-3</v>
      </c>
      <c r="O71">
        <v>2.91850506787039E-4</v>
      </c>
      <c r="P71">
        <v>0</v>
      </c>
      <c r="Q71">
        <v>6.98709769625576</v>
      </c>
    </row>
    <row r="72" spans="1:17" x14ac:dyDescent="0.3">
      <c r="A72">
        <v>93</v>
      </c>
      <c r="B72">
        <v>0.19749272064707801</v>
      </c>
      <c r="C72">
        <v>2.2075421198439802</v>
      </c>
      <c r="D72">
        <f t="shared" si="4"/>
        <v>0.45683094540726676</v>
      </c>
      <c r="E72">
        <f t="shared" si="5"/>
        <v>0.98746360323539006</v>
      </c>
      <c r="F72">
        <f t="shared" si="6"/>
        <v>0.15227698180242227</v>
      </c>
      <c r="G72">
        <f t="shared" si="7"/>
        <v>0.1218215854419378</v>
      </c>
      <c r="H72">
        <v>0.79522328536261699</v>
      </c>
      <c r="I72" s="2">
        <v>0.97842260897412403</v>
      </c>
      <c r="J72">
        <v>0.61202396175111096</v>
      </c>
      <c r="K72">
        <v>0.93596514800131603</v>
      </c>
      <c r="L72">
        <v>0.834307629537277</v>
      </c>
      <c r="M72">
        <v>3.9448279139739596E-3</v>
      </c>
      <c r="N72">
        <v>7.6525245433313096E-3</v>
      </c>
      <c r="O72">
        <v>2.3713128461662101E-4</v>
      </c>
      <c r="P72">
        <v>0</v>
      </c>
      <c r="Q72">
        <v>0.47033158800069502</v>
      </c>
    </row>
    <row r="73" spans="1:17" x14ac:dyDescent="0.3">
      <c r="A73">
        <v>94</v>
      </c>
      <c r="B73">
        <v>0.17618473399503401</v>
      </c>
      <c r="C73">
        <v>1.6489899367787999</v>
      </c>
      <c r="D73">
        <f t="shared" si="4"/>
        <v>0.28757270811478786</v>
      </c>
      <c r="E73">
        <f t="shared" si="5"/>
        <v>0.88092366997517002</v>
      </c>
      <c r="F73">
        <f t="shared" si="6"/>
        <v>9.5857569371595952E-2</v>
      </c>
      <c r="G73">
        <f t="shared" si="7"/>
        <v>7.6686055497276764E-2</v>
      </c>
      <c r="H73">
        <v>0.95245903299813806</v>
      </c>
      <c r="I73" s="2">
        <v>0.98972427174861399</v>
      </c>
      <c r="J73">
        <v>0.91519379424766301</v>
      </c>
      <c r="K73">
        <v>0.95550320564632696</v>
      </c>
      <c r="L73">
        <v>0.98196221720079102</v>
      </c>
      <c r="M73">
        <v>2.8068525326018401E-3</v>
      </c>
      <c r="N73">
        <v>5.6056015470493901E-3</v>
      </c>
      <c r="O73" s="1">
        <v>8.1035181543059898E-6</v>
      </c>
      <c r="P73">
        <v>0</v>
      </c>
      <c r="Q73">
        <v>1.6782036866331499E-4</v>
      </c>
    </row>
    <row r="74" spans="1:17" x14ac:dyDescent="0.3">
      <c r="A74">
        <v>95</v>
      </c>
      <c r="B74">
        <v>0.16153096184176299</v>
      </c>
      <c r="C74">
        <v>1.1772417882670101</v>
      </c>
      <c r="D74">
        <f t="shared" si="4"/>
        <v>0.1446187237172758</v>
      </c>
      <c r="E74">
        <f t="shared" si="5"/>
        <v>0.80765480920881494</v>
      </c>
      <c r="F74">
        <f t="shared" si="6"/>
        <v>4.8206241239091938E-2</v>
      </c>
      <c r="G74">
        <f t="shared" si="7"/>
        <v>3.8564992991273549E-2</v>
      </c>
      <c r="H74">
        <v>0.835956090766658</v>
      </c>
      <c r="I74" s="2">
        <v>0.97259577707945799</v>
      </c>
      <c r="J74">
        <v>0.69931640445385801</v>
      </c>
      <c r="K74">
        <v>0.92804615535513602</v>
      </c>
      <c r="L74">
        <v>0.987194924318883</v>
      </c>
      <c r="M74">
        <v>5.7310683052033597E-3</v>
      </c>
      <c r="N74">
        <v>1.14591949512363E-2</v>
      </c>
      <c r="O74" s="1">
        <v>2.9416591704220999E-6</v>
      </c>
      <c r="P74">
        <v>0</v>
      </c>
      <c r="Q74">
        <v>1.9896341927183102E-3</v>
      </c>
    </row>
    <row r="75" spans="1:17" x14ac:dyDescent="0.3">
      <c r="A75">
        <v>96</v>
      </c>
      <c r="B75">
        <v>2.3061267652021201E-2</v>
      </c>
      <c r="C75">
        <v>2.62268095917051</v>
      </c>
      <c r="D75">
        <f t="shared" si="4"/>
        <v>0.58263059368803338</v>
      </c>
      <c r="E75">
        <f t="shared" si="5"/>
        <v>0.115306338260106</v>
      </c>
      <c r="F75">
        <f t="shared" si="6"/>
        <v>0.19421019789601113</v>
      </c>
      <c r="G75">
        <f t="shared" si="7"/>
        <v>0.15536815831680892</v>
      </c>
      <c r="H75">
        <v>0.92052927669183404</v>
      </c>
      <c r="I75" s="2">
        <v>0.99800552163836598</v>
      </c>
      <c r="J75">
        <v>0.84305303174530299</v>
      </c>
      <c r="K75">
        <v>0.980920103763817</v>
      </c>
      <c r="L75">
        <v>0.88634076911839599</v>
      </c>
      <c r="M75">
        <v>2.23801952662263E-3</v>
      </c>
      <c r="N75">
        <v>3.55664949157097E-3</v>
      </c>
      <c r="O75">
        <v>9.1938956167430304E-4</v>
      </c>
      <c r="P75">
        <v>0</v>
      </c>
      <c r="Q75">
        <v>58.713805919507799</v>
      </c>
    </row>
    <row r="76" spans="1:17" x14ac:dyDescent="0.3">
      <c r="A76">
        <v>97</v>
      </c>
      <c r="B76">
        <v>0.10597221169552599</v>
      </c>
      <c r="C76">
        <v>2.27036342615227</v>
      </c>
      <c r="D76">
        <f t="shared" si="4"/>
        <v>0.47586770489462732</v>
      </c>
      <c r="E76">
        <f t="shared" si="5"/>
        <v>0.52986105847762999</v>
      </c>
      <c r="F76">
        <f t="shared" si="6"/>
        <v>0.15862256829820912</v>
      </c>
      <c r="G76">
        <f t="shared" si="7"/>
        <v>0.12689805463856726</v>
      </c>
      <c r="H76">
        <v>0.829009237692381</v>
      </c>
      <c r="I76" s="2">
        <v>0.99776155317411697</v>
      </c>
      <c r="J76">
        <v>0.66025692221064503</v>
      </c>
      <c r="K76">
        <v>0.97919571043690201</v>
      </c>
      <c r="L76">
        <v>0.81409504006866296</v>
      </c>
      <c r="M76">
        <v>2.7980472834657701E-3</v>
      </c>
      <c r="N76">
        <v>3.9435241047821E-3</v>
      </c>
      <c r="O76">
        <v>1.6525704621494399E-3</v>
      </c>
      <c r="P76">
        <v>0</v>
      </c>
      <c r="Q76">
        <v>93.721611685177706</v>
      </c>
    </row>
    <row r="77" spans="1:17" x14ac:dyDescent="0.3">
      <c r="A77">
        <v>98</v>
      </c>
      <c r="B77">
        <v>0.109004872355245</v>
      </c>
      <c r="C77">
        <v>2.2129817633851601</v>
      </c>
      <c r="D77">
        <f t="shared" si="4"/>
        <v>0.45847932223792731</v>
      </c>
      <c r="E77">
        <f t="shared" si="5"/>
        <v>0.54502436177622493</v>
      </c>
      <c r="F77">
        <f t="shared" si="6"/>
        <v>0.15282644074597579</v>
      </c>
      <c r="G77">
        <f t="shared" si="7"/>
        <v>0.12226115259678061</v>
      </c>
      <c r="H77">
        <v>0.70632725178811595</v>
      </c>
      <c r="I77" s="2">
        <v>0.99539455228490403</v>
      </c>
      <c r="J77">
        <v>0.41725995129132798</v>
      </c>
      <c r="K77">
        <v>0.96613202432856304</v>
      </c>
      <c r="L77">
        <v>0.72742531344377404</v>
      </c>
      <c r="M77">
        <v>3.6186786573576299E-3</v>
      </c>
      <c r="N77">
        <v>6.0041648481765804E-3</v>
      </c>
      <c r="O77">
        <v>1.23319246653868E-3</v>
      </c>
      <c r="P77">
        <v>0</v>
      </c>
      <c r="Q77">
        <v>0.19024714880364799</v>
      </c>
    </row>
    <row r="78" spans="1:17" x14ac:dyDescent="0.3">
      <c r="A78">
        <v>99</v>
      </c>
      <c r="B78">
        <v>0.12797408387922199</v>
      </c>
      <c r="C78">
        <v>2.2383596233665899</v>
      </c>
      <c r="D78">
        <f t="shared" si="4"/>
        <v>0.46616958283836063</v>
      </c>
      <c r="E78">
        <f t="shared" si="5"/>
        <v>0.63987041939610989</v>
      </c>
      <c r="F78">
        <f t="shared" si="6"/>
        <v>0.15538986094612023</v>
      </c>
      <c r="G78">
        <f t="shared" si="7"/>
        <v>0.12431188875689617</v>
      </c>
      <c r="H78">
        <v>0.98608672200137504</v>
      </c>
      <c r="I78" s="2">
        <v>0.99849366256190597</v>
      </c>
      <c r="J78">
        <v>0.97367978144084399</v>
      </c>
      <c r="K78">
        <v>0.98428664700297397</v>
      </c>
      <c r="L78">
        <v>0.97438406817317003</v>
      </c>
      <c r="M78">
        <v>1.24859714515111E-3</v>
      </c>
      <c r="N78">
        <v>2.4833694123256298E-3</v>
      </c>
      <c r="O78" s="1">
        <v>1.3824877976602101E-5</v>
      </c>
      <c r="P78">
        <v>0</v>
      </c>
      <c r="Q78">
        <v>1.9370266616233901E-2</v>
      </c>
    </row>
    <row r="79" spans="1:17" x14ac:dyDescent="0.3">
      <c r="A79">
        <v>100</v>
      </c>
      <c r="B79">
        <v>0.147813801141191</v>
      </c>
      <c r="C79">
        <v>2.5285214144099002</v>
      </c>
      <c r="D79">
        <f t="shared" si="4"/>
        <v>0.55409739830603044</v>
      </c>
      <c r="E79">
        <f t="shared" si="5"/>
        <v>0.73906900570595491</v>
      </c>
      <c r="F79">
        <f t="shared" si="6"/>
        <v>0.18469913276867683</v>
      </c>
      <c r="G79">
        <f t="shared" si="7"/>
        <v>0.14775930621494146</v>
      </c>
      <c r="H79">
        <v>0.96730754567977295</v>
      </c>
      <c r="I79" s="2">
        <v>0.99664009471443704</v>
      </c>
      <c r="J79">
        <v>0.93797499664510997</v>
      </c>
      <c r="K79">
        <v>0.97932535320105796</v>
      </c>
      <c r="L79">
        <v>0.94917787739325399</v>
      </c>
      <c r="M79">
        <v>1.24905721718389E-3</v>
      </c>
      <c r="N79">
        <v>2.4763818480606501E-3</v>
      </c>
      <c r="O79" s="1">
        <v>2.1732586307139901E-5</v>
      </c>
      <c r="P79">
        <v>0</v>
      </c>
      <c r="Q79">
        <v>1.0671417293577301</v>
      </c>
    </row>
    <row r="80" spans="1:17" x14ac:dyDescent="0.3">
      <c r="A80">
        <v>101</v>
      </c>
      <c r="B80">
        <v>0.17008014478007399</v>
      </c>
      <c r="C80">
        <v>2.3542305822645799</v>
      </c>
      <c r="D80">
        <f t="shared" si="4"/>
        <v>0.50128199462563028</v>
      </c>
      <c r="E80">
        <f t="shared" si="5"/>
        <v>0.85040072390036991</v>
      </c>
      <c r="F80">
        <f t="shared" si="6"/>
        <v>0.16709399820854343</v>
      </c>
      <c r="G80">
        <f t="shared" si="7"/>
        <v>0.13367519856683474</v>
      </c>
      <c r="H80">
        <v>0.73722387530042199</v>
      </c>
      <c r="I80" s="2">
        <v>0.97907021567963903</v>
      </c>
      <c r="J80">
        <v>0.49537753492120401</v>
      </c>
      <c r="K80">
        <v>0.933948805628669</v>
      </c>
      <c r="L80">
        <v>0.77606714110367503</v>
      </c>
      <c r="M80">
        <v>4.2292141389683102E-3</v>
      </c>
      <c r="N80">
        <v>8.3474157092314795E-3</v>
      </c>
      <c r="O80">
        <v>1.11012568705138E-4</v>
      </c>
      <c r="P80">
        <v>0</v>
      </c>
      <c r="Q80">
        <v>2.2052905801826599E-2</v>
      </c>
    </row>
    <row r="81" spans="1:17" x14ac:dyDescent="0.3">
      <c r="A81">
        <v>102</v>
      </c>
      <c r="B81" s="1">
        <v>3.12894597371983E-13</v>
      </c>
      <c r="C81">
        <v>2.62071767269603</v>
      </c>
      <c r="D81">
        <f t="shared" si="4"/>
        <v>0.58203565839273641</v>
      </c>
      <c r="E81">
        <f t="shared" si="5"/>
        <v>1.5644729868599149E-12</v>
      </c>
      <c r="F81">
        <f t="shared" si="6"/>
        <v>0.19401188613091214</v>
      </c>
      <c r="G81">
        <f t="shared" si="7"/>
        <v>0.15520950890472973</v>
      </c>
      <c r="H81">
        <v>0.89505229329434999</v>
      </c>
      <c r="I81" s="2">
        <v>0.99307798134140202</v>
      </c>
      <c r="J81">
        <v>0.79702660524729796</v>
      </c>
      <c r="K81">
        <v>0.963667111823721</v>
      </c>
      <c r="L81">
        <v>0.85587279065152599</v>
      </c>
      <c r="M81">
        <v>4.28152627078818E-3</v>
      </c>
      <c r="N81">
        <v>7.79166400018186E-3</v>
      </c>
      <c r="O81">
        <v>7.7138854139451399E-4</v>
      </c>
      <c r="P81">
        <v>0</v>
      </c>
      <c r="Q81">
        <v>38.015207938307299</v>
      </c>
    </row>
    <row r="82" spans="1:17" x14ac:dyDescent="0.3">
      <c r="A82">
        <v>103</v>
      </c>
      <c r="B82">
        <v>0.10688192931321</v>
      </c>
      <c r="C82">
        <v>2.2153814786611501</v>
      </c>
      <c r="D82">
        <f t="shared" si="4"/>
        <v>0.45920650868519702</v>
      </c>
      <c r="E82">
        <f t="shared" si="5"/>
        <v>0.53440964656604995</v>
      </c>
      <c r="F82">
        <f t="shared" si="6"/>
        <v>0.15306883622839904</v>
      </c>
      <c r="G82">
        <f t="shared" si="7"/>
        <v>0.12245506898271921</v>
      </c>
      <c r="H82">
        <v>0.75615659709961003</v>
      </c>
      <c r="I82" s="2">
        <v>0.98952071268945196</v>
      </c>
      <c r="J82">
        <v>0.52279248150976798</v>
      </c>
      <c r="K82">
        <v>0.94719019847295705</v>
      </c>
      <c r="L82">
        <v>0.76856417659004905</v>
      </c>
      <c r="M82">
        <v>5.7216645213631397E-3</v>
      </c>
      <c r="N82">
        <v>1.0113930100018599E-2</v>
      </c>
      <c r="O82">
        <v>1.3293989427076399E-3</v>
      </c>
      <c r="P82">
        <v>0</v>
      </c>
      <c r="Q82">
        <v>0.35436814461555799</v>
      </c>
    </row>
    <row r="83" spans="1:17" x14ac:dyDescent="0.3">
      <c r="A83">
        <v>104</v>
      </c>
      <c r="B83">
        <v>0.12599401359633799</v>
      </c>
      <c r="C83">
        <v>1.96429377895542</v>
      </c>
      <c r="D83">
        <f t="shared" si="4"/>
        <v>0.38311932695618789</v>
      </c>
      <c r="E83">
        <f t="shared" si="5"/>
        <v>0.62997006798168997</v>
      </c>
      <c r="F83">
        <f t="shared" si="6"/>
        <v>0.1277064423187293</v>
      </c>
      <c r="G83">
        <f t="shared" si="7"/>
        <v>0.10216515385498344</v>
      </c>
      <c r="H83">
        <v>0.69664754899399595</v>
      </c>
      <c r="I83" s="2">
        <v>0.964635199496652</v>
      </c>
      <c r="J83">
        <v>0.42865989849134001</v>
      </c>
      <c r="K83">
        <v>0.90271986770651702</v>
      </c>
      <c r="L83">
        <v>0.71821990641592504</v>
      </c>
      <c r="M83">
        <v>1.35155383382681E-2</v>
      </c>
      <c r="N83">
        <v>2.2105821719086299E-2</v>
      </c>
      <c r="O83">
        <v>4.9252549574499401E-3</v>
      </c>
      <c r="P83">
        <v>0</v>
      </c>
      <c r="Q83">
        <v>0.18388765073190599</v>
      </c>
    </row>
    <row r="84" spans="1:17" x14ac:dyDescent="0.3">
      <c r="A84">
        <v>105</v>
      </c>
      <c r="B84">
        <v>0.113484340230586</v>
      </c>
      <c r="C84">
        <v>2.23350942678772</v>
      </c>
      <c r="D84">
        <f t="shared" si="4"/>
        <v>0.46469982629930912</v>
      </c>
      <c r="E84">
        <f t="shared" si="5"/>
        <v>0.56742170115293</v>
      </c>
      <c r="F84">
        <f t="shared" si="6"/>
        <v>0.15489994209976973</v>
      </c>
      <c r="G84">
        <f t="shared" si="7"/>
        <v>0.12391995367981577</v>
      </c>
      <c r="H84">
        <v>0.88727557254283895</v>
      </c>
      <c r="I84" s="2">
        <v>0.99659635544940095</v>
      </c>
      <c r="J84">
        <v>0.77795478963627696</v>
      </c>
      <c r="K84">
        <v>0.97778242595064002</v>
      </c>
      <c r="L84">
        <v>0.84911872662298804</v>
      </c>
      <c r="M84">
        <v>2.31638312792569E-3</v>
      </c>
      <c r="N84">
        <v>3.8302286675373702E-3</v>
      </c>
      <c r="O84">
        <v>8.0253758831400003E-4</v>
      </c>
      <c r="P84">
        <v>0</v>
      </c>
      <c r="Q84">
        <v>98.733625279290393</v>
      </c>
    </row>
    <row r="85" spans="1:17" x14ac:dyDescent="0.3">
      <c r="A85">
        <v>107</v>
      </c>
      <c r="B85">
        <v>0.19999999999970999</v>
      </c>
      <c r="C85">
        <v>2.0932697641317302</v>
      </c>
      <c r="D85">
        <f t="shared" si="4"/>
        <v>0.42220295882779707</v>
      </c>
      <c r="E85">
        <f t="shared" si="5"/>
        <v>0.99999999999854994</v>
      </c>
      <c r="F85">
        <f t="shared" si="6"/>
        <v>0.14073431960926572</v>
      </c>
      <c r="G85">
        <f t="shared" si="7"/>
        <v>0.11258745568741256</v>
      </c>
      <c r="H85">
        <v>0.96744682344755395</v>
      </c>
      <c r="I85" s="2">
        <v>0.98841571299102904</v>
      </c>
      <c r="J85">
        <v>0.94647793390407897</v>
      </c>
      <c r="K85">
        <v>0.95569970598324705</v>
      </c>
      <c r="L85">
        <v>0.96295376803805399</v>
      </c>
      <c r="M85">
        <v>2.3970742810462201E-3</v>
      </c>
      <c r="N85">
        <v>4.7794227144507002E-3</v>
      </c>
      <c r="O85" s="1">
        <v>1.4725847641742201E-5</v>
      </c>
      <c r="P85">
        <v>0</v>
      </c>
      <c r="Q85">
        <v>3.6014019704330002E-3</v>
      </c>
    </row>
    <row r="86" spans="1:17" x14ac:dyDescent="0.3">
      <c r="A86">
        <v>108</v>
      </c>
      <c r="B86">
        <v>0.10299110989393701</v>
      </c>
      <c r="C86">
        <v>2.3025839282253902</v>
      </c>
      <c r="D86">
        <f t="shared" si="4"/>
        <v>0.48563149340163342</v>
      </c>
      <c r="E86">
        <f t="shared" si="5"/>
        <v>0.51495554946968503</v>
      </c>
      <c r="F86">
        <f t="shared" si="6"/>
        <v>0.16187716446721115</v>
      </c>
      <c r="G86">
        <f t="shared" si="7"/>
        <v>0.1295017315737689</v>
      </c>
      <c r="H86">
        <v>0.96306807700992303</v>
      </c>
      <c r="I86" s="2">
        <v>0.99161888319143499</v>
      </c>
      <c r="J86">
        <v>0.93451727082841096</v>
      </c>
      <c r="K86">
        <v>0.954976769508037</v>
      </c>
      <c r="L86">
        <v>0.93927839731565799</v>
      </c>
      <c r="M86">
        <v>4.3109160912267203E-3</v>
      </c>
      <c r="N86">
        <v>8.4481425304486699E-3</v>
      </c>
      <c r="O86">
        <v>1.73689652004777E-4</v>
      </c>
      <c r="P86">
        <v>0</v>
      </c>
      <c r="Q86">
        <v>5.6207771648963097E-3</v>
      </c>
    </row>
    <row r="87" spans="1:17" x14ac:dyDescent="0.3">
      <c r="A87">
        <v>109</v>
      </c>
      <c r="B87">
        <v>9.5338358568916898E-2</v>
      </c>
      <c r="C87">
        <v>2.4560289763055598</v>
      </c>
      <c r="D87">
        <f t="shared" si="4"/>
        <v>0.53212999281986662</v>
      </c>
      <c r="E87">
        <f t="shared" si="5"/>
        <v>0.47669179284458446</v>
      </c>
      <c r="F87">
        <f t="shared" si="6"/>
        <v>0.17737666427328891</v>
      </c>
      <c r="G87">
        <f t="shared" si="7"/>
        <v>0.14190133141863109</v>
      </c>
      <c r="H87">
        <v>0.72742045393538002</v>
      </c>
      <c r="I87" s="2">
        <v>0.99204623746334897</v>
      </c>
      <c r="J87">
        <v>0.46279467040741001</v>
      </c>
      <c r="K87">
        <v>0.958663893833269</v>
      </c>
      <c r="L87">
        <v>0.72234114789156101</v>
      </c>
      <c r="M87">
        <v>4.3146109633851798E-3</v>
      </c>
      <c r="N87">
        <v>7.1099743736384403E-3</v>
      </c>
      <c r="O87">
        <v>1.5192475531319301E-3</v>
      </c>
      <c r="P87">
        <v>0</v>
      </c>
      <c r="Q87">
        <v>5.2319145011201097E-3</v>
      </c>
    </row>
    <row r="88" spans="1:17" x14ac:dyDescent="0.3">
      <c r="A88">
        <v>110</v>
      </c>
      <c r="B88">
        <v>0.13522218683960599</v>
      </c>
      <c r="C88">
        <v>2.1812592224069398</v>
      </c>
      <c r="D88">
        <f t="shared" si="4"/>
        <v>0.44886643103240603</v>
      </c>
      <c r="E88">
        <f t="shared" si="5"/>
        <v>0.67611093419802992</v>
      </c>
      <c r="F88">
        <f t="shared" si="6"/>
        <v>0.14962214367746871</v>
      </c>
      <c r="G88">
        <f t="shared" si="7"/>
        <v>0.11969771494197495</v>
      </c>
      <c r="H88">
        <v>0.75119184825626195</v>
      </c>
      <c r="I88" s="2">
        <v>0.99864718214617099</v>
      </c>
      <c r="J88">
        <v>0.50373651436635303</v>
      </c>
      <c r="K88">
        <v>0.98429221629451302</v>
      </c>
      <c r="L88">
        <v>0.75652224835173598</v>
      </c>
      <c r="M88">
        <v>1.61514206107963E-3</v>
      </c>
      <c r="N88">
        <v>2.33566075141171E-3</v>
      </c>
      <c r="O88">
        <v>8.9462337074754301E-4</v>
      </c>
      <c r="P88">
        <v>0</v>
      </c>
      <c r="Q88">
        <v>1.07435390779135</v>
      </c>
    </row>
    <row r="89" spans="1:17" x14ac:dyDescent="0.3">
      <c r="A89">
        <v>111</v>
      </c>
      <c r="B89">
        <v>0.15805699051733499</v>
      </c>
      <c r="C89">
        <v>2.3841891571320502</v>
      </c>
      <c r="D89">
        <f t="shared" si="4"/>
        <v>0.51036035064607588</v>
      </c>
      <c r="E89">
        <f t="shared" si="5"/>
        <v>0.79028495258667486</v>
      </c>
      <c r="F89">
        <f t="shared" si="6"/>
        <v>0.17012011688202533</v>
      </c>
      <c r="G89">
        <f t="shared" si="7"/>
        <v>0.13609609350562021</v>
      </c>
      <c r="H89">
        <v>0.73750524337910806</v>
      </c>
      <c r="I89" s="2">
        <v>0.99791160321132</v>
      </c>
      <c r="J89">
        <v>0.477098883546896</v>
      </c>
      <c r="K89">
        <v>0.98108450932163604</v>
      </c>
      <c r="L89">
        <v>0.74431903775791797</v>
      </c>
      <c r="M89">
        <v>1.22706384353941E-3</v>
      </c>
      <c r="N89">
        <v>2.0454443481734801E-3</v>
      </c>
      <c r="O89">
        <v>4.0868333890535399E-4</v>
      </c>
      <c r="P89">
        <v>0</v>
      </c>
      <c r="Q89">
        <v>0.61812132183965596</v>
      </c>
    </row>
    <row r="90" spans="1:17" x14ac:dyDescent="0.3">
      <c r="A90">
        <v>112</v>
      </c>
      <c r="B90">
        <v>0.18079254656158</v>
      </c>
      <c r="C90">
        <v>2.2140042182235198</v>
      </c>
      <c r="D90">
        <f t="shared" si="4"/>
        <v>0.45878915703743028</v>
      </c>
      <c r="E90">
        <f t="shared" si="5"/>
        <v>0.90396273280789996</v>
      </c>
      <c r="F90">
        <f t="shared" si="6"/>
        <v>0.15292971901247676</v>
      </c>
      <c r="G90">
        <f t="shared" si="7"/>
        <v>0.12234377520998141</v>
      </c>
      <c r="H90">
        <v>0.84388207574616303</v>
      </c>
      <c r="I90" s="2">
        <v>0.98573245392209596</v>
      </c>
      <c r="J90">
        <v>0.70203169757022998</v>
      </c>
      <c r="K90">
        <v>0.95903903647507205</v>
      </c>
      <c r="L90">
        <v>0.90246076430154898</v>
      </c>
      <c r="M90">
        <v>2.1631931028105599E-3</v>
      </c>
      <c r="N90">
        <v>4.3185898840677897E-3</v>
      </c>
      <c r="O90" s="1">
        <v>7.7963215533314092E-6</v>
      </c>
      <c r="P90">
        <v>0</v>
      </c>
      <c r="Q90">
        <v>2.3354141440733001</v>
      </c>
    </row>
    <row r="91" spans="1:17" x14ac:dyDescent="0.3">
      <c r="A91">
        <v>113</v>
      </c>
      <c r="B91">
        <v>6.8349216132669005E-2</v>
      </c>
      <c r="C91">
        <v>2.8800859480880701</v>
      </c>
      <c r="D91">
        <f t="shared" si="4"/>
        <v>0.66063210548123352</v>
      </c>
      <c r="E91">
        <f t="shared" si="5"/>
        <v>0.341746080663345</v>
      </c>
      <c r="F91">
        <f t="shared" si="6"/>
        <v>0.2</v>
      </c>
      <c r="G91">
        <f t="shared" si="7"/>
        <v>0.17616856146166227</v>
      </c>
      <c r="H91">
        <v>0.96556721729764305</v>
      </c>
      <c r="I91" s="2">
        <v>0.99531431772086498</v>
      </c>
      <c r="J91">
        <v>0.93582011687442102</v>
      </c>
      <c r="K91">
        <v>0.97621769384372303</v>
      </c>
      <c r="L91">
        <v>0.93735405589299303</v>
      </c>
      <c r="M91">
        <v>1.30600033166621E-3</v>
      </c>
      <c r="N91">
        <v>2.5983430323292698E-3</v>
      </c>
      <c r="O91" s="1">
        <v>1.3657631003161301E-5</v>
      </c>
      <c r="P91">
        <v>0</v>
      </c>
      <c r="Q91">
        <v>0.18738694260966701</v>
      </c>
    </row>
    <row r="92" spans="1:17" x14ac:dyDescent="0.3">
      <c r="A92">
        <v>115</v>
      </c>
      <c r="B92">
        <v>4.7432321665418102E-2</v>
      </c>
      <c r="C92">
        <v>2.6644661953964399</v>
      </c>
      <c r="D92">
        <f t="shared" si="4"/>
        <v>0.59529278648376971</v>
      </c>
      <c r="E92">
        <f t="shared" si="5"/>
        <v>0.23716160832709049</v>
      </c>
      <c r="F92">
        <f t="shared" si="6"/>
        <v>0.19843092882792324</v>
      </c>
      <c r="G92">
        <f t="shared" si="7"/>
        <v>0.1587447430623386</v>
      </c>
      <c r="H92">
        <v>0.84094115762046795</v>
      </c>
      <c r="I92" s="2">
        <v>0.97985463132246198</v>
      </c>
      <c r="J92">
        <v>0.70202768391847403</v>
      </c>
      <c r="K92">
        <v>0.94415156894534402</v>
      </c>
      <c r="L92">
        <v>0.80374943306869695</v>
      </c>
      <c r="M92">
        <v>5.3297222282563802E-3</v>
      </c>
      <c r="N92">
        <v>1.0422237891697999E-2</v>
      </c>
      <c r="O92">
        <v>2.3720656481474701E-4</v>
      </c>
      <c r="P92">
        <v>0</v>
      </c>
      <c r="Q92">
        <v>3.8134391888366799E-3</v>
      </c>
    </row>
    <row r="93" spans="1:17" x14ac:dyDescent="0.3">
      <c r="A93">
        <v>116</v>
      </c>
      <c r="B93">
        <v>0.16446640411694299</v>
      </c>
      <c r="C93">
        <v>2.19932190200677</v>
      </c>
      <c r="D93">
        <f t="shared" si="4"/>
        <v>0.45433997030508189</v>
      </c>
      <c r="E93">
        <f t="shared" si="5"/>
        <v>0.82233202058471488</v>
      </c>
      <c r="F93">
        <f t="shared" si="6"/>
        <v>0.15144665676836067</v>
      </c>
      <c r="G93">
        <f t="shared" si="7"/>
        <v>0.12115732541468849</v>
      </c>
      <c r="H93">
        <v>0.75882682256037803</v>
      </c>
      <c r="I93" s="2">
        <v>0.99122067539854497</v>
      </c>
      <c r="J93">
        <v>0.52643296972221099</v>
      </c>
      <c r="K93">
        <v>0.95726319362272605</v>
      </c>
      <c r="L93">
        <v>0.76875276242797297</v>
      </c>
      <c r="M93">
        <v>3.1250650044791898E-3</v>
      </c>
      <c r="N93">
        <v>5.6901021260747399E-3</v>
      </c>
      <c r="O93">
        <v>5.60027882883651E-4</v>
      </c>
      <c r="P93">
        <v>0</v>
      </c>
      <c r="Q93">
        <v>0.11007636739880999</v>
      </c>
    </row>
    <row r="94" spans="1:17" x14ac:dyDescent="0.3">
      <c r="A94">
        <v>117</v>
      </c>
      <c r="B94">
        <v>0.19418232225799001</v>
      </c>
      <c r="C94">
        <v>2.31034601129705</v>
      </c>
      <c r="D94">
        <f t="shared" si="4"/>
        <v>0.48798363978698489</v>
      </c>
      <c r="E94">
        <f t="shared" si="5"/>
        <v>0.97091161128994996</v>
      </c>
      <c r="F94">
        <f t="shared" si="6"/>
        <v>0.1626612132623283</v>
      </c>
      <c r="G94">
        <f t="shared" si="7"/>
        <v>0.13012897060986264</v>
      </c>
      <c r="H94">
        <v>0.95619092614766199</v>
      </c>
      <c r="I94" s="2">
        <v>0.99590598884658099</v>
      </c>
      <c r="J94">
        <v>0.91647586344874299</v>
      </c>
      <c r="K94">
        <v>0.97731268852717101</v>
      </c>
      <c r="L94">
        <v>0.92948275238973899</v>
      </c>
      <c r="M94">
        <v>1.22190477587486E-3</v>
      </c>
      <c r="N94">
        <v>2.4013468491643499E-3</v>
      </c>
      <c r="O94" s="1">
        <v>4.2462702585375899E-5</v>
      </c>
      <c r="P94">
        <v>0</v>
      </c>
      <c r="Q94">
        <v>0.37509958729262399</v>
      </c>
    </row>
    <row r="95" spans="1:17" x14ac:dyDescent="0.3">
      <c r="A95">
        <v>118</v>
      </c>
      <c r="B95">
        <v>0.19999999999932599</v>
      </c>
      <c r="C95">
        <v>2.6613872853700502</v>
      </c>
      <c r="D95">
        <f t="shared" si="4"/>
        <v>0.5943597834454698</v>
      </c>
      <c r="E95">
        <f t="shared" si="5"/>
        <v>0.99999999999662992</v>
      </c>
      <c r="F95">
        <f t="shared" si="6"/>
        <v>0.19811992781515664</v>
      </c>
      <c r="G95">
        <f t="shared" si="7"/>
        <v>0.15849594225212527</v>
      </c>
      <c r="H95">
        <v>0.72063601564299895</v>
      </c>
      <c r="I95" s="2">
        <v>0.91926818912025399</v>
      </c>
      <c r="J95">
        <v>0.52200384216574303</v>
      </c>
      <c r="K95">
        <v>0.91539892971399694</v>
      </c>
      <c r="L95">
        <v>0.75560526952613505</v>
      </c>
      <c r="M95">
        <v>4.0886854451064603E-3</v>
      </c>
      <c r="N95">
        <v>8.0178124760521396E-3</v>
      </c>
      <c r="O95">
        <v>1.59558414160783E-4</v>
      </c>
      <c r="P95">
        <v>0</v>
      </c>
      <c r="Q95">
        <v>1.66076463731563</v>
      </c>
    </row>
    <row r="96" spans="1:17" x14ac:dyDescent="0.3">
      <c r="A96">
        <v>119</v>
      </c>
      <c r="B96">
        <v>6.9863864313909493E-2</v>
      </c>
      <c r="C96">
        <v>3.8909240638643001</v>
      </c>
      <c r="D96">
        <f t="shared" si="4"/>
        <v>0.96694668601948497</v>
      </c>
      <c r="E96">
        <f t="shared" si="5"/>
        <v>0.34931932156954743</v>
      </c>
      <c r="F96">
        <f t="shared" si="6"/>
        <v>0.2</v>
      </c>
      <c r="G96">
        <f t="shared" si="7"/>
        <v>0.2</v>
      </c>
      <c r="H96">
        <v>0.90944534490462603</v>
      </c>
      <c r="I96" s="2">
        <v>0.93090252983798405</v>
      </c>
      <c r="J96">
        <v>0.88798815997126701</v>
      </c>
      <c r="K96">
        <v>0.928817302177394</v>
      </c>
      <c r="L96">
        <v>0.92838392244780699</v>
      </c>
      <c r="M96">
        <v>2.96277523487503E-3</v>
      </c>
      <c r="N96">
        <v>5.9094705692763197E-3</v>
      </c>
      <c r="O96" s="1">
        <v>1.60799004737536E-5</v>
      </c>
      <c r="P96">
        <v>0</v>
      </c>
      <c r="Q96">
        <v>0.60113219521860495</v>
      </c>
    </row>
    <row r="97" spans="1:17" x14ac:dyDescent="0.3">
      <c r="A97">
        <v>121</v>
      </c>
      <c r="B97">
        <v>0.16600159009594001</v>
      </c>
      <c r="C97">
        <v>2.47460226667644</v>
      </c>
      <c r="D97">
        <f t="shared" si="4"/>
        <v>0.53775826262922433</v>
      </c>
      <c r="E97">
        <f t="shared" si="5"/>
        <v>0.8300079504797</v>
      </c>
      <c r="F97">
        <f t="shared" si="6"/>
        <v>0.17925275420974146</v>
      </c>
      <c r="G97">
        <f t="shared" si="7"/>
        <v>0.14340220336779316</v>
      </c>
      <c r="H97">
        <v>0.78587186170315604</v>
      </c>
      <c r="I97" s="2">
        <v>0.99711179823389995</v>
      </c>
      <c r="J97">
        <v>0.57463192517241302</v>
      </c>
      <c r="K97">
        <v>0.97972262460762605</v>
      </c>
      <c r="L97">
        <v>0.75706236023273998</v>
      </c>
      <c r="M97">
        <v>2.3080947154728599E-3</v>
      </c>
      <c r="N97">
        <v>2.46315022179252E-3</v>
      </c>
      <c r="O97">
        <v>2.1530392091531998E-3</v>
      </c>
      <c r="P97">
        <v>0</v>
      </c>
      <c r="Q97">
        <v>12.634008285598499</v>
      </c>
    </row>
    <row r="98" spans="1:17" x14ac:dyDescent="0.3">
      <c r="A98">
        <v>122</v>
      </c>
      <c r="B98">
        <v>0.162144870363814</v>
      </c>
      <c r="C98">
        <v>2.3976910676893701</v>
      </c>
      <c r="D98">
        <f t="shared" si="4"/>
        <v>0.51445183869374855</v>
      </c>
      <c r="E98">
        <f t="shared" si="5"/>
        <v>0.81072435181906999</v>
      </c>
      <c r="F98">
        <f t="shared" si="6"/>
        <v>0.17148394623124952</v>
      </c>
      <c r="G98">
        <f t="shared" si="7"/>
        <v>0.13718715698499961</v>
      </c>
      <c r="H98">
        <v>0.83679239645210701</v>
      </c>
      <c r="I98" s="2">
        <v>0.99319671531924003</v>
      </c>
      <c r="J98">
        <v>0.68038807758497299</v>
      </c>
      <c r="K98">
        <v>0.96608574931451596</v>
      </c>
      <c r="L98">
        <v>0.842755367021785</v>
      </c>
      <c r="M98">
        <v>2.6203350022648698E-3</v>
      </c>
      <c r="N98">
        <v>4.4367235080006104E-3</v>
      </c>
      <c r="O98">
        <v>8.0394649652913404E-4</v>
      </c>
      <c r="P98">
        <v>0</v>
      </c>
      <c r="Q98">
        <v>2.4654476135494998</v>
      </c>
    </row>
    <row r="99" spans="1:17" x14ac:dyDescent="0.3">
      <c r="A99">
        <v>123</v>
      </c>
      <c r="B99">
        <v>0.17520312951872399</v>
      </c>
      <c r="C99">
        <v>2.4631644997591899</v>
      </c>
      <c r="D99">
        <f t="shared" si="4"/>
        <v>0.53429227265430002</v>
      </c>
      <c r="E99">
        <f t="shared" si="5"/>
        <v>0.87601564759361994</v>
      </c>
      <c r="F99">
        <f t="shared" si="6"/>
        <v>0.17809742421810004</v>
      </c>
      <c r="G99">
        <f t="shared" si="7"/>
        <v>0.14247793937448</v>
      </c>
      <c r="H99">
        <v>0.83253985949713405</v>
      </c>
      <c r="I99" s="2">
        <v>0.99516602072725002</v>
      </c>
      <c r="J99">
        <v>0.66991369826701697</v>
      </c>
      <c r="K99">
        <v>0.97320684545199998</v>
      </c>
      <c r="L99">
        <v>0.81281061846242397</v>
      </c>
      <c r="M99">
        <v>1.8419482178667801E-3</v>
      </c>
      <c r="N99">
        <v>2.9646301914977198E-3</v>
      </c>
      <c r="O99">
        <v>7.19266244235848E-4</v>
      </c>
      <c r="P99">
        <v>0</v>
      </c>
      <c r="Q99">
        <v>4.97010751124248</v>
      </c>
    </row>
    <row r="100" spans="1:17" x14ac:dyDescent="0.3">
      <c r="A100">
        <v>124</v>
      </c>
      <c r="B100">
        <v>0.17793502408610601</v>
      </c>
      <c r="C100">
        <v>2.57732684009257</v>
      </c>
      <c r="D100">
        <f t="shared" si="4"/>
        <v>0.5688869212401727</v>
      </c>
      <c r="E100">
        <f t="shared" si="5"/>
        <v>0.88967512043052999</v>
      </c>
      <c r="F100">
        <f t="shared" si="6"/>
        <v>0.18962897374672427</v>
      </c>
      <c r="G100">
        <f t="shared" si="7"/>
        <v>0.1517031789973794</v>
      </c>
      <c r="H100">
        <v>0.86629536231225701</v>
      </c>
      <c r="I100" s="2">
        <v>0.99509929206361702</v>
      </c>
      <c r="J100">
        <v>0.737491432560896</v>
      </c>
      <c r="K100">
        <v>0.97546812398893101</v>
      </c>
      <c r="L100">
        <v>0.82069790005338095</v>
      </c>
      <c r="M100">
        <v>1.5145626280543699E-3</v>
      </c>
      <c r="N100">
        <v>2.5025891238905501E-3</v>
      </c>
      <c r="O100">
        <v>5.2653613221820598E-4</v>
      </c>
      <c r="P100">
        <v>0</v>
      </c>
      <c r="Q100">
        <v>1.29374349106182</v>
      </c>
    </row>
    <row r="101" spans="1:17" x14ac:dyDescent="0.3">
      <c r="A101">
        <v>126</v>
      </c>
      <c r="B101">
        <v>4.3150163904929699E-2</v>
      </c>
      <c r="C101">
        <v>2.8117567919011601</v>
      </c>
      <c r="D101">
        <f t="shared" si="4"/>
        <v>0.63992630057610922</v>
      </c>
      <c r="E101">
        <f t="shared" si="5"/>
        <v>0.21575081952464847</v>
      </c>
      <c r="F101">
        <f t="shared" si="6"/>
        <v>0.2</v>
      </c>
      <c r="G101">
        <f t="shared" si="7"/>
        <v>0.17064701348696246</v>
      </c>
      <c r="H101">
        <v>0.880554872150768</v>
      </c>
      <c r="I101" s="2">
        <v>0.99712987127309105</v>
      </c>
      <c r="J101">
        <v>0.76397987302844605</v>
      </c>
      <c r="K101">
        <v>0.97947943185900399</v>
      </c>
      <c r="L101">
        <v>0.81530740783577405</v>
      </c>
      <c r="M101">
        <v>2.0782565463099601E-3</v>
      </c>
      <c r="N101">
        <v>3.4226628567870202E-3</v>
      </c>
      <c r="O101">
        <v>7.3385023583290797E-4</v>
      </c>
      <c r="P101">
        <v>0</v>
      </c>
      <c r="Q101">
        <v>63.969735408821798</v>
      </c>
    </row>
    <row r="102" spans="1:17" x14ac:dyDescent="0.3">
      <c r="A102">
        <v>128</v>
      </c>
      <c r="B102">
        <v>0.16378435005865899</v>
      </c>
      <c r="C102">
        <v>2.2977773220719699</v>
      </c>
      <c r="D102">
        <f t="shared" si="4"/>
        <v>0.48417494608241518</v>
      </c>
      <c r="E102">
        <f t="shared" si="5"/>
        <v>0.81892175029329495</v>
      </c>
      <c r="F102">
        <f t="shared" si="6"/>
        <v>0.16139164869413841</v>
      </c>
      <c r="G102">
        <f t="shared" si="7"/>
        <v>0.12911331895531072</v>
      </c>
      <c r="H102">
        <v>0.76269464602112702</v>
      </c>
      <c r="I102" s="2">
        <v>0.98676937944771304</v>
      </c>
      <c r="J102">
        <v>0.53861991259454201</v>
      </c>
      <c r="K102">
        <v>0.95081158738358196</v>
      </c>
      <c r="L102">
        <v>0.74562172024977802</v>
      </c>
      <c r="M102">
        <v>4.4188731150915199E-3</v>
      </c>
      <c r="N102">
        <v>6.5091658818688296E-3</v>
      </c>
      <c r="O102">
        <v>2.3285803483142201E-3</v>
      </c>
      <c r="P102">
        <v>0</v>
      </c>
      <c r="Q102">
        <v>114.634244140497</v>
      </c>
    </row>
    <row r="103" spans="1:17" x14ac:dyDescent="0.3">
      <c r="A103">
        <v>130</v>
      </c>
      <c r="B103">
        <v>0.14256750880789201</v>
      </c>
      <c r="C103">
        <v>2.3429540526294201</v>
      </c>
      <c r="D103">
        <f t="shared" si="4"/>
        <v>0.49786486443315764</v>
      </c>
      <c r="E103">
        <f t="shared" si="5"/>
        <v>0.71283754403945998</v>
      </c>
      <c r="F103">
        <f t="shared" si="6"/>
        <v>0.16595495481105257</v>
      </c>
      <c r="G103">
        <f t="shared" si="7"/>
        <v>0.13276396384884204</v>
      </c>
      <c r="H103">
        <v>0.77020666738870802</v>
      </c>
      <c r="I103" s="2">
        <v>0.99399866130979198</v>
      </c>
      <c r="J103">
        <v>0.54641467346762396</v>
      </c>
      <c r="K103">
        <v>0.96837868429502105</v>
      </c>
      <c r="L103">
        <v>0.75549575770831301</v>
      </c>
      <c r="M103">
        <v>2.75747814044761E-3</v>
      </c>
      <c r="N103">
        <v>4.70858228122007E-3</v>
      </c>
      <c r="O103">
        <v>8.0637399967515698E-4</v>
      </c>
      <c r="P103">
        <v>0</v>
      </c>
      <c r="Q103">
        <v>18.360134455502401</v>
      </c>
    </row>
    <row r="104" spans="1:17" x14ac:dyDescent="0.3">
      <c r="A104">
        <v>131</v>
      </c>
      <c r="B104">
        <v>0.159239793361864</v>
      </c>
      <c r="C104">
        <v>2.3796292934294798</v>
      </c>
      <c r="D104">
        <f t="shared" si="4"/>
        <v>0.50897857376650912</v>
      </c>
      <c r="E104">
        <f t="shared" si="5"/>
        <v>0.79619896680932001</v>
      </c>
      <c r="F104">
        <f t="shared" si="6"/>
        <v>0.16965952458883637</v>
      </c>
      <c r="G104">
        <f t="shared" si="7"/>
        <v>0.13572761967106911</v>
      </c>
      <c r="H104">
        <v>0.91923028016404096</v>
      </c>
      <c r="I104" s="2">
        <v>0.99634678988594505</v>
      </c>
      <c r="J104">
        <v>0.84211377044213698</v>
      </c>
      <c r="K104">
        <v>0.97827018208185601</v>
      </c>
      <c r="L104">
        <v>0.89128338435129995</v>
      </c>
      <c r="M104">
        <v>1.46317083081274E-3</v>
      </c>
      <c r="N104">
        <v>2.7346874674905501E-3</v>
      </c>
      <c r="O104">
        <v>1.9165419413493901E-4</v>
      </c>
      <c r="P104">
        <v>0</v>
      </c>
      <c r="Q104">
        <v>10.8817663302968</v>
      </c>
    </row>
    <row r="105" spans="1:17" x14ac:dyDescent="0.3">
      <c r="A105">
        <v>132</v>
      </c>
      <c r="B105">
        <v>0.10334857387853701</v>
      </c>
      <c r="C105">
        <v>2.3962323552283999</v>
      </c>
      <c r="D105">
        <f t="shared" si="4"/>
        <v>0.51400980461466672</v>
      </c>
      <c r="E105">
        <f t="shared" si="5"/>
        <v>0.51674286939268499</v>
      </c>
      <c r="F105">
        <f t="shared" si="6"/>
        <v>0.17133660153822228</v>
      </c>
      <c r="G105">
        <f t="shared" si="7"/>
        <v>0.13706928123057779</v>
      </c>
      <c r="H105">
        <v>0.96314953622358501</v>
      </c>
      <c r="I105" s="2">
        <v>0.99059970939805397</v>
      </c>
      <c r="J105">
        <v>0.93569936304911605</v>
      </c>
      <c r="K105">
        <v>0.95399503050235901</v>
      </c>
      <c r="L105">
        <v>0.92092223311263399</v>
      </c>
      <c r="M105">
        <v>4.81777442176466E-3</v>
      </c>
      <c r="N105">
        <v>9.53084677717605E-3</v>
      </c>
      <c r="O105">
        <v>1.04702066353264E-4</v>
      </c>
      <c r="P105">
        <v>0</v>
      </c>
      <c r="Q105">
        <v>0.18697970687228599</v>
      </c>
    </row>
    <row r="106" spans="1:17" x14ac:dyDescent="0.3">
      <c r="A106">
        <v>133</v>
      </c>
      <c r="B106">
        <v>0.13032196370208199</v>
      </c>
      <c r="C106">
        <v>2.10594163683629</v>
      </c>
      <c r="D106">
        <f t="shared" si="4"/>
        <v>0.42604292025342122</v>
      </c>
      <c r="E106">
        <f t="shared" si="5"/>
        <v>0.65160981851040989</v>
      </c>
      <c r="F106">
        <f t="shared" si="6"/>
        <v>0.14201430675114043</v>
      </c>
      <c r="G106">
        <f t="shared" si="7"/>
        <v>0.11361144540091234</v>
      </c>
      <c r="H106">
        <v>0.87693024161671695</v>
      </c>
      <c r="I106" s="2">
        <v>0.99504499204547303</v>
      </c>
      <c r="J106">
        <v>0.75881549118796099</v>
      </c>
      <c r="K106">
        <v>0.96958837271369702</v>
      </c>
      <c r="L106">
        <v>0.83474869724724399</v>
      </c>
      <c r="M106">
        <v>3.7899041225636001E-3</v>
      </c>
      <c r="N106">
        <v>7.0208065570090197E-3</v>
      </c>
      <c r="O106">
        <v>5.5900168811817501E-4</v>
      </c>
      <c r="P106">
        <v>0</v>
      </c>
      <c r="Q106">
        <v>3.44930659865543E-2</v>
      </c>
    </row>
    <row r="107" spans="1:17" x14ac:dyDescent="0.3">
      <c r="A107">
        <v>134</v>
      </c>
      <c r="B107">
        <v>0.108549856021581</v>
      </c>
      <c r="C107">
        <v>2.2879174585912501</v>
      </c>
      <c r="D107">
        <f t="shared" si="4"/>
        <v>0.48118710866401521</v>
      </c>
      <c r="E107">
        <f t="shared" si="5"/>
        <v>0.54274928010790502</v>
      </c>
      <c r="F107">
        <f t="shared" si="6"/>
        <v>0.16039570288800509</v>
      </c>
      <c r="G107">
        <f t="shared" si="7"/>
        <v>0.12831656231040406</v>
      </c>
      <c r="H107">
        <v>0.84048672981594497</v>
      </c>
      <c r="I107" s="2">
        <v>0.99352826484369705</v>
      </c>
      <c r="J107">
        <v>0.68744519478819399</v>
      </c>
      <c r="K107">
        <v>0.96616809776666701</v>
      </c>
      <c r="L107">
        <v>0.81507000205783098</v>
      </c>
      <c r="M107">
        <v>3.67376782997358E-3</v>
      </c>
      <c r="N107">
        <v>6.9477511189599698E-3</v>
      </c>
      <c r="O107">
        <v>3.9978454098719198E-4</v>
      </c>
      <c r="P107">
        <v>0</v>
      </c>
      <c r="Q107">
        <v>6.9478548994784499E-3</v>
      </c>
    </row>
    <row r="108" spans="1:17" x14ac:dyDescent="0.3">
      <c r="A108">
        <v>135</v>
      </c>
      <c r="B108">
        <v>0.123020737448262</v>
      </c>
      <c r="C108">
        <v>2.3961302436547101</v>
      </c>
      <c r="D108">
        <f t="shared" si="4"/>
        <v>0.51397886171354856</v>
      </c>
      <c r="E108">
        <f t="shared" si="5"/>
        <v>0.61510368724130993</v>
      </c>
      <c r="F108">
        <f t="shared" si="6"/>
        <v>0.17132628723784954</v>
      </c>
      <c r="G108">
        <f t="shared" si="7"/>
        <v>0.13706102979027962</v>
      </c>
      <c r="H108">
        <v>0.87447357519051705</v>
      </c>
      <c r="I108" s="2">
        <v>0.99640297584971804</v>
      </c>
      <c r="J108">
        <v>0.75254417453131595</v>
      </c>
      <c r="K108">
        <v>0.97422468414355101</v>
      </c>
      <c r="L108">
        <v>0.84589716581235597</v>
      </c>
      <c r="M108">
        <v>1.93996772440436E-3</v>
      </c>
      <c r="N108">
        <v>3.6752129302244198E-3</v>
      </c>
      <c r="O108">
        <v>2.0472251858431E-4</v>
      </c>
      <c r="P108">
        <v>0</v>
      </c>
      <c r="Q108">
        <v>0.71622058455758497</v>
      </c>
    </row>
    <row r="109" spans="1:17" x14ac:dyDescent="0.3">
      <c r="A109">
        <v>136</v>
      </c>
      <c r="B109">
        <v>0.123983021261487</v>
      </c>
      <c r="C109">
        <v>2.57124414136607</v>
      </c>
      <c r="D109">
        <f t="shared" si="4"/>
        <v>0.5670436792018394</v>
      </c>
      <c r="E109">
        <f t="shared" si="5"/>
        <v>0.61991510630743496</v>
      </c>
      <c r="F109">
        <f t="shared" si="6"/>
        <v>0.18901455973394649</v>
      </c>
      <c r="G109">
        <f t="shared" si="7"/>
        <v>0.15121164778715718</v>
      </c>
      <c r="H109">
        <v>0.96646181335549497</v>
      </c>
      <c r="I109" s="2">
        <v>0.998253712626061</v>
      </c>
      <c r="J109">
        <v>0.93466991408492905</v>
      </c>
      <c r="K109">
        <v>0.98448717183370105</v>
      </c>
      <c r="L109">
        <v>0.92476816225124903</v>
      </c>
      <c r="M109">
        <v>1.2022184691359199E-3</v>
      </c>
      <c r="N109">
        <v>2.3439547388794E-3</v>
      </c>
      <c r="O109" s="1">
        <v>6.0482199392449798E-5</v>
      </c>
      <c r="P109">
        <v>0</v>
      </c>
      <c r="Q109">
        <v>0.71936926475804697</v>
      </c>
    </row>
    <row r="110" spans="1:17" x14ac:dyDescent="0.3">
      <c r="A110">
        <v>137</v>
      </c>
      <c r="B110" s="1">
        <v>4.8338178972329901E-12</v>
      </c>
      <c r="C110">
        <v>2.8606283881490802</v>
      </c>
      <c r="D110">
        <f t="shared" si="4"/>
        <v>0.65473587519669096</v>
      </c>
      <c r="E110">
        <f t="shared" si="5"/>
        <v>2.4169089486164949E-11</v>
      </c>
      <c r="F110">
        <f t="shared" si="6"/>
        <v>0.2</v>
      </c>
      <c r="G110">
        <f t="shared" si="7"/>
        <v>0.17459623338578426</v>
      </c>
      <c r="H110">
        <v>0.984494621400271</v>
      </c>
      <c r="I110" s="2">
        <v>0.989125444195735</v>
      </c>
      <c r="J110">
        <v>0.97986379860480599</v>
      </c>
      <c r="K110">
        <v>0.96305455109763405</v>
      </c>
      <c r="L110">
        <v>0.97938687654606205</v>
      </c>
      <c r="M110">
        <v>2.4142930037319701E-3</v>
      </c>
      <c r="N110">
        <v>4.8133512604364896E-3</v>
      </c>
      <c r="O110" s="1">
        <v>1.52347470274504E-5</v>
      </c>
      <c r="P110">
        <v>0</v>
      </c>
      <c r="Q110">
        <v>0.34446412382694802</v>
      </c>
    </row>
    <row r="111" spans="1:17" x14ac:dyDescent="0.3">
      <c r="A111">
        <v>138</v>
      </c>
      <c r="B111">
        <v>7.7764746939443893E-2</v>
      </c>
      <c r="C111">
        <v>2.4910009241580502</v>
      </c>
      <c r="D111">
        <f t="shared" si="4"/>
        <v>0.54272755277516682</v>
      </c>
      <c r="E111">
        <f t="shared" si="5"/>
        <v>0.38882373469721943</v>
      </c>
      <c r="F111">
        <f t="shared" si="6"/>
        <v>0.18090918425838898</v>
      </c>
      <c r="G111">
        <f t="shared" si="7"/>
        <v>0.14472734740671114</v>
      </c>
      <c r="H111">
        <v>0.76223132985766395</v>
      </c>
      <c r="I111" s="2">
        <v>0.98914864340666897</v>
      </c>
      <c r="J111">
        <v>0.53531401630865905</v>
      </c>
      <c r="K111">
        <v>0.95062464713139705</v>
      </c>
      <c r="L111">
        <v>0.74853895550546601</v>
      </c>
      <c r="M111">
        <v>6.1331756094195698E-3</v>
      </c>
      <c r="N111">
        <v>1.19020106809309E-2</v>
      </c>
      <c r="O111">
        <v>3.6434053790822301E-4</v>
      </c>
      <c r="P111">
        <v>0</v>
      </c>
      <c r="Q111">
        <v>1.9552226812028398E-2</v>
      </c>
    </row>
    <row r="112" spans="1:17" x14ac:dyDescent="0.3">
      <c r="A112">
        <v>139</v>
      </c>
      <c r="B112">
        <v>0.109965818196482</v>
      </c>
      <c r="C112">
        <v>2.3044252264565999</v>
      </c>
      <c r="D112">
        <f t="shared" si="4"/>
        <v>0.48618946256260603</v>
      </c>
      <c r="E112">
        <f t="shared" si="5"/>
        <v>0.54982909098240995</v>
      </c>
      <c r="F112">
        <f t="shared" si="6"/>
        <v>0.16206315418753536</v>
      </c>
      <c r="G112">
        <f t="shared" si="7"/>
        <v>0.12965052335002827</v>
      </c>
      <c r="H112">
        <v>0.96149415300874497</v>
      </c>
      <c r="I112" s="2">
        <v>0.99054538582363005</v>
      </c>
      <c r="J112">
        <v>0.93244292019386099</v>
      </c>
      <c r="K112">
        <v>0.95311652615045706</v>
      </c>
      <c r="L112">
        <v>0.92969331029219504</v>
      </c>
      <c r="M112">
        <v>4.1800038648522799E-3</v>
      </c>
      <c r="N112">
        <v>8.21848645931509E-3</v>
      </c>
      <c r="O112">
        <v>1.4152127038948099E-4</v>
      </c>
      <c r="P112">
        <v>0</v>
      </c>
      <c r="Q112">
        <v>6.6013729811328696</v>
      </c>
    </row>
    <row r="113" spans="1:17" x14ac:dyDescent="0.3">
      <c r="A113">
        <v>140</v>
      </c>
      <c r="B113">
        <v>0.111367791089514</v>
      </c>
      <c r="C113">
        <v>2.3211498672033999</v>
      </c>
      <c r="D113">
        <f t="shared" si="4"/>
        <v>0.49125753551618184</v>
      </c>
      <c r="E113">
        <f t="shared" si="5"/>
        <v>0.55683895544757001</v>
      </c>
      <c r="F113">
        <f t="shared" si="6"/>
        <v>0.1637525118387273</v>
      </c>
      <c r="G113">
        <f t="shared" si="7"/>
        <v>0.13100200947098181</v>
      </c>
      <c r="H113">
        <v>0.83841815251785801</v>
      </c>
      <c r="I113" s="2">
        <v>0.99001311031081396</v>
      </c>
      <c r="J113">
        <v>0.68682319472490305</v>
      </c>
      <c r="K113">
        <v>0.95995691593030796</v>
      </c>
      <c r="L113">
        <v>0.80820969018067301</v>
      </c>
      <c r="M113">
        <v>4.6734836230211598E-3</v>
      </c>
      <c r="N113">
        <v>8.8776452490880592E-3</v>
      </c>
      <c r="O113">
        <v>4.6932199695426402E-4</v>
      </c>
      <c r="P113">
        <v>0</v>
      </c>
      <c r="Q113">
        <v>0.346642685584925</v>
      </c>
    </row>
    <row r="114" spans="1:17" x14ac:dyDescent="0.3">
      <c r="A114">
        <v>141</v>
      </c>
      <c r="B114">
        <v>0.124550235232809</v>
      </c>
      <c r="C114">
        <v>2.2388616226341602</v>
      </c>
      <c r="D114">
        <f t="shared" si="4"/>
        <v>0.46632170382853344</v>
      </c>
      <c r="E114">
        <f t="shared" si="5"/>
        <v>0.62275117616404496</v>
      </c>
      <c r="F114">
        <f t="shared" si="6"/>
        <v>0.1554405679428445</v>
      </c>
      <c r="G114">
        <f t="shared" si="7"/>
        <v>0.12435245435427558</v>
      </c>
      <c r="H114">
        <v>0.90285469585491496</v>
      </c>
      <c r="I114" s="2">
        <v>0.99480661915723001</v>
      </c>
      <c r="J114">
        <v>0.81090277255260002</v>
      </c>
      <c r="K114">
        <v>0.96894473753083599</v>
      </c>
      <c r="L114">
        <v>0.87800945601271296</v>
      </c>
      <c r="M114">
        <v>2.94717636593872E-3</v>
      </c>
      <c r="N114">
        <v>5.7892285661079396E-3</v>
      </c>
      <c r="O114">
        <v>1.0512416576949599E-4</v>
      </c>
      <c r="P114">
        <v>0</v>
      </c>
      <c r="Q114">
        <v>5.0952537578675197E-3</v>
      </c>
    </row>
    <row r="115" spans="1:17" x14ac:dyDescent="0.3">
      <c r="A115">
        <v>142</v>
      </c>
      <c r="B115">
        <v>6.1338853097039799E-2</v>
      </c>
      <c r="C115">
        <v>2.72520663243023</v>
      </c>
      <c r="D115">
        <f t="shared" si="4"/>
        <v>0.61369897952431207</v>
      </c>
      <c r="E115">
        <f t="shared" si="5"/>
        <v>0.30669426548519896</v>
      </c>
      <c r="F115">
        <f t="shared" si="6"/>
        <v>0.2</v>
      </c>
      <c r="G115">
        <f t="shared" si="7"/>
        <v>0.16365306120648324</v>
      </c>
      <c r="H115">
        <v>0.87107210541926094</v>
      </c>
      <c r="I115" s="2">
        <v>0.98908054696532799</v>
      </c>
      <c r="J115">
        <v>0.75306366387319301</v>
      </c>
      <c r="K115">
        <v>0.956518074657566</v>
      </c>
      <c r="L115">
        <v>0.83421731525784004</v>
      </c>
      <c r="M115">
        <v>2.9381322627398498E-3</v>
      </c>
      <c r="N115">
        <v>5.5371466540657301E-3</v>
      </c>
      <c r="O115">
        <v>3.3911787141397402E-4</v>
      </c>
      <c r="P115">
        <v>0</v>
      </c>
      <c r="Q115">
        <v>15.7562642996328</v>
      </c>
    </row>
    <row r="116" spans="1:17" x14ac:dyDescent="0.3">
      <c r="A116">
        <v>143</v>
      </c>
      <c r="B116" s="1">
        <v>9.4950677557834393E-9</v>
      </c>
      <c r="C116">
        <v>2.9732072536368399</v>
      </c>
      <c r="D116">
        <f t="shared" si="4"/>
        <v>0.68885068292025453</v>
      </c>
      <c r="E116">
        <f t="shared" si="5"/>
        <v>4.7475338778917193E-8</v>
      </c>
      <c r="F116">
        <f t="shared" si="6"/>
        <v>0.2</v>
      </c>
      <c r="G116">
        <f t="shared" si="7"/>
        <v>0.18369351544540122</v>
      </c>
      <c r="H116">
        <v>0.96138070386672403</v>
      </c>
      <c r="I116" s="2">
        <v>0.94848771790271902</v>
      </c>
      <c r="J116">
        <v>0.97427368983073004</v>
      </c>
      <c r="K116">
        <v>0.91199958387144997</v>
      </c>
      <c r="L116">
        <v>0.98564511623283202</v>
      </c>
      <c r="M116">
        <v>4.4325257066044404E-3</v>
      </c>
      <c r="N116">
        <v>8.8585611638414396E-3</v>
      </c>
      <c r="O116" s="1">
        <v>6.4902493674374004E-6</v>
      </c>
      <c r="P116">
        <v>0</v>
      </c>
      <c r="Q116">
        <v>40.1839527208639</v>
      </c>
    </row>
    <row r="117" spans="1:17" x14ac:dyDescent="0.3">
      <c r="A117">
        <v>144</v>
      </c>
      <c r="B117">
        <v>0.103117487797109</v>
      </c>
      <c r="C117">
        <v>2.1954713233313301</v>
      </c>
      <c r="D117">
        <f t="shared" si="4"/>
        <v>0.45317312828222128</v>
      </c>
      <c r="E117">
        <f t="shared" si="5"/>
        <v>0.51558743898554493</v>
      </c>
      <c r="F117">
        <f t="shared" si="6"/>
        <v>0.15105770942740712</v>
      </c>
      <c r="G117">
        <f t="shared" si="7"/>
        <v>0.12084616754192568</v>
      </c>
      <c r="H117">
        <v>0.95920666803169996</v>
      </c>
      <c r="I117" s="2">
        <v>0.99709346533101095</v>
      </c>
      <c r="J117">
        <v>0.92131987073238897</v>
      </c>
      <c r="K117">
        <v>0.9750494632851</v>
      </c>
      <c r="L117">
        <v>0.90794447452534</v>
      </c>
      <c r="M117">
        <v>2.5674027798215401E-3</v>
      </c>
      <c r="N117">
        <v>4.8628800713511403E-3</v>
      </c>
      <c r="O117">
        <v>2.7192548829193901E-4</v>
      </c>
      <c r="P117">
        <v>0</v>
      </c>
      <c r="Q117">
        <v>135.658417272598</v>
      </c>
    </row>
    <row r="118" spans="1:17" x14ac:dyDescent="0.3">
      <c r="A118">
        <v>145</v>
      </c>
      <c r="B118">
        <v>0.127568508687042</v>
      </c>
      <c r="C118">
        <v>1.97217487591608</v>
      </c>
      <c r="D118">
        <f t="shared" si="4"/>
        <v>0.38550753815638789</v>
      </c>
      <c r="E118">
        <f t="shared" si="5"/>
        <v>0.63784254343520996</v>
      </c>
      <c r="F118">
        <f t="shared" si="6"/>
        <v>0.12850251271879595</v>
      </c>
      <c r="G118">
        <f t="shared" si="7"/>
        <v>0.10280201017503676</v>
      </c>
      <c r="H118">
        <v>0.78132390875825497</v>
      </c>
      <c r="I118" s="2">
        <v>0.98666594899165305</v>
      </c>
      <c r="J118">
        <v>0.575981868524858</v>
      </c>
      <c r="K118">
        <v>0.94249689591606101</v>
      </c>
      <c r="L118">
        <v>0.772215359850839</v>
      </c>
      <c r="M118">
        <v>6.6738009526364703E-3</v>
      </c>
      <c r="N118">
        <v>1.03806229131094E-2</v>
      </c>
      <c r="O118">
        <v>2.9669789921634901E-3</v>
      </c>
      <c r="P118">
        <v>0</v>
      </c>
      <c r="Q118">
        <v>2.9717163770998898</v>
      </c>
    </row>
    <row r="119" spans="1:17" x14ac:dyDescent="0.3">
      <c r="A119">
        <v>146</v>
      </c>
      <c r="B119">
        <v>0.12041145107163</v>
      </c>
      <c r="C119">
        <v>1.9236003349606099</v>
      </c>
      <c r="D119">
        <f t="shared" si="4"/>
        <v>0.37078798029109394</v>
      </c>
      <c r="E119">
        <f t="shared" si="5"/>
        <v>0.60205725535814991</v>
      </c>
      <c r="F119">
        <f t="shared" si="6"/>
        <v>0.12359599343036465</v>
      </c>
      <c r="G119">
        <f t="shared" si="7"/>
        <v>9.8876794744291729E-2</v>
      </c>
      <c r="H119">
        <v>0.69364091692265095</v>
      </c>
      <c r="I119" s="2">
        <v>0.99539551991761099</v>
      </c>
      <c r="J119">
        <v>0.39188631392769102</v>
      </c>
      <c r="K119">
        <v>0.97032180438359295</v>
      </c>
      <c r="L119">
        <v>0.70436967411790496</v>
      </c>
      <c r="M119">
        <v>5.9637420456657101E-3</v>
      </c>
      <c r="N119">
        <v>5.6186945892807601E-3</v>
      </c>
      <c r="O119">
        <v>6.3087895020506697E-3</v>
      </c>
      <c r="P119">
        <v>0</v>
      </c>
      <c r="Q119">
        <v>17.689498134989901</v>
      </c>
    </row>
    <row r="120" spans="1:17" x14ac:dyDescent="0.3">
      <c r="A120">
        <v>147</v>
      </c>
      <c r="B120">
        <v>0.122050630999956</v>
      </c>
      <c r="C120">
        <v>1.8489951686927999</v>
      </c>
      <c r="D120">
        <f t="shared" si="4"/>
        <v>0.34818035414933335</v>
      </c>
      <c r="E120">
        <f t="shared" si="5"/>
        <v>0.61025315499977995</v>
      </c>
      <c r="F120">
        <f t="shared" si="6"/>
        <v>0.11606011804977778</v>
      </c>
      <c r="G120">
        <f t="shared" si="7"/>
        <v>9.2848094439822226E-2</v>
      </c>
      <c r="H120">
        <v>0.78836295737564099</v>
      </c>
      <c r="I120" s="2">
        <v>0.98953782285351599</v>
      </c>
      <c r="J120">
        <v>0.58718809189776699</v>
      </c>
      <c r="K120">
        <v>0.95053066487420401</v>
      </c>
      <c r="L120">
        <v>0.77671811726353901</v>
      </c>
      <c r="M120">
        <v>5.6334423553178296E-3</v>
      </c>
      <c r="N120">
        <v>9.4445045881973097E-3</v>
      </c>
      <c r="O120">
        <v>1.82238012243834E-3</v>
      </c>
      <c r="P120">
        <v>0</v>
      </c>
      <c r="Q120">
        <v>1.7355041616861</v>
      </c>
    </row>
    <row r="121" spans="1:17" x14ac:dyDescent="0.3">
      <c r="A121">
        <v>148</v>
      </c>
      <c r="B121">
        <v>0.12687956361948999</v>
      </c>
      <c r="C121">
        <v>1.8943309948184199</v>
      </c>
      <c r="D121">
        <f t="shared" si="4"/>
        <v>0.36191848327830911</v>
      </c>
      <c r="E121">
        <f t="shared" si="5"/>
        <v>0.63439781809744988</v>
      </c>
      <c r="F121">
        <f t="shared" si="6"/>
        <v>0.12063949442610306</v>
      </c>
      <c r="G121">
        <f t="shared" si="7"/>
        <v>9.6511595540882428E-2</v>
      </c>
      <c r="H121">
        <v>0.82348733913533501</v>
      </c>
      <c r="I121" s="2">
        <v>0.99358821164484201</v>
      </c>
      <c r="J121">
        <v>0.653386466625827</v>
      </c>
      <c r="K121">
        <v>0.96519222057514997</v>
      </c>
      <c r="L121">
        <v>0.80067973637840895</v>
      </c>
      <c r="M121">
        <v>3.50569298256559E-3</v>
      </c>
      <c r="N121">
        <v>6.1952121959440599E-3</v>
      </c>
      <c r="O121">
        <v>8.1617376918712004E-4</v>
      </c>
      <c r="P121">
        <v>0</v>
      </c>
      <c r="Q121">
        <v>1.8694532651211899</v>
      </c>
    </row>
    <row r="122" spans="1:17" x14ac:dyDescent="0.3">
      <c r="A122">
        <v>149</v>
      </c>
      <c r="B122">
        <v>0.119339746999921</v>
      </c>
      <c r="C122">
        <v>1.7940299410349201</v>
      </c>
      <c r="D122">
        <f t="shared" si="4"/>
        <v>0.33152422455603642</v>
      </c>
      <c r="E122">
        <f t="shared" si="5"/>
        <v>0.59669873499960502</v>
      </c>
      <c r="F122">
        <f t="shared" si="6"/>
        <v>0.11050807485201215</v>
      </c>
      <c r="G122">
        <f t="shared" si="7"/>
        <v>8.8406459881609722E-2</v>
      </c>
      <c r="H122">
        <v>0.88681110442129096</v>
      </c>
      <c r="I122" s="2">
        <v>0.98646553951645799</v>
      </c>
      <c r="J122">
        <v>0.78715666932612405</v>
      </c>
      <c r="K122">
        <v>0.95128852334762604</v>
      </c>
      <c r="L122">
        <v>0.84249830371726897</v>
      </c>
      <c r="M122">
        <v>4.0638456212125796E-3</v>
      </c>
      <c r="N122">
        <v>7.6652958241135404E-3</v>
      </c>
      <c r="O122">
        <v>4.6239541831162502E-4</v>
      </c>
      <c r="P122">
        <v>0</v>
      </c>
      <c r="Q122">
        <v>17.701203555210601</v>
      </c>
    </row>
    <row r="123" spans="1:17" x14ac:dyDescent="0.3">
      <c r="A123">
        <v>150</v>
      </c>
      <c r="B123">
        <v>8.0825274009207707E-2</v>
      </c>
      <c r="C123">
        <v>2.51279535313033</v>
      </c>
      <c r="D123">
        <f t="shared" si="4"/>
        <v>0.54933192519100915</v>
      </c>
      <c r="E123">
        <f t="shared" si="5"/>
        <v>0.40412637004603852</v>
      </c>
      <c r="F123">
        <f t="shared" si="6"/>
        <v>0.18311064173033642</v>
      </c>
      <c r="G123">
        <f t="shared" si="7"/>
        <v>0.1464885133842691</v>
      </c>
      <c r="H123">
        <v>0.69177241378603505</v>
      </c>
      <c r="I123" s="2">
        <v>0.98622113316509397</v>
      </c>
      <c r="J123">
        <v>0.39732369440697701</v>
      </c>
      <c r="K123">
        <v>0.94709619007177104</v>
      </c>
      <c r="L123">
        <v>0.70245884210298903</v>
      </c>
      <c r="M123">
        <v>7.0023655184928701E-3</v>
      </c>
      <c r="N123">
        <v>1.16261439463514E-2</v>
      </c>
      <c r="O123">
        <v>2.3785870906343001E-3</v>
      </c>
      <c r="P123">
        <v>0</v>
      </c>
      <c r="Q123">
        <v>1.0345137254383401E-2</v>
      </c>
    </row>
    <row r="124" spans="1:17" x14ac:dyDescent="0.3">
      <c r="A124">
        <v>152</v>
      </c>
      <c r="B124">
        <v>0.12500545225214499</v>
      </c>
      <c r="C124">
        <v>2.11008878058712</v>
      </c>
      <c r="D124">
        <f t="shared" si="4"/>
        <v>0.42729963048094549</v>
      </c>
      <c r="E124">
        <f t="shared" si="5"/>
        <v>0.62502726126072494</v>
      </c>
      <c r="F124">
        <f t="shared" si="6"/>
        <v>0.14243321016031515</v>
      </c>
      <c r="G124">
        <f t="shared" si="7"/>
        <v>0.11394656812825213</v>
      </c>
      <c r="H124">
        <v>0.709269166582708</v>
      </c>
      <c r="I124" s="2">
        <v>0.98896588068779201</v>
      </c>
      <c r="J124">
        <v>0.42957245247762399</v>
      </c>
      <c r="K124">
        <v>0.94746119432264697</v>
      </c>
      <c r="L124">
        <v>0.71665547414079001</v>
      </c>
      <c r="M124">
        <v>6.0263886335744097E-3</v>
      </c>
      <c r="N124">
        <v>9.0125919044021004E-3</v>
      </c>
      <c r="O124">
        <v>3.0401853627467202E-3</v>
      </c>
      <c r="P124">
        <v>0</v>
      </c>
      <c r="Q124">
        <v>1.6042110035738799</v>
      </c>
    </row>
    <row r="125" spans="1:17" x14ac:dyDescent="0.3">
      <c r="A125">
        <v>153</v>
      </c>
      <c r="B125">
        <v>0.122919404910698</v>
      </c>
      <c r="C125">
        <v>2.0045588718647598</v>
      </c>
      <c r="D125">
        <f t="shared" si="4"/>
        <v>0.39532087026204843</v>
      </c>
      <c r="E125">
        <f t="shared" si="5"/>
        <v>0.61459702455348997</v>
      </c>
      <c r="F125">
        <f t="shared" si="6"/>
        <v>0.13177362342068283</v>
      </c>
      <c r="G125">
        <f t="shared" si="7"/>
        <v>0.10541889873654625</v>
      </c>
      <c r="H125">
        <v>0.79286945843960799</v>
      </c>
      <c r="I125" s="2">
        <v>0.991759993866976</v>
      </c>
      <c r="J125">
        <v>0.59397892301223898</v>
      </c>
      <c r="K125">
        <v>0.95632666027909097</v>
      </c>
      <c r="L125">
        <v>0.77108709765851702</v>
      </c>
      <c r="M125">
        <v>5.3001751143663999E-3</v>
      </c>
      <c r="N125">
        <v>7.4827438094221899E-3</v>
      </c>
      <c r="O125">
        <v>3.1176064193106099E-3</v>
      </c>
      <c r="P125">
        <v>0</v>
      </c>
      <c r="Q125">
        <v>66.7049331663586</v>
      </c>
    </row>
    <row r="126" spans="1:17" x14ac:dyDescent="0.3">
      <c r="A126">
        <v>154</v>
      </c>
      <c r="B126">
        <v>0.12384833475781699</v>
      </c>
      <c r="C126">
        <v>1.98546503892219</v>
      </c>
      <c r="D126">
        <f t="shared" si="4"/>
        <v>0.38953486027945156</v>
      </c>
      <c r="E126">
        <f t="shared" si="5"/>
        <v>0.6192416737890849</v>
      </c>
      <c r="F126">
        <f t="shared" si="6"/>
        <v>0.12984495342648386</v>
      </c>
      <c r="G126">
        <f t="shared" si="7"/>
        <v>0.10387596274118707</v>
      </c>
      <c r="H126">
        <v>0.89430670915522104</v>
      </c>
      <c r="I126" s="2">
        <v>0.99852236784959902</v>
      </c>
      <c r="J126">
        <v>0.79009105046084305</v>
      </c>
      <c r="K126">
        <v>0.98341475169989401</v>
      </c>
      <c r="L126">
        <v>0.85391036344248195</v>
      </c>
      <c r="M126">
        <v>1.7342697630264999E-3</v>
      </c>
      <c r="N126">
        <v>2.9573183790987099E-3</v>
      </c>
      <c r="O126">
        <v>5.1122114695430502E-4</v>
      </c>
      <c r="P126">
        <v>0</v>
      </c>
      <c r="Q126">
        <v>3.73925890366298</v>
      </c>
    </row>
    <row r="127" spans="1:17" x14ac:dyDescent="0.3">
      <c r="A127">
        <v>155</v>
      </c>
      <c r="B127">
        <v>0.132539910119643</v>
      </c>
      <c r="C127">
        <v>1.94708496658539</v>
      </c>
      <c r="D127">
        <f t="shared" si="4"/>
        <v>0.37790453532890611</v>
      </c>
      <c r="E127">
        <f t="shared" si="5"/>
        <v>0.66269955059821495</v>
      </c>
      <c r="F127">
        <f t="shared" si="6"/>
        <v>0.1259681784429687</v>
      </c>
      <c r="G127">
        <f t="shared" si="7"/>
        <v>0.10077454275437497</v>
      </c>
      <c r="H127">
        <v>0.88009611997110604</v>
      </c>
      <c r="I127" s="2">
        <v>0.99370247133303202</v>
      </c>
      <c r="J127">
        <v>0.76648976860918006</v>
      </c>
      <c r="K127">
        <v>0.95961055388648497</v>
      </c>
      <c r="L127">
        <v>0.863749332005743</v>
      </c>
      <c r="M127">
        <v>2.9347926271590598E-3</v>
      </c>
      <c r="N127">
        <v>5.7399828440282104E-3</v>
      </c>
      <c r="O127">
        <v>1.29602410289904E-4</v>
      </c>
      <c r="P127">
        <v>0</v>
      </c>
      <c r="Q127">
        <v>0.108275819685181</v>
      </c>
    </row>
    <row r="128" spans="1:17" x14ac:dyDescent="0.3">
      <c r="A128">
        <v>156</v>
      </c>
      <c r="B128">
        <v>0.17668455003669001</v>
      </c>
      <c r="C128">
        <v>2.13777053447166</v>
      </c>
      <c r="D128">
        <f t="shared" si="4"/>
        <v>0.43568804074898793</v>
      </c>
      <c r="E128">
        <f t="shared" si="5"/>
        <v>0.88342275018344996</v>
      </c>
      <c r="F128">
        <f t="shared" si="6"/>
        <v>0.14522934691632933</v>
      </c>
      <c r="G128">
        <f t="shared" si="7"/>
        <v>0.11618347753306345</v>
      </c>
      <c r="H128">
        <v>0.92559946381515501</v>
      </c>
      <c r="I128" s="2">
        <v>0.98744811696739898</v>
      </c>
      <c r="J128">
        <v>0.86375081066291104</v>
      </c>
      <c r="K128">
        <v>0.94631052413958805</v>
      </c>
      <c r="L128">
        <v>0.89328283211256099</v>
      </c>
      <c r="M128">
        <v>4.7379503495727799E-3</v>
      </c>
      <c r="N128">
        <v>8.9813392810898195E-3</v>
      </c>
      <c r="O128">
        <v>4.9456141805574402E-4</v>
      </c>
      <c r="P128">
        <v>0</v>
      </c>
      <c r="Q128">
        <v>1.0273975111837199</v>
      </c>
    </row>
    <row r="129" spans="1:17" x14ac:dyDescent="0.3">
      <c r="A129">
        <v>157</v>
      </c>
      <c r="B129">
        <v>0.15687179631829401</v>
      </c>
      <c r="C129">
        <v>2.4973958711711699</v>
      </c>
      <c r="D129">
        <f t="shared" si="4"/>
        <v>0.54466541550641512</v>
      </c>
      <c r="E129">
        <f t="shared" si="5"/>
        <v>0.78435898159146999</v>
      </c>
      <c r="F129">
        <f t="shared" si="6"/>
        <v>0.18155513850213839</v>
      </c>
      <c r="G129">
        <f t="shared" si="7"/>
        <v>0.14524411080171071</v>
      </c>
      <c r="H129">
        <v>0.98296210512667204</v>
      </c>
      <c r="I129" s="2">
        <v>0.99890563967863799</v>
      </c>
      <c r="J129">
        <v>0.96701857057470697</v>
      </c>
      <c r="K129">
        <v>0.98720699535592304</v>
      </c>
      <c r="L129">
        <v>0.95836339504603596</v>
      </c>
      <c r="M129">
        <v>1.07587450689578E-3</v>
      </c>
      <c r="N129">
        <v>2.0895503742139501E-3</v>
      </c>
      <c r="O129" s="1">
        <v>6.2198639577625795E-5</v>
      </c>
      <c r="P129">
        <v>0</v>
      </c>
      <c r="Q129">
        <v>2.3964098304558499E-3</v>
      </c>
    </row>
    <row r="130" spans="1:17" x14ac:dyDescent="0.3">
      <c r="A130">
        <v>158</v>
      </c>
      <c r="B130">
        <v>0.15675082421449599</v>
      </c>
      <c r="C130">
        <v>2.2982333649751601</v>
      </c>
      <c r="D130">
        <f t="shared" si="4"/>
        <v>0.48431314090156369</v>
      </c>
      <c r="E130">
        <f t="shared" si="5"/>
        <v>0.78375412107247988</v>
      </c>
      <c r="F130">
        <f t="shared" si="6"/>
        <v>0.16143771363385459</v>
      </c>
      <c r="G130">
        <f t="shared" si="7"/>
        <v>0.12915017090708367</v>
      </c>
      <c r="H130">
        <v>0.76066718574243797</v>
      </c>
      <c r="I130" s="2">
        <v>0.98358237018737504</v>
      </c>
      <c r="J130">
        <v>0.537752001297501</v>
      </c>
      <c r="K130">
        <v>0.93786150367572796</v>
      </c>
      <c r="L130">
        <v>0.76035660577195097</v>
      </c>
      <c r="M130">
        <v>5.9997481715790904E-3</v>
      </c>
      <c r="N130">
        <v>9.3077339050203003E-3</v>
      </c>
      <c r="O130">
        <v>2.6917624381378701E-3</v>
      </c>
      <c r="P130">
        <v>0</v>
      </c>
      <c r="Q130">
        <v>0.71410473426306098</v>
      </c>
    </row>
    <row r="131" spans="1:17" x14ac:dyDescent="0.3">
      <c r="A131">
        <v>159</v>
      </c>
      <c r="B131">
        <v>0.16959255406469101</v>
      </c>
      <c r="C131">
        <v>2.3259295006965499</v>
      </c>
      <c r="D131">
        <f t="shared" si="4"/>
        <v>0.49270590930198488</v>
      </c>
      <c r="E131">
        <f t="shared" si="5"/>
        <v>0.84796277032345502</v>
      </c>
      <c r="F131">
        <f t="shared" si="6"/>
        <v>0.16423530310066164</v>
      </c>
      <c r="G131">
        <f t="shared" si="7"/>
        <v>0.1313882424805293</v>
      </c>
      <c r="H131">
        <v>0.77927745446693697</v>
      </c>
      <c r="I131" s="2">
        <v>0.99785704014211296</v>
      </c>
      <c r="J131">
        <v>0.56069786879176098</v>
      </c>
      <c r="K131">
        <v>0.98158455650170595</v>
      </c>
      <c r="L131">
        <v>0.76781123871964196</v>
      </c>
      <c r="M131">
        <v>2.0673048032994099E-3</v>
      </c>
      <c r="N131">
        <v>2.6055650398388E-3</v>
      </c>
      <c r="O131">
        <v>1.52904456676003E-3</v>
      </c>
      <c r="P131">
        <v>0</v>
      </c>
      <c r="Q131">
        <v>44.102734035338202</v>
      </c>
    </row>
    <row r="132" spans="1:17" x14ac:dyDescent="0.3">
      <c r="A132">
        <v>160</v>
      </c>
      <c r="B132">
        <v>0.192910389919319</v>
      </c>
      <c r="C132">
        <v>2.0695804682338501</v>
      </c>
      <c r="D132">
        <f t="shared" ref="D132:D195" si="8">(C132-0.7)/(4-0.7)</f>
        <v>0.41502438431328798</v>
      </c>
      <c r="E132">
        <f t="shared" ref="E132:E195" si="9">B132/0.2</f>
        <v>0.96455194959659496</v>
      </c>
      <c r="F132">
        <f t="shared" ref="F132:F195" si="10">0.2*MIN((1/$F$1)*D132,1)</f>
        <v>0.13834146143776269</v>
      </c>
      <c r="G132">
        <f t="shared" ref="G132:G195" si="11">0.2*MIN((1/$G$1)*D132,1)</f>
        <v>0.11067316915021014</v>
      </c>
      <c r="H132">
        <v>0.889523901016396</v>
      </c>
      <c r="I132" s="2">
        <v>0.99520357790255998</v>
      </c>
      <c r="J132">
        <v>0.78384422413023203</v>
      </c>
      <c r="K132">
        <v>0.97287689935351795</v>
      </c>
      <c r="L132">
        <v>0.83797609835916198</v>
      </c>
      <c r="M132">
        <v>1.88998580366889E-3</v>
      </c>
      <c r="N132">
        <v>3.0902653843604502E-3</v>
      </c>
      <c r="O132">
        <v>6.8970622297732096E-4</v>
      </c>
      <c r="P132">
        <v>0</v>
      </c>
      <c r="Q132">
        <v>82.999877820692205</v>
      </c>
    </row>
    <row r="133" spans="1:17" x14ac:dyDescent="0.3">
      <c r="A133">
        <v>161</v>
      </c>
      <c r="B133">
        <v>0.159063105105964</v>
      </c>
      <c r="C133">
        <v>2.1484155008376198</v>
      </c>
      <c r="D133">
        <f t="shared" si="8"/>
        <v>0.43891378813261211</v>
      </c>
      <c r="E133">
        <f t="shared" si="9"/>
        <v>0.79531552552981999</v>
      </c>
      <c r="F133">
        <f t="shared" si="10"/>
        <v>0.14630459604420407</v>
      </c>
      <c r="G133">
        <f t="shared" si="11"/>
        <v>0.11704367683536324</v>
      </c>
      <c r="H133">
        <v>0.96128384909573705</v>
      </c>
      <c r="I133" s="2">
        <v>0.99286517751927095</v>
      </c>
      <c r="J133">
        <v>0.92970252067220205</v>
      </c>
      <c r="K133">
        <v>0.96710817775725599</v>
      </c>
      <c r="L133">
        <v>0.95427866451582199</v>
      </c>
      <c r="M133">
        <v>2.07340188186543E-3</v>
      </c>
      <c r="N133">
        <v>4.10998875387532E-3</v>
      </c>
      <c r="O133" s="1">
        <v>3.68150098555581E-5</v>
      </c>
      <c r="P133">
        <v>0</v>
      </c>
      <c r="Q133">
        <v>1.47586293579182</v>
      </c>
    </row>
    <row r="134" spans="1:17" x14ac:dyDescent="0.3">
      <c r="A134">
        <v>164</v>
      </c>
      <c r="B134">
        <v>0.147005075045853</v>
      </c>
      <c r="C134">
        <v>2.1497275918994201</v>
      </c>
      <c r="D134">
        <f t="shared" si="8"/>
        <v>0.4393113914846728</v>
      </c>
      <c r="E134">
        <f t="shared" si="9"/>
        <v>0.73502537522926492</v>
      </c>
      <c r="F134">
        <f t="shared" si="10"/>
        <v>0.14643713049489093</v>
      </c>
      <c r="G134">
        <f t="shared" si="11"/>
        <v>0.11714970439591275</v>
      </c>
      <c r="H134">
        <v>0.66809617948521804</v>
      </c>
      <c r="I134" s="2">
        <v>0.95470879941238995</v>
      </c>
      <c r="J134">
        <v>0.38148355955804703</v>
      </c>
      <c r="K134">
        <v>0.89171945659372898</v>
      </c>
      <c r="L134">
        <v>0.71609411099735598</v>
      </c>
      <c r="M134">
        <v>1.1358403369522299E-2</v>
      </c>
      <c r="N134">
        <v>2.0280265736979299E-2</v>
      </c>
      <c r="O134">
        <v>2.4365410020652099E-3</v>
      </c>
      <c r="P134">
        <v>0</v>
      </c>
      <c r="Q134">
        <v>1.7564539443690801</v>
      </c>
    </row>
    <row r="135" spans="1:17" x14ac:dyDescent="0.3">
      <c r="A135">
        <v>165</v>
      </c>
      <c r="B135">
        <v>0.15567014834947401</v>
      </c>
      <c r="C135">
        <v>2.2353192131847601</v>
      </c>
      <c r="D135">
        <f t="shared" si="8"/>
        <v>0.46524824641962431</v>
      </c>
      <c r="E135">
        <f t="shared" si="9"/>
        <v>0.77835074174737007</v>
      </c>
      <c r="F135">
        <f t="shared" si="10"/>
        <v>0.15508274880654146</v>
      </c>
      <c r="G135">
        <f t="shared" si="11"/>
        <v>0.12406619904523315</v>
      </c>
      <c r="H135">
        <v>0.89646901099215004</v>
      </c>
      <c r="I135" s="2">
        <v>0.99266441386055904</v>
      </c>
      <c r="J135">
        <v>0.80027360812374004</v>
      </c>
      <c r="K135">
        <v>0.95909204401451398</v>
      </c>
      <c r="L135">
        <v>0.86266610559395895</v>
      </c>
      <c r="M135">
        <v>2.9415216678540198E-3</v>
      </c>
      <c r="N135">
        <v>5.3500102701057699E-3</v>
      </c>
      <c r="O135">
        <v>5.3303306560227104E-4</v>
      </c>
      <c r="P135">
        <v>0</v>
      </c>
      <c r="Q135">
        <v>7.29481030318136</v>
      </c>
    </row>
    <row r="136" spans="1:17" x14ac:dyDescent="0.3">
      <c r="A136">
        <v>166</v>
      </c>
      <c r="B136">
        <v>0.17030192203844</v>
      </c>
      <c r="C136">
        <v>2.2039610816095001</v>
      </c>
      <c r="D136">
        <f t="shared" si="8"/>
        <v>0.45574578230590918</v>
      </c>
      <c r="E136">
        <f t="shared" si="9"/>
        <v>0.85150961019219995</v>
      </c>
      <c r="F136">
        <f t="shared" si="10"/>
        <v>0.1519152607686364</v>
      </c>
      <c r="G136">
        <f t="shared" si="11"/>
        <v>0.1215322086149091</v>
      </c>
      <c r="H136">
        <v>0.84567390751938798</v>
      </c>
      <c r="I136" s="2">
        <v>0.986511124355262</v>
      </c>
      <c r="J136">
        <v>0.70483669068351495</v>
      </c>
      <c r="K136">
        <v>0.94820235167590206</v>
      </c>
      <c r="L136">
        <v>0.81344872454380901</v>
      </c>
      <c r="M136">
        <v>3.3603162554966702E-3</v>
      </c>
      <c r="N136">
        <v>6.1858991196539299E-3</v>
      </c>
      <c r="O136">
        <v>5.3473339133941803E-4</v>
      </c>
      <c r="P136">
        <v>0</v>
      </c>
      <c r="Q136">
        <v>31.514083245796201</v>
      </c>
    </row>
    <row r="137" spans="1:17" x14ac:dyDescent="0.3">
      <c r="A137">
        <v>167</v>
      </c>
      <c r="B137">
        <v>0.18276527899714101</v>
      </c>
      <c r="C137">
        <v>2.0417925582284902</v>
      </c>
      <c r="D137">
        <f t="shared" si="8"/>
        <v>0.40660380552378494</v>
      </c>
      <c r="E137">
        <f t="shared" si="9"/>
        <v>0.91382639498570506</v>
      </c>
      <c r="F137">
        <f t="shared" si="10"/>
        <v>0.13553460184126165</v>
      </c>
      <c r="G137">
        <f t="shared" si="11"/>
        <v>0.10842768147300932</v>
      </c>
      <c r="H137">
        <v>0.97347341608876803</v>
      </c>
      <c r="I137" s="2">
        <v>0.96395115807907905</v>
      </c>
      <c r="J137">
        <v>0.98299567409845601</v>
      </c>
      <c r="K137">
        <v>0.90689931061070606</v>
      </c>
      <c r="L137">
        <v>0.97938316021810601</v>
      </c>
      <c r="M137">
        <v>5.2215387365624998E-3</v>
      </c>
      <c r="N137">
        <v>1.0433249056979199E-2</v>
      </c>
      <c r="O137" s="1">
        <v>9.8284161458112393E-6</v>
      </c>
      <c r="P137">
        <v>0</v>
      </c>
      <c r="Q137">
        <v>3.3313585721984201E-2</v>
      </c>
    </row>
    <row r="138" spans="1:17" x14ac:dyDescent="0.3">
      <c r="A138">
        <v>168</v>
      </c>
      <c r="B138">
        <v>0.10526973097929899</v>
      </c>
      <c r="C138">
        <v>2.3860209273046</v>
      </c>
      <c r="D138">
        <f t="shared" si="8"/>
        <v>0.51091543251654548</v>
      </c>
      <c r="E138">
        <f t="shared" si="9"/>
        <v>0.52634865489649496</v>
      </c>
      <c r="F138">
        <f t="shared" si="10"/>
        <v>0.17030514417218184</v>
      </c>
      <c r="G138">
        <f t="shared" si="11"/>
        <v>0.13624411533774547</v>
      </c>
      <c r="H138">
        <v>0.912346557102514</v>
      </c>
      <c r="I138" s="2">
        <v>0.99647133565150203</v>
      </c>
      <c r="J138">
        <v>0.82822177855352497</v>
      </c>
      <c r="K138">
        <v>0.97519718862754201</v>
      </c>
      <c r="L138">
        <v>0.87883541999481496</v>
      </c>
      <c r="M138">
        <v>2.6507671949969002E-3</v>
      </c>
      <c r="N138">
        <v>5.1451361628386304E-3</v>
      </c>
      <c r="O138">
        <v>1.5639822715517401E-4</v>
      </c>
      <c r="P138">
        <v>0</v>
      </c>
      <c r="Q138">
        <v>49.027134016046702</v>
      </c>
    </row>
    <row r="139" spans="1:17" x14ac:dyDescent="0.3">
      <c r="A139">
        <v>169</v>
      </c>
      <c r="B139">
        <v>0.16010598686837299</v>
      </c>
      <c r="C139">
        <v>2.1437731903603301</v>
      </c>
      <c r="D139">
        <f t="shared" si="8"/>
        <v>0.43750702738191827</v>
      </c>
      <c r="E139">
        <f t="shared" si="9"/>
        <v>0.80052993434186492</v>
      </c>
      <c r="F139">
        <f t="shared" si="10"/>
        <v>0.14583567579397277</v>
      </c>
      <c r="G139">
        <f t="shared" si="11"/>
        <v>0.1166685406351782</v>
      </c>
      <c r="H139">
        <v>0.81857989378477503</v>
      </c>
      <c r="I139" s="2">
        <v>0.99276896361269495</v>
      </c>
      <c r="J139">
        <v>0.64439082395685598</v>
      </c>
      <c r="K139">
        <v>0.96151931666832202</v>
      </c>
      <c r="L139">
        <v>0.800673348131405</v>
      </c>
      <c r="M139">
        <v>4.65822445353491E-3</v>
      </c>
      <c r="N139">
        <v>6.7140606021232497E-3</v>
      </c>
      <c r="O139">
        <v>2.6023883049465699E-3</v>
      </c>
      <c r="P139">
        <v>0</v>
      </c>
      <c r="Q139">
        <v>8.6310979514950805</v>
      </c>
    </row>
    <row r="140" spans="1:17" x14ac:dyDescent="0.3">
      <c r="A140">
        <v>170</v>
      </c>
      <c r="B140">
        <v>0.16105788167742999</v>
      </c>
      <c r="C140">
        <v>2.0546003515817701</v>
      </c>
      <c r="D140">
        <f t="shared" si="8"/>
        <v>0.41048495502477889</v>
      </c>
      <c r="E140">
        <f t="shared" si="9"/>
        <v>0.80528940838714991</v>
      </c>
      <c r="F140">
        <f t="shared" si="10"/>
        <v>0.13682831834159298</v>
      </c>
      <c r="G140">
        <f t="shared" si="11"/>
        <v>0.10946265467327437</v>
      </c>
      <c r="H140">
        <v>0.774681785367617</v>
      </c>
      <c r="I140" s="2">
        <v>0.97453130528697496</v>
      </c>
      <c r="J140">
        <v>0.57483226544825805</v>
      </c>
      <c r="K140">
        <v>0.923150500412388</v>
      </c>
      <c r="L140">
        <v>0.77059234360579598</v>
      </c>
      <c r="M140">
        <v>6.5881451835660999E-3</v>
      </c>
      <c r="N140">
        <v>1.20066950889021E-2</v>
      </c>
      <c r="O140">
        <v>1.16959527823003E-3</v>
      </c>
      <c r="P140">
        <v>0</v>
      </c>
      <c r="Q140">
        <v>0.31592659357070901</v>
      </c>
    </row>
    <row r="141" spans="1:17" x14ac:dyDescent="0.3">
      <c r="A141">
        <v>171</v>
      </c>
      <c r="B141">
        <v>0.16848039173177801</v>
      </c>
      <c r="C141">
        <v>2.0377365557213101</v>
      </c>
      <c r="D141">
        <f t="shared" si="8"/>
        <v>0.4053747138549425</v>
      </c>
      <c r="E141">
        <f t="shared" si="9"/>
        <v>0.84240195865889</v>
      </c>
      <c r="F141">
        <f t="shared" si="10"/>
        <v>0.13512490461831417</v>
      </c>
      <c r="G141">
        <f t="shared" si="11"/>
        <v>0.10809992369465134</v>
      </c>
      <c r="H141">
        <v>0.78924680645693701</v>
      </c>
      <c r="I141" s="2">
        <v>0.98740319882413197</v>
      </c>
      <c r="J141">
        <v>0.59109041408974194</v>
      </c>
      <c r="K141">
        <v>0.94919675037991302</v>
      </c>
      <c r="L141">
        <v>0.77644002244351595</v>
      </c>
      <c r="M141">
        <v>3.3906440476612E-3</v>
      </c>
      <c r="N141">
        <v>6.50692244247049E-3</v>
      </c>
      <c r="O141">
        <v>2.7436565285190301E-4</v>
      </c>
      <c r="P141">
        <v>0</v>
      </c>
      <c r="Q141">
        <v>14.8607784426789</v>
      </c>
    </row>
    <row r="142" spans="1:17" x14ac:dyDescent="0.3">
      <c r="A142">
        <v>172</v>
      </c>
      <c r="B142">
        <v>0.16566780974040499</v>
      </c>
      <c r="C142">
        <v>1.97151541906795</v>
      </c>
      <c r="D142">
        <f t="shared" si="8"/>
        <v>0.38530770274786369</v>
      </c>
      <c r="E142">
        <f t="shared" si="9"/>
        <v>0.8283390487020249</v>
      </c>
      <c r="F142">
        <f t="shared" si="10"/>
        <v>0.12843590091595455</v>
      </c>
      <c r="G142">
        <f t="shared" si="11"/>
        <v>0.10274872073276364</v>
      </c>
      <c r="H142">
        <v>0.91063966784013395</v>
      </c>
      <c r="I142" s="2">
        <v>0.99453193032489895</v>
      </c>
      <c r="J142">
        <v>0.82674740535536995</v>
      </c>
      <c r="K142">
        <v>0.96624385139287405</v>
      </c>
      <c r="L142">
        <v>0.877414404443846</v>
      </c>
      <c r="M142">
        <v>2.2676375083619501E-3</v>
      </c>
      <c r="N142">
        <v>4.4194975642700904E-3</v>
      </c>
      <c r="O142">
        <v>1.15777452453815E-4</v>
      </c>
      <c r="P142">
        <v>0</v>
      </c>
      <c r="Q142">
        <v>3.3014570787364201</v>
      </c>
    </row>
    <row r="143" spans="1:17" x14ac:dyDescent="0.3">
      <c r="A143">
        <v>173</v>
      </c>
      <c r="B143">
        <v>0.113232610898714</v>
      </c>
      <c r="C143">
        <v>1.62844296361631</v>
      </c>
      <c r="D143">
        <f t="shared" si="8"/>
        <v>0.28134635261100305</v>
      </c>
      <c r="E143">
        <f t="shared" si="9"/>
        <v>0.56616305449356996</v>
      </c>
      <c r="F143">
        <f t="shared" si="10"/>
        <v>9.3782117537001025E-2</v>
      </c>
      <c r="G143">
        <f t="shared" si="11"/>
        <v>7.5025694029600812E-2</v>
      </c>
      <c r="H143">
        <v>0.90916983820497999</v>
      </c>
      <c r="I143" s="2">
        <v>0.94741219147108202</v>
      </c>
      <c r="J143">
        <v>0.87092748493887895</v>
      </c>
      <c r="K143">
        <v>0.89530159703150403</v>
      </c>
      <c r="L143">
        <v>0.91638141124023798</v>
      </c>
      <c r="M143">
        <v>1.00277162954618E-2</v>
      </c>
      <c r="N143">
        <v>1.9917502898737199E-2</v>
      </c>
      <c r="O143">
        <v>1.3792969218635499E-4</v>
      </c>
      <c r="P143">
        <v>0</v>
      </c>
      <c r="Q143">
        <v>2.09027426832575</v>
      </c>
    </row>
    <row r="144" spans="1:17" x14ac:dyDescent="0.3">
      <c r="A144">
        <v>174</v>
      </c>
      <c r="B144">
        <v>0.145907238795003</v>
      </c>
      <c r="C144">
        <v>2.4963970370153898</v>
      </c>
      <c r="D144">
        <f t="shared" si="8"/>
        <v>0.54436273848951211</v>
      </c>
      <c r="E144">
        <f t="shared" si="9"/>
        <v>0.72953619397501501</v>
      </c>
      <c r="F144">
        <f t="shared" si="10"/>
        <v>0.18145424616317074</v>
      </c>
      <c r="G144">
        <f t="shared" si="11"/>
        <v>0.14516339693053656</v>
      </c>
      <c r="H144">
        <v>0.90029029416543505</v>
      </c>
      <c r="I144" s="2">
        <v>0.99487670546560403</v>
      </c>
      <c r="J144">
        <v>0.80570388286526595</v>
      </c>
      <c r="K144">
        <v>0.96881075151802198</v>
      </c>
      <c r="L144">
        <v>0.85457818380856898</v>
      </c>
      <c r="M144">
        <v>3.5158115533189299E-3</v>
      </c>
      <c r="N144">
        <v>5.9004305696247396E-3</v>
      </c>
      <c r="O144">
        <v>1.13119253701311E-3</v>
      </c>
      <c r="P144">
        <v>0</v>
      </c>
      <c r="Q144">
        <v>4.8684627325192499E-2</v>
      </c>
    </row>
    <row r="145" spans="1:17" x14ac:dyDescent="0.3">
      <c r="A145">
        <v>175</v>
      </c>
      <c r="B145">
        <v>0.15475880864783001</v>
      </c>
      <c r="C145">
        <v>2.4461631157886301</v>
      </c>
      <c r="D145">
        <f t="shared" si="8"/>
        <v>0.52914033811776673</v>
      </c>
      <c r="E145">
        <f t="shared" si="9"/>
        <v>0.77379404323915002</v>
      </c>
      <c r="F145">
        <f t="shared" si="10"/>
        <v>0.17638011270592224</v>
      </c>
      <c r="G145">
        <f t="shared" si="11"/>
        <v>0.14110409016473779</v>
      </c>
      <c r="H145">
        <v>0.90351412615204396</v>
      </c>
      <c r="I145" s="2">
        <v>0.99275647672804501</v>
      </c>
      <c r="J145">
        <v>0.81427177557604302</v>
      </c>
      <c r="K145">
        <v>0.95929734307366399</v>
      </c>
      <c r="L145">
        <v>0.86980790028851995</v>
      </c>
      <c r="M145">
        <v>3.7850956350708401E-3</v>
      </c>
      <c r="N145">
        <v>7.0979280110223999E-3</v>
      </c>
      <c r="O145">
        <v>4.7226325911928999E-4</v>
      </c>
      <c r="P145">
        <v>0</v>
      </c>
      <c r="Q145">
        <v>6.6163046857571298E-3</v>
      </c>
    </row>
    <row r="146" spans="1:17" x14ac:dyDescent="0.3">
      <c r="A146">
        <v>176</v>
      </c>
      <c r="B146">
        <v>0.178332630048017</v>
      </c>
      <c r="C146">
        <v>2.1042818091575501</v>
      </c>
      <c r="D146">
        <f t="shared" si="8"/>
        <v>0.42553994216895463</v>
      </c>
      <c r="E146">
        <f t="shared" si="9"/>
        <v>0.89166315024008491</v>
      </c>
      <c r="F146">
        <f t="shared" si="10"/>
        <v>0.14184664738965155</v>
      </c>
      <c r="G146">
        <f t="shared" si="11"/>
        <v>0.11347731791172122</v>
      </c>
      <c r="H146">
        <v>0.81306313102600503</v>
      </c>
      <c r="I146" s="2">
        <v>0.99089505698701597</v>
      </c>
      <c r="J146">
        <v>0.63523120506499497</v>
      </c>
      <c r="K146">
        <v>0.95781646153132605</v>
      </c>
      <c r="L146">
        <v>0.78777194239315196</v>
      </c>
      <c r="M146">
        <v>4.1231167144728997E-3</v>
      </c>
      <c r="N146">
        <v>7.3279603024356101E-3</v>
      </c>
      <c r="O146">
        <v>9.1827312651020004E-4</v>
      </c>
      <c r="P146">
        <v>0</v>
      </c>
      <c r="Q146">
        <v>15.322485689847699</v>
      </c>
    </row>
    <row r="147" spans="1:17" x14ac:dyDescent="0.3">
      <c r="A147">
        <v>177</v>
      </c>
      <c r="B147">
        <v>0.17432019805615501</v>
      </c>
      <c r="C147">
        <v>2.2414209647869598</v>
      </c>
      <c r="D147">
        <f t="shared" si="8"/>
        <v>0.46709726205665453</v>
      </c>
      <c r="E147">
        <f t="shared" si="9"/>
        <v>0.87160099028077498</v>
      </c>
      <c r="F147">
        <f t="shared" si="10"/>
        <v>0.15569908735221819</v>
      </c>
      <c r="G147">
        <f t="shared" si="11"/>
        <v>0.12455926988177453</v>
      </c>
      <c r="H147">
        <v>0.95986119011011295</v>
      </c>
      <c r="I147" s="2">
        <v>0.99287744145024204</v>
      </c>
      <c r="J147">
        <v>0.92684493876998397</v>
      </c>
      <c r="K147">
        <v>0.96164511074838399</v>
      </c>
      <c r="L147">
        <v>0.92878731937028003</v>
      </c>
      <c r="M147">
        <v>2.7498813663921901E-3</v>
      </c>
      <c r="N147">
        <v>5.3221345025184202E-3</v>
      </c>
      <c r="O147">
        <v>1.7762823026597701E-4</v>
      </c>
      <c r="P147">
        <v>0</v>
      </c>
      <c r="Q147">
        <v>1.8061476106863199</v>
      </c>
    </row>
    <row r="148" spans="1:17" x14ac:dyDescent="0.3">
      <c r="A148">
        <v>178</v>
      </c>
      <c r="B148">
        <v>0.173369010549034</v>
      </c>
      <c r="C148">
        <v>2.0118213668412999</v>
      </c>
      <c r="D148">
        <f t="shared" si="8"/>
        <v>0.39752162631554544</v>
      </c>
      <c r="E148">
        <f t="shared" si="9"/>
        <v>0.86684505274516999</v>
      </c>
      <c r="F148">
        <f t="shared" si="10"/>
        <v>0.13250720877184849</v>
      </c>
      <c r="G148">
        <f t="shared" si="11"/>
        <v>0.10600576701747877</v>
      </c>
      <c r="H148">
        <v>0.83080464052958902</v>
      </c>
      <c r="I148" s="2">
        <v>0.98542593886742502</v>
      </c>
      <c r="J148">
        <v>0.67618334219175402</v>
      </c>
      <c r="K148">
        <v>0.94998988111720595</v>
      </c>
      <c r="L148">
        <v>0.96854037318098996</v>
      </c>
      <c r="M148">
        <v>2.3511035551313799E-3</v>
      </c>
      <c r="N148">
        <v>4.6650968865334002E-3</v>
      </c>
      <c r="O148" s="1">
        <v>3.7110223729366097E-5</v>
      </c>
      <c r="P148">
        <v>0</v>
      </c>
      <c r="Q148">
        <v>62.034163154668697</v>
      </c>
    </row>
    <row r="149" spans="1:17" x14ac:dyDescent="0.3">
      <c r="A149">
        <v>180</v>
      </c>
      <c r="B149">
        <v>0.10462225141866199</v>
      </c>
      <c r="C149">
        <v>2.2698713851857599</v>
      </c>
      <c r="D149">
        <f t="shared" si="8"/>
        <v>0.47571860157144247</v>
      </c>
      <c r="E149">
        <f t="shared" si="9"/>
        <v>0.52311125709330997</v>
      </c>
      <c r="F149">
        <f t="shared" si="10"/>
        <v>0.15857286719048083</v>
      </c>
      <c r="G149">
        <f t="shared" si="11"/>
        <v>0.12685829375238464</v>
      </c>
      <c r="H149">
        <v>0.77242946691624403</v>
      </c>
      <c r="I149" s="2">
        <v>0.98840426271299398</v>
      </c>
      <c r="J149">
        <v>0.55645467111949398</v>
      </c>
      <c r="K149">
        <v>0.94928709368945396</v>
      </c>
      <c r="L149">
        <v>0.76597877007952098</v>
      </c>
      <c r="M149">
        <v>5.7120601709253404E-3</v>
      </c>
      <c r="N149">
        <v>8.9345905618751897E-3</v>
      </c>
      <c r="O149">
        <v>2.4895297799754899E-3</v>
      </c>
      <c r="P149">
        <v>0</v>
      </c>
      <c r="Q149">
        <v>6.8647123071778102</v>
      </c>
    </row>
    <row r="150" spans="1:17" x14ac:dyDescent="0.3">
      <c r="A150">
        <v>181</v>
      </c>
      <c r="B150">
        <v>0.10534015197202801</v>
      </c>
      <c r="C150">
        <v>2.2592544180570502</v>
      </c>
      <c r="D150">
        <f t="shared" si="8"/>
        <v>0.47250133880516676</v>
      </c>
      <c r="E150">
        <f t="shared" si="9"/>
        <v>0.52670075986013998</v>
      </c>
      <c r="F150">
        <f t="shared" si="10"/>
        <v>0.15750044626838894</v>
      </c>
      <c r="G150">
        <f t="shared" si="11"/>
        <v>0.12600035701471113</v>
      </c>
      <c r="H150">
        <v>0.88096175459172299</v>
      </c>
      <c r="I150" s="2">
        <v>0.98476144756020401</v>
      </c>
      <c r="J150">
        <v>0.77716206162324097</v>
      </c>
      <c r="K150">
        <v>0.93997415567370901</v>
      </c>
      <c r="L150">
        <v>0.85000516950066296</v>
      </c>
      <c r="M150">
        <v>5.4851157321297202E-3</v>
      </c>
      <c r="N150">
        <v>9.3180371440869606E-3</v>
      </c>
      <c r="O150">
        <v>1.65219432017247E-3</v>
      </c>
      <c r="P150">
        <v>0</v>
      </c>
      <c r="Q150">
        <v>7.1940626420787899</v>
      </c>
    </row>
    <row r="151" spans="1:17" x14ac:dyDescent="0.3">
      <c r="A151">
        <v>182</v>
      </c>
      <c r="B151">
        <v>9.5202373389728007E-2</v>
      </c>
      <c r="C151">
        <v>2.219429497253</v>
      </c>
      <c r="D151">
        <f t="shared" si="8"/>
        <v>0.46043318098575758</v>
      </c>
      <c r="E151">
        <f t="shared" si="9"/>
        <v>0.47601186694864001</v>
      </c>
      <c r="F151">
        <f t="shared" si="10"/>
        <v>0.15347772699525253</v>
      </c>
      <c r="G151">
        <f t="shared" si="11"/>
        <v>0.12278218159620202</v>
      </c>
      <c r="H151">
        <v>0.71184388420078004</v>
      </c>
      <c r="I151" s="2">
        <v>0.97538708072279501</v>
      </c>
      <c r="J151">
        <v>0.44830068767876402</v>
      </c>
      <c r="K151">
        <v>0.92159753149188595</v>
      </c>
      <c r="L151">
        <v>0.73040784330839303</v>
      </c>
      <c r="M151">
        <v>7.4196954892642901E-3</v>
      </c>
      <c r="N151">
        <v>1.33494296782491E-2</v>
      </c>
      <c r="O151">
        <v>1.48996130027941E-3</v>
      </c>
      <c r="P151">
        <v>0</v>
      </c>
      <c r="Q151">
        <v>1.39687147298649E-2</v>
      </c>
    </row>
    <row r="152" spans="1:17" x14ac:dyDescent="0.3">
      <c r="A152">
        <v>183</v>
      </c>
      <c r="B152">
        <v>0.110788169997634</v>
      </c>
      <c r="C152">
        <v>1.9236708797066</v>
      </c>
      <c r="D152">
        <f t="shared" si="8"/>
        <v>0.37080935748684851</v>
      </c>
      <c r="E152">
        <f t="shared" si="9"/>
        <v>0.55394084998816995</v>
      </c>
      <c r="F152">
        <f t="shared" si="10"/>
        <v>0.12360311916228284</v>
      </c>
      <c r="G152">
        <f t="shared" si="11"/>
        <v>9.8882495329826278E-2</v>
      </c>
      <c r="H152">
        <v>0.98331316485032805</v>
      </c>
      <c r="I152" s="2">
        <v>0.97087936573850397</v>
      </c>
      <c r="J152">
        <v>0.99574696396215101</v>
      </c>
      <c r="K152">
        <v>0.91247274610286999</v>
      </c>
      <c r="L152">
        <v>0.98897467956685303</v>
      </c>
      <c r="M152">
        <v>6.9915910404251998E-3</v>
      </c>
      <c r="N152">
        <v>1.3969819738862899E-2</v>
      </c>
      <c r="O152" s="1">
        <v>1.336234198746E-5</v>
      </c>
      <c r="P152">
        <v>0</v>
      </c>
      <c r="Q152">
        <v>0.216910141268641</v>
      </c>
    </row>
    <row r="153" spans="1:17" x14ac:dyDescent="0.3">
      <c r="A153">
        <v>184</v>
      </c>
      <c r="B153">
        <v>7.6288703994763202E-2</v>
      </c>
      <c r="C153">
        <v>1.7357424550441001</v>
      </c>
      <c r="D153">
        <f t="shared" si="8"/>
        <v>0.31386135001336368</v>
      </c>
      <c r="E153">
        <f t="shared" si="9"/>
        <v>0.38144351997381598</v>
      </c>
      <c r="F153">
        <f t="shared" si="10"/>
        <v>0.10462045000445458</v>
      </c>
      <c r="G153">
        <f t="shared" si="11"/>
        <v>8.3696360003563647E-2</v>
      </c>
      <c r="H153">
        <v>0.97820420203279301</v>
      </c>
      <c r="I153" s="2">
        <v>0.98497051387676104</v>
      </c>
      <c r="J153">
        <v>0.97143789018882598</v>
      </c>
      <c r="K153">
        <v>0.94523145510582995</v>
      </c>
      <c r="L153">
        <v>0.97523743426121201</v>
      </c>
      <c r="M153">
        <v>4.2416810624166202E-3</v>
      </c>
      <c r="N153">
        <v>8.4733649170372002E-3</v>
      </c>
      <c r="O153" s="1">
        <v>9.9972077960446798E-6</v>
      </c>
      <c r="P153">
        <v>0</v>
      </c>
      <c r="Q153">
        <v>16.0453729007634</v>
      </c>
    </row>
    <row r="154" spans="1:17" x14ac:dyDescent="0.3">
      <c r="A154">
        <v>185</v>
      </c>
      <c r="B154">
        <v>0.125510949556528</v>
      </c>
      <c r="C154">
        <v>2.49132336108811</v>
      </c>
      <c r="D154">
        <f t="shared" si="8"/>
        <v>0.54282526093579098</v>
      </c>
      <c r="E154">
        <f t="shared" si="9"/>
        <v>0.62755474778263998</v>
      </c>
      <c r="F154">
        <f t="shared" si="10"/>
        <v>0.18094175364526366</v>
      </c>
      <c r="G154">
        <f t="shared" si="11"/>
        <v>0.14475340291621094</v>
      </c>
      <c r="H154">
        <v>0.74186076455783101</v>
      </c>
      <c r="I154" s="2">
        <v>0.98918529147621903</v>
      </c>
      <c r="J154">
        <v>0.49453623763944199</v>
      </c>
      <c r="K154">
        <v>0.95709717643320302</v>
      </c>
      <c r="L154">
        <v>0.73833444222547695</v>
      </c>
      <c r="M154">
        <v>6.5568421820743098E-3</v>
      </c>
      <c r="N154">
        <v>1.03383566980981E-2</v>
      </c>
      <c r="O154">
        <v>2.77532766605052E-3</v>
      </c>
      <c r="P154">
        <v>0</v>
      </c>
      <c r="Q154">
        <v>0.123661669074164</v>
      </c>
    </row>
    <row r="155" spans="1:17" x14ac:dyDescent="0.3">
      <c r="A155">
        <v>186</v>
      </c>
      <c r="B155">
        <v>0.15514641450132699</v>
      </c>
      <c r="C155">
        <v>2.3556723535962898</v>
      </c>
      <c r="D155">
        <f t="shared" si="8"/>
        <v>0.50171889502917877</v>
      </c>
      <c r="E155">
        <f t="shared" si="9"/>
        <v>0.7757320725066349</v>
      </c>
      <c r="F155">
        <f t="shared" si="10"/>
        <v>0.16723963167639294</v>
      </c>
      <c r="G155">
        <f t="shared" si="11"/>
        <v>0.13379170534111434</v>
      </c>
      <c r="H155">
        <v>0.84937720847021803</v>
      </c>
      <c r="I155" s="2">
        <v>0.975425394080213</v>
      </c>
      <c r="J155">
        <v>0.72332902286022405</v>
      </c>
      <c r="K155">
        <v>0.92436806974567498</v>
      </c>
      <c r="L155">
        <v>0.82607565711936903</v>
      </c>
      <c r="M155">
        <v>7.19214727180987E-3</v>
      </c>
      <c r="N155">
        <v>1.3357815404872801E-2</v>
      </c>
      <c r="O155">
        <v>1.0264791387469101E-3</v>
      </c>
      <c r="P155">
        <v>0</v>
      </c>
      <c r="Q155">
        <v>9.1713453092415104E-2</v>
      </c>
    </row>
    <row r="156" spans="1:17" x14ac:dyDescent="0.3">
      <c r="A156">
        <v>187</v>
      </c>
      <c r="B156">
        <v>0.136834636699811</v>
      </c>
      <c r="C156">
        <v>2.4233161499192302</v>
      </c>
      <c r="D156">
        <f t="shared" si="8"/>
        <v>0.52221701512703944</v>
      </c>
      <c r="E156">
        <f t="shared" si="9"/>
        <v>0.68417318349905498</v>
      </c>
      <c r="F156">
        <f t="shared" si="10"/>
        <v>0.17407233837567981</v>
      </c>
      <c r="G156">
        <f t="shared" si="11"/>
        <v>0.13925787070054385</v>
      </c>
      <c r="H156">
        <v>0.79497420023280996</v>
      </c>
      <c r="I156" s="2">
        <v>0.97269971178924997</v>
      </c>
      <c r="J156">
        <v>0.61724868867636895</v>
      </c>
      <c r="K156">
        <v>0.92012266123471298</v>
      </c>
      <c r="L156">
        <v>0.79515474014362197</v>
      </c>
      <c r="M156">
        <v>6.1830896370561597E-3</v>
      </c>
      <c r="N156">
        <v>1.1424395643135901E-2</v>
      </c>
      <c r="O156">
        <v>9.4178363097636899E-4</v>
      </c>
      <c r="P156">
        <v>0</v>
      </c>
      <c r="Q156">
        <v>5.4054384969633398E-2</v>
      </c>
    </row>
    <row r="157" spans="1:17" x14ac:dyDescent="0.3">
      <c r="A157">
        <v>188</v>
      </c>
      <c r="B157">
        <v>0.12928811570996701</v>
      </c>
      <c r="C157">
        <v>2.4863684046858201</v>
      </c>
      <c r="D157">
        <f t="shared" si="8"/>
        <v>0.54132375899570306</v>
      </c>
      <c r="E157">
        <f t="shared" si="9"/>
        <v>0.64644057854983505</v>
      </c>
      <c r="F157">
        <f t="shared" si="10"/>
        <v>0.18044125299856772</v>
      </c>
      <c r="G157">
        <f t="shared" si="11"/>
        <v>0.14435300239885415</v>
      </c>
      <c r="H157">
        <v>0.77282181138913497</v>
      </c>
      <c r="I157" s="2">
        <v>0.98983960003739901</v>
      </c>
      <c r="J157">
        <v>0.55580402274087004</v>
      </c>
      <c r="K157">
        <v>0.95779093334720899</v>
      </c>
      <c r="L157">
        <v>0.76678598029641498</v>
      </c>
      <c r="M157">
        <v>2.9666829157561701E-3</v>
      </c>
      <c r="N157">
        <v>5.2704593149533003E-3</v>
      </c>
      <c r="O157">
        <v>6.6290651655904196E-4</v>
      </c>
      <c r="P157">
        <v>0</v>
      </c>
      <c r="Q157">
        <v>4.5101516155205399</v>
      </c>
    </row>
    <row r="158" spans="1:17" x14ac:dyDescent="0.3">
      <c r="A158">
        <v>189</v>
      </c>
      <c r="B158">
        <v>0.12701278049362799</v>
      </c>
      <c r="C158">
        <v>2.2466035565099101</v>
      </c>
      <c r="D158">
        <f t="shared" si="8"/>
        <v>0.46866774439694248</v>
      </c>
      <c r="E158">
        <f t="shared" si="9"/>
        <v>0.63506390246813993</v>
      </c>
      <c r="F158">
        <f t="shared" si="10"/>
        <v>0.15622258146564749</v>
      </c>
      <c r="G158">
        <f t="shared" si="11"/>
        <v>0.124978065172518</v>
      </c>
      <c r="H158">
        <v>0.91371102389537195</v>
      </c>
      <c r="I158" s="2">
        <v>0.988446543125715</v>
      </c>
      <c r="J158">
        <v>0.83897550466502802</v>
      </c>
      <c r="K158">
        <v>0.95550556750840199</v>
      </c>
      <c r="L158">
        <v>0.88276145683534701</v>
      </c>
      <c r="M158">
        <v>2.7760692035008199E-3</v>
      </c>
      <c r="N158">
        <v>5.4557004596507402E-3</v>
      </c>
      <c r="O158" s="1">
        <v>9.6437947350900199E-5</v>
      </c>
      <c r="P158">
        <v>0</v>
      </c>
      <c r="Q158">
        <v>34.741294509009698</v>
      </c>
    </row>
    <row r="159" spans="1:17" x14ac:dyDescent="0.3">
      <c r="A159">
        <v>191</v>
      </c>
      <c r="B159">
        <v>0.12334280505581</v>
      </c>
      <c r="C159">
        <v>2.3809373499088902</v>
      </c>
      <c r="D159">
        <f t="shared" si="8"/>
        <v>0.50937495451784554</v>
      </c>
      <c r="E159">
        <f t="shared" si="9"/>
        <v>0.61671402527904995</v>
      </c>
      <c r="F159">
        <f t="shared" si="10"/>
        <v>0.16979165150594855</v>
      </c>
      <c r="G159">
        <f t="shared" si="11"/>
        <v>0.1358333212047588</v>
      </c>
      <c r="H159">
        <v>0.76245881119355097</v>
      </c>
      <c r="I159" s="2">
        <v>0.98650371110615098</v>
      </c>
      <c r="J159">
        <v>0.53841391128095095</v>
      </c>
      <c r="K159">
        <v>0.94550216415247401</v>
      </c>
      <c r="L159">
        <v>0.74758554156063495</v>
      </c>
      <c r="M159">
        <v>5.8559702977498797E-3</v>
      </c>
      <c r="N159">
        <v>1.02234822977219E-2</v>
      </c>
      <c r="O159">
        <v>1.4884582977777699E-3</v>
      </c>
      <c r="P159">
        <v>0</v>
      </c>
      <c r="Q159">
        <v>5.5323859147901097E-2</v>
      </c>
    </row>
    <row r="160" spans="1:17" x14ac:dyDescent="0.3">
      <c r="A160">
        <v>192</v>
      </c>
      <c r="B160">
        <v>0.12932099359590801</v>
      </c>
      <c r="C160">
        <v>2.4077025557835698</v>
      </c>
      <c r="D160">
        <f t="shared" si="8"/>
        <v>0.51748562296471823</v>
      </c>
      <c r="E160">
        <f t="shared" si="9"/>
        <v>0.64660496797954004</v>
      </c>
      <c r="F160">
        <f t="shared" si="10"/>
        <v>0.17249520765490611</v>
      </c>
      <c r="G160">
        <f t="shared" si="11"/>
        <v>0.13799616612392485</v>
      </c>
      <c r="H160">
        <v>0.72174080834540499</v>
      </c>
      <c r="I160" s="2">
        <v>0.99356266895693801</v>
      </c>
      <c r="J160">
        <v>0.44991894773387298</v>
      </c>
      <c r="K160">
        <v>0.96374843005630295</v>
      </c>
      <c r="L160">
        <v>0.72702099250905605</v>
      </c>
      <c r="M160">
        <v>3.6919195517004402E-3</v>
      </c>
      <c r="N160">
        <v>5.0640355628503199E-3</v>
      </c>
      <c r="O160">
        <v>2.3198035405505601E-3</v>
      </c>
      <c r="P160">
        <v>0</v>
      </c>
      <c r="Q160">
        <v>0.253319093651378</v>
      </c>
    </row>
    <row r="161" spans="1:17" x14ac:dyDescent="0.3">
      <c r="A161">
        <v>193</v>
      </c>
      <c r="B161">
        <v>0.199999999999947</v>
      </c>
      <c r="C161">
        <v>2.2279732902437699</v>
      </c>
      <c r="D161">
        <f t="shared" si="8"/>
        <v>0.46302220916477882</v>
      </c>
      <c r="E161">
        <f t="shared" si="9"/>
        <v>0.99999999999973488</v>
      </c>
      <c r="F161">
        <f t="shared" si="10"/>
        <v>0.15434073638825963</v>
      </c>
      <c r="G161">
        <f t="shared" si="11"/>
        <v>0.12347258911060768</v>
      </c>
      <c r="H161">
        <v>0.78650961728799695</v>
      </c>
      <c r="I161" s="2">
        <v>0.97887793676608403</v>
      </c>
      <c r="J161">
        <v>0.59414129780990999</v>
      </c>
      <c r="K161">
        <v>0.93682673406083405</v>
      </c>
      <c r="L161">
        <v>0.79391730076916001</v>
      </c>
      <c r="M161">
        <v>3.8923108142492301E-3</v>
      </c>
      <c r="N161">
        <v>7.1257096880780503E-3</v>
      </c>
      <c r="O161">
        <v>6.5891194042041405E-4</v>
      </c>
      <c r="P161">
        <v>0</v>
      </c>
      <c r="Q161">
        <v>3.3944333655919698</v>
      </c>
    </row>
    <row r="162" spans="1:17" x14ac:dyDescent="0.3">
      <c r="A162">
        <v>196</v>
      </c>
      <c r="B162">
        <v>0.19584869547321701</v>
      </c>
      <c r="C162">
        <v>1.85258427297521</v>
      </c>
      <c r="D162">
        <f t="shared" si="8"/>
        <v>0.34926796150763945</v>
      </c>
      <c r="E162">
        <f t="shared" si="9"/>
        <v>0.97924347736608497</v>
      </c>
      <c r="F162">
        <f t="shared" si="10"/>
        <v>0.11642265383587982</v>
      </c>
      <c r="G162">
        <f t="shared" si="11"/>
        <v>9.3138123068703851E-2</v>
      </c>
      <c r="H162">
        <v>0.910121860267045</v>
      </c>
      <c r="I162" s="2">
        <v>0.96350495767530198</v>
      </c>
      <c r="J162">
        <v>0.85673876285878803</v>
      </c>
      <c r="K162">
        <v>0.93712751199918198</v>
      </c>
      <c r="L162">
        <v>0.978019241802216</v>
      </c>
      <c r="M162">
        <v>2.53655642076679E-3</v>
      </c>
      <c r="N162">
        <v>5.0685294058738896E-3</v>
      </c>
      <c r="O162" s="1">
        <v>4.58343565968631E-6</v>
      </c>
      <c r="P162">
        <v>0</v>
      </c>
      <c r="Q162">
        <v>9.5278067333897404E-2</v>
      </c>
    </row>
    <row r="163" spans="1:17" x14ac:dyDescent="0.3">
      <c r="A163">
        <v>197</v>
      </c>
      <c r="B163" s="1">
        <v>1.1537520415923199E-12</v>
      </c>
      <c r="C163">
        <v>2.7598566505390698</v>
      </c>
      <c r="D163">
        <f t="shared" si="8"/>
        <v>0.62419898501183935</v>
      </c>
      <c r="E163">
        <f t="shared" si="9"/>
        <v>5.7687602079615995E-12</v>
      </c>
      <c r="F163">
        <f t="shared" si="10"/>
        <v>0.2</v>
      </c>
      <c r="G163">
        <f t="shared" si="11"/>
        <v>0.16645306266982385</v>
      </c>
      <c r="H163">
        <v>0.777759586791958</v>
      </c>
      <c r="I163" s="2">
        <v>0.995181708421916</v>
      </c>
      <c r="J163">
        <v>0.560337465162</v>
      </c>
      <c r="K163">
        <v>0.97045201577462503</v>
      </c>
      <c r="L163">
        <v>0.75030699017357305</v>
      </c>
      <c r="M163">
        <v>3.6109459937866402E-3</v>
      </c>
      <c r="N163">
        <v>5.3454734109550702E-3</v>
      </c>
      <c r="O163">
        <v>1.8764185766181999E-3</v>
      </c>
      <c r="P163">
        <v>0</v>
      </c>
      <c r="Q163">
        <v>38.662597357032404</v>
      </c>
    </row>
    <row r="164" spans="1:17" x14ac:dyDescent="0.3">
      <c r="A164">
        <v>198</v>
      </c>
      <c r="B164">
        <v>8.3295111850580306E-2</v>
      </c>
      <c r="C164">
        <v>2.43307647453944</v>
      </c>
      <c r="D164">
        <f t="shared" si="8"/>
        <v>0.52517468925437583</v>
      </c>
      <c r="E164">
        <f t="shared" si="9"/>
        <v>0.41647555925290153</v>
      </c>
      <c r="F164">
        <f t="shared" si="10"/>
        <v>0.17505822975145863</v>
      </c>
      <c r="G164">
        <f t="shared" si="11"/>
        <v>0.14004658380116689</v>
      </c>
      <c r="H164">
        <v>0.95702415174606503</v>
      </c>
      <c r="I164" s="2">
        <v>0.99549150609291004</v>
      </c>
      <c r="J164">
        <v>0.91855679739922003</v>
      </c>
      <c r="K164">
        <v>0.97103492962524696</v>
      </c>
      <c r="L164">
        <v>0.90856307945063597</v>
      </c>
      <c r="M164">
        <v>2.7442351042427102E-3</v>
      </c>
      <c r="N164">
        <v>5.2481739220601297E-3</v>
      </c>
      <c r="O164">
        <v>2.40296286425306E-4</v>
      </c>
      <c r="P164">
        <v>0</v>
      </c>
      <c r="Q164">
        <v>3.6911119589320101E-3</v>
      </c>
    </row>
    <row r="165" spans="1:17" x14ac:dyDescent="0.3">
      <c r="A165">
        <v>199</v>
      </c>
      <c r="B165">
        <v>0.110453379471143</v>
      </c>
      <c r="C165">
        <v>2.3661718739750501</v>
      </c>
      <c r="D165">
        <f t="shared" si="8"/>
        <v>0.50490056787122739</v>
      </c>
      <c r="E165">
        <f t="shared" si="9"/>
        <v>0.55226689735571499</v>
      </c>
      <c r="F165">
        <f t="shared" si="10"/>
        <v>0.16830018929040913</v>
      </c>
      <c r="G165">
        <f t="shared" si="11"/>
        <v>0.1346401514323273</v>
      </c>
      <c r="H165">
        <v>0.91503492142167198</v>
      </c>
      <c r="I165" s="2">
        <v>0.99637802030161804</v>
      </c>
      <c r="J165">
        <v>0.83369182254172602</v>
      </c>
      <c r="K165">
        <v>0.97363343444070904</v>
      </c>
      <c r="L165">
        <v>0.86558175758538003</v>
      </c>
      <c r="M165">
        <v>1.91633813837477E-3</v>
      </c>
      <c r="N165">
        <v>3.5722559553593601E-3</v>
      </c>
      <c r="O165">
        <v>2.6042032139017698E-4</v>
      </c>
      <c r="P165">
        <v>0</v>
      </c>
      <c r="Q165">
        <v>3.0738206357003701</v>
      </c>
    </row>
    <row r="166" spans="1:17" x14ac:dyDescent="0.3">
      <c r="A166">
        <v>200</v>
      </c>
      <c r="B166">
        <v>0.19361371772871699</v>
      </c>
      <c r="C166">
        <v>2.62102431629528</v>
      </c>
      <c r="D166">
        <f t="shared" si="8"/>
        <v>0.58212858069553941</v>
      </c>
      <c r="E166">
        <f t="shared" si="9"/>
        <v>0.96806858864358492</v>
      </c>
      <c r="F166">
        <f t="shared" si="10"/>
        <v>0.19404286023184647</v>
      </c>
      <c r="G166">
        <f t="shared" si="11"/>
        <v>0.15523428818547719</v>
      </c>
      <c r="H166">
        <v>0.96968990174727399</v>
      </c>
      <c r="I166" s="2">
        <v>0.99229002754597995</v>
      </c>
      <c r="J166">
        <v>0.94708977594856802</v>
      </c>
      <c r="K166">
        <v>0.97159665233890402</v>
      </c>
      <c r="L166">
        <v>0.94794525800141805</v>
      </c>
      <c r="M166">
        <v>1.4730151814931001E-3</v>
      </c>
      <c r="N166">
        <v>2.9295100631002401E-3</v>
      </c>
      <c r="O166" s="1">
        <v>1.6520299885966799E-5</v>
      </c>
      <c r="P166">
        <v>0</v>
      </c>
      <c r="Q166">
        <v>0.16562538962537299</v>
      </c>
    </row>
    <row r="167" spans="1:17" x14ac:dyDescent="0.3">
      <c r="A167">
        <v>201</v>
      </c>
      <c r="B167">
        <v>0.17641517684529101</v>
      </c>
      <c r="C167">
        <v>2.1761885093052098</v>
      </c>
      <c r="D167">
        <f t="shared" si="8"/>
        <v>0.44732985130460906</v>
      </c>
      <c r="E167">
        <f t="shared" si="9"/>
        <v>0.882075884226455</v>
      </c>
      <c r="F167">
        <f t="shared" si="10"/>
        <v>0.14910995043486971</v>
      </c>
      <c r="G167">
        <f t="shared" si="11"/>
        <v>0.11928796034789575</v>
      </c>
      <c r="H167">
        <v>0.94900602187505601</v>
      </c>
      <c r="I167" s="2">
        <v>0.99874056567094305</v>
      </c>
      <c r="J167">
        <v>0.89927147807916796</v>
      </c>
      <c r="K167">
        <v>0.98713821681218294</v>
      </c>
      <c r="L167">
        <v>0.961591121593662</v>
      </c>
      <c r="M167">
        <v>7.1598763869784197E-4</v>
      </c>
      <c r="N167">
        <v>1.41972723189686E-3</v>
      </c>
      <c r="O167" s="1">
        <v>1.22480454988162E-5</v>
      </c>
      <c r="P167">
        <v>0</v>
      </c>
      <c r="Q167">
        <v>8.3079723719790104E-3</v>
      </c>
    </row>
    <row r="168" spans="1:17" x14ac:dyDescent="0.3">
      <c r="A168">
        <v>202</v>
      </c>
      <c r="B168">
        <v>0.166261429618484</v>
      </c>
      <c r="C168">
        <v>2.3244562342993</v>
      </c>
      <c r="D168">
        <f t="shared" si="8"/>
        <v>0.49225946493918188</v>
      </c>
      <c r="E168">
        <f t="shared" si="9"/>
        <v>0.83130714809242001</v>
      </c>
      <c r="F168">
        <f t="shared" si="10"/>
        <v>0.16408648831306064</v>
      </c>
      <c r="G168">
        <f t="shared" si="11"/>
        <v>0.13126919065044848</v>
      </c>
      <c r="H168">
        <v>0.93360955061690898</v>
      </c>
      <c r="I168" s="2">
        <v>0.97208347682182905</v>
      </c>
      <c r="J168">
        <v>0.89513562441199002</v>
      </c>
      <c r="K168">
        <v>0.93646618422237105</v>
      </c>
      <c r="L168">
        <v>0.95129754712282</v>
      </c>
      <c r="M168">
        <v>2.96804391889795E-3</v>
      </c>
      <c r="N168">
        <v>5.9230404879739001E-3</v>
      </c>
      <c r="O168" s="1">
        <v>1.3047349822004899E-5</v>
      </c>
      <c r="P168">
        <v>0</v>
      </c>
      <c r="Q168">
        <v>10.3085377158898</v>
      </c>
    </row>
    <row r="169" spans="1:17" x14ac:dyDescent="0.3">
      <c r="A169">
        <v>204</v>
      </c>
      <c r="B169">
        <v>0.121385105030154</v>
      </c>
      <c r="C169">
        <v>2.0240358086393302</v>
      </c>
      <c r="D169">
        <f t="shared" si="8"/>
        <v>0.40122297231494858</v>
      </c>
      <c r="E169">
        <f t="shared" si="9"/>
        <v>0.60692552515076992</v>
      </c>
      <c r="F169">
        <f t="shared" si="10"/>
        <v>0.13374099077164955</v>
      </c>
      <c r="G169">
        <f t="shared" si="11"/>
        <v>0.10699279261731963</v>
      </c>
      <c r="H169">
        <v>0.69575254451850199</v>
      </c>
      <c r="I169" s="2">
        <v>0.975370859890203</v>
      </c>
      <c r="J169">
        <v>0.41613422914680098</v>
      </c>
      <c r="K169">
        <v>0.91800707421195404</v>
      </c>
      <c r="L169">
        <v>0.71283458529247301</v>
      </c>
      <c r="M169">
        <v>8.00259801445149E-3</v>
      </c>
      <c r="N169">
        <v>1.28902110530502E-2</v>
      </c>
      <c r="O169">
        <v>3.11498497585276E-3</v>
      </c>
      <c r="P169">
        <v>0</v>
      </c>
      <c r="Q169">
        <v>92.528177779479705</v>
      </c>
    </row>
    <row r="170" spans="1:17" x14ac:dyDescent="0.3">
      <c r="A170">
        <v>205</v>
      </c>
      <c r="B170">
        <v>0.121733985996652</v>
      </c>
      <c r="C170">
        <v>1.93238158671917</v>
      </c>
      <c r="D170">
        <f t="shared" si="8"/>
        <v>0.37344896567247582</v>
      </c>
      <c r="E170">
        <f t="shared" si="9"/>
        <v>0.60866992998325997</v>
      </c>
      <c r="F170">
        <f t="shared" si="10"/>
        <v>0.12448298855749194</v>
      </c>
      <c r="G170">
        <f t="shared" si="11"/>
        <v>9.958639084599355E-2</v>
      </c>
      <c r="H170">
        <v>0.69096285542746705</v>
      </c>
      <c r="I170" s="2">
        <v>0.98087901222887297</v>
      </c>
      <c r="J170">
        <v>0.40104669862606002</v>
      </c>
      <c r="K170">
        <v>0.92908532637053698</v>
      </c>
      <c r="L170">
        <v>0.71431463843131004</v>
      </c>
      <c r="M170">
        <v>5.9759850120124497E-3</v>
      </c>
      <c r="N170">
        <v>9.4649074441325205E-3</v>
      </c>
      <c r="O170">
        <v>2.4870625798923901E-3</v>
      </c>
      <c r="P170">
        <v>0</v>
      </c>
      <c r="Q170">
        <v>2.4369244093205298</v>
      </c>
    </row>
    <row r="171" spans="1:17" x14ac:dyDescent="0.3">
      <c r="A171">
        <v>206</v>
      </c>
      <c r="B171">
        <v>0.11673866099987799</v>
      </c>
      <c r="C171">
        <v>1.89159283600704</v>
      </c>
      <c r="D171">
        <f t="shared" si="8"/>
        <v>0.36108873818395154</v>
      </c>
      <c r="E171">
        <f t="shared" si="9"/>
        <v>0.58369330499938998</v>
      </c>
      <c r="F171">
        <f t="shared" si="10"/>
        <v>0.12036291272798386</v>
      </c>
      <c r="G171">
        <f t="shared" si="11"/>
        <v>9.6290330182387085E-2</v>
      </c>
      <c r="H171">
        <v>0.67277988294965496</v>
      </c>
      <c r="I171" s="2">
        <v>0.97419764438845202</v>
      </c>
      <c r="J171">
        <v>0.37136212151085801</v>
      </c>
      <c r="K171">
        <v>0.92560429044716697</v>
      </c>
      <c r="L171">
        <v>0.702943281656218</v>
      </c>
      <c r="M171">
        <v>6.5805747694735999E-3</v>
      </c>
      <c r="N171">
        <v>1.1027401338894899E-2</v>
      </c>
      <c r="O171">
        <v>2.1337482000522399E-3</v>
      </c>
      <c r="P171">
        <v>0</v>
      </c>
      <c r="Q171">
        <v>0.70290282864104703</v>
      </c>
    </row>
    <row r="172" spans="1:17" x14ac:dyDescent="0.3">
      <c r="A172">
        <v>207</v>
      </c>
      <c r="B172">
        <v>0.115529703999959</v>
      </c>
      <c r="C172">
        <v>1.90541961820004</v>
      </c>
      <c r="D172">
        <f t="shared" si="8"/>
        <v>0.36527867218183036</v>
      </c>
      <c r="E172">
        <f t="shared" si="9"/>
        <v>0.57764851999979494</v>
      </c>
      <c r="F172">
        <f t="shared" si="10"/>
        <v>0.12175955739394347</v>
      </c>
      <c r="G172">
        <f t="shared" si="11"/>
        <v>9.7407645915154772E-2</v>
      </c>
      <c r="H172">
        <v>0.93974530839932002</v>
      </c>
      <c r="I172" s="2">
        <v>0.98786414809850298</v>
      </c>
      <c r="J172">
        <v>0.89162646870013795</v>
      </c>
      <c r="K172">
        <v>0.95181662200042305</v>
      </c>
      <c r="L172">
        <v>0.89962928109968199</v>
      </c>
      <c r="M172">
        <v>2.9321640112636798E-3</v>
      </c>
      <c r="N172">
        <v>5.7656680820400898E-3</v>
      </c>
      <c r="O172" s="1">
        <v>9.8659940487277797E-5</v>
      </c>
      <c r="P172">
        <v>0</v>
      </c>
      <c r="Q172">
        <v>4.1836615481123296</v>
      </c>
    </row>
    <row r="173" spans="1:17" x14ac:dyDescent="0.3">
      <c r="A173">
        <v>208</v>
      </c>
      <c r="B173">
        <v>0.10491143091919999</v>
      </c>
      <c r="C173">
        <v>2.0302705870614499</v>
      </c>
      <c r="D173">
        <f t="shared" si="8"/>
        <v>0.40311229910953034</v>
      </c>
      <c r="E173">
        <f t="shared" si="9"/>
        <v>0.52455715459599994</v>
      </c>
      <c r="F173">
        <f t="shared" si="10"/>
        <v>0.13437076636984344</v>
      </c>
      <c r="G173">
        <f t="shared" si="11"/>
        <v>0.10749661309587476</v>
      </c>
      <c r="H173">
        <v>0.87479021937830803</v>
      </c>
      <c r="I173" s="2">
        <v>0.97012896583018005</v>
      </c>
      <c r="J173">
        <v>0.77945147292643702</v>
      </c>
      <c r="K173">
        <v>0.92428427717531703</v>
      </c>
      <c r="L173">
        <v>0.91828115175799496</v>
      </c>
      <c r="M173">
        <v>4.4441991297112203E-3</v>
      </c>
      <c r="N173">
        <v>8.8210905645420799E-3</v>
      </c>
      <c r="O173" s="1">
        <v>6.7307694880357002E-5</v>
      </c>
      <c r="P173">
        <v>0</v>
      </c>
      <c r="Q173">
        <v>147.17711355923501</v>
      </c>
    </row>
    <row r="174" spans="1:17" x14ac:dyDescent="0.3">
      <c r="A174">
        <v>210</v>
      </c>
      <c r="B174">
        <v>0.107707984376961</v>
      </c>
      <c r="C174">
        <v>2.4332944260445801</v>
      </c>
      <c r="D174">
        <f t="shared" si="8"/>
        <v>0.52524073516502434</v>
      </c>
      <c r="E174">
        <f t="shared" si="9"/>
        <v>0.53853992188480493</v>
      </c>
      <c r="F174">
        <f t="shared" si="10"/>
        <v>0.17508024505500813</v>
      </c>
      <c r="G174">
        <f t="shared" si="11"/>
        <v>0.14006419604400649</v>
      </c>
      <c r="H174">
        <v>0.79756305503263603</v>
      </c>
      <c r="I174" s="2">
        <v>0.99587362782206301</v>
      </c>
      <c r="J174">
        <v>0.59925248224321004</v>
      </c>
      <c r="K174">
        <v>0.97162791029679896</v>
      </c>
      <c r="L174">
        <v>0.77988855789137002</v>
      </c>
      <c r="M174">
        <v>2.5564497984573399E-3</v>
      </c>
      <c r="N174">
        <v>3.7373724381765199E-3</v>
      </c>
      <c r="O174">
        <v>1.3755271587381601E-3</v>
      </c>
      <c r="P174">
        <v>0</v>
      </c>
      <c r="Q174">
        <v>11.570384220731301</v>
      </c>
    </row>
    <row r="175" spans="1:17" x14ac:dyDescent="0.3">
      <c r="A175">
        <v>211</v>
      </c>
      <c r="B175">
        <v>0.11084711739278599</v>
      </c>
      <c r="C175">
        <v>2.2779464743287798</v>
      </c>
      <c r="D175">
        <f t="shared" si="8"/>
        <v>0.4781655982814485</v>
      </c>
      <c r="E175">
        <f t="shared" si="9"/>
        <v>0.55423558696392994</v>
      </c>
      <c r="F175">
        <f t="shared" si="10"/>
        <v>0.15938853276048284</v>
      </c>
      <c r="G175">
        <f t="shared" si="11"/>
        <v>0.12751082620838625</v>
      </c>
      <c r="H175">
        <v>0.70253724542148499</v>
      </c>
      <c r="I175" s="2">
        <v>0.97387803485823798</v>
      </c>
      <c r="J175">
        <v>0.431196455984733</v>
      </c>
      <c r="K175">
        <v>0.91899756434466595</v>
      </c>
      <c r="L175">
        <v>0.71907170630303996</v>
      </c>
      <c r="M175">
        <v>7.4288841988954801E-3</v>
      </c>
      <c r="N175">
        <v>1.3792204050933199E-2</v>
      </c>
      <c r="O175">
        <v>1.06556434685772E-3</v>
      </c>
      <c r="P175">
        <v>0</v>
      </c>
      <c r="Q175">
        <v>0.37166269074876701</v>
      </c>
    </row>
    <row r="176" spans="1:17" x14ac:dyDescent="0.3">
      <c r="A176">
        <v>213</v>
      </c>
      <c r="B176">
        <v>0.14864432281735601</v>
      </c>
      <c r="C176">
        <v>2.2424767005125101</v>
      </c>
      <c r="D176">
        <f t="shared" si="8"/>
        <v>0.46741718197348797</v>
      </c>
      <c r="E176">
        <f t="shared" si="9"/>
        <v>0.74322161408678</v>
      </c>
      <c r="F176">
        <f t="shared" si="10"/>
        <v>0.15580572732449602</v>
      </c>
      <c r="G176">
        <f t="shared" si="11"/>
        <v>0.1246445818595968</v>
      </c>
      <c r="H176">
        <v>0.72302980501521896</v>
      </c>
      <c r="I176" s="2">
        <v>0.992570212363726</v>
      </c>
      <c r="J176">
        <v>0.45348939766671198</v>
      </c>
      <c r="K176">
        <v>0.96653981155264901</v>
      </c>
      <c r="L176">
        <v>0.72687603315883897</v>
      </c>
      <c r="M176">
        <v>1.9469454055571101E-3</v>
      </c>
      <c r="N176">
        <v>3.4848599305082298E-3</v>
      </c>
      <c r="O176">
        <v>4.0903088060599498E-4</v>
      </c>
      <c r="P176">
        <v>0</v>
      </c>
      <c r="Q176">
        <v>4.12610417188312</v>
      </c>
    </row>
    <row r="177" spans="1:17" x14ac:dyDescent="0.3">
      <c r="A177">
        <v>214</v>
      </c>
      <c r="B177">
        <v>9.80651534840212E-2</v>
      </c>
      <c r="C177">
        <v>3.2560696338235702</v>
      </c>
      <c r="D177">
        <f t="shared" si="8"/>
        <v>0.77456655570411226</v>
      </c>
      <c r="E177">
        <f t="shared" si="9"/>
        <v>0.49032576742010597</v>
      </c>
      <c r="F177">
        <f t="shared" si="10"/>
        <v>0.2</v>
      </c>
      <c r="G177">
        <f t="shared" si="11"/>
        <v>0.2</v>
      </c>
      <c r="H177">
        <v>0.70574279467885703</v>
      </c>
      <c r="I177" s="2">
        <v>0.95995068495102098</v>
      </c>
      <c r="J177">
        <v>0.45153490440669197</v>
      </c>
      <c r="K177">
        <v>0.930821815897803</v>
      </c>
      <c r="L177">
        <v>0.79110227076056105</v>
      </c>
      <c r="M177">
        <v>3.0587791367118699E-3</v>
      </c>
      <c r="N177">
        <v>5.9606533084910302E-3</v>
      </c>
      <c r="O177">
        <v>1.5690496493271899E-4</v>
      </c>
      <c r="P177">
        <v>0</v>
      </c>
      <c r="Q177">
        <v>155.88357284157399</v>
      </c>
    </row>
    <row r="178" spans="1:17" x14ac:dyDescent="0.3">
      <c r="A178">
        <v>215</v>
      </c>
      <c r="B178">
        <v>0.10131544936633299</v>
      </c>
      <c r="C178">
        <v>2.1295235410834801</v>
      </c>
      <c r="D178">
        <f t="shared" si="8"/>
        <v>0.43318895184347883</v>
      </c>
      <c r="E178">
        <f t="shared" si="9"/>
        <v>0.50657724683166494</v>
      </c>
      <c r="F178">
        <f t="shared" si="10"/>
        <v>0.14439631728115962</v>
      </c>
      <c r="G178">
        <f t="shared" si="11"/>
        <v>0.11551705382492768</v>
      </c>
      <c r="H178">
        <v>0.90278733405964895</v>
      </c>
      <c r="I178" s="2">
        <v>0.98595634138921495</v>
      </c>
      <c r="J178">
        <v>0.81961832673008295</v>
      </c>
      <c r="K178">
        <v>0.95045676714940197</v>
      </c>
      <c r="L178">
        <v>0.86784076819397205</v>
      </c>
      <c r="M178">
        <v>7.4278831429208103E-3</v>
      </c>
      <c r="N178">
        <v>1.4044632466217601E-2</v>
      </c>
      <c r="O178">
        <v>8.1113381962395498E-4</v>
      </c>
      <c r="P178">
        <v>0</v>
      </c>
      <c r="Q178">
        <v>1.7017935257243499E-2</v>
      </c>
    </row>
    <row r="179" spans="1:17" x14ac:dyDescent="0.3">
      <c r="A179">
        <v>216</v>
      </c>
      <c r="B179">
        <v>0.113840691999993</v>
      </c>
      <c r="C179">
        <v>1.7962654776596101</v>
      </c>
      <c r="D179">
        <f t="shared" si="8"/>
        <v>0.33220165989685158</v>
      </c>
      <c r="E179">
        <f t="shared" si="9"/>
        <v>0.56920345999996491</v>
      </c>
      <c r="F179">
        <f t="shared" si="10"/>
        <v>0.11073388663228388</v>
      </c>
      <c r="G179">
        <f t="shared" si="11"/>
        <v>8.8587109305827083E-2</v>
      </c>
      <c r="H179">
        <v>0.93687896405352999</v>
      </c>
      <c r="I179" s="2">
        <v>0.99174848953886097</v>
      </c>
      <c r="J179">
        <v>0.88200943856819802</v>
      </c>
      <c r="K179">
        <v>0.96397245575698798</v>
      </c>
      <c r="L179">
        <v>0.92499618335154699</v>
      </c>
      <c r="M179">
        <v>5.1150011550168597E-3</v>
      </c>
      <c r="N179">
        <v>9.51202060378766E-3</v>
      </c>
      <c r="O179">
        <v>7.1798170624606296E-4</v>
      </c>
      <c r="P179">
        <v>0</v>
      </c>
      <c r="Q179">
        <v>6.0807893673921098</v>
      </c>
    </row>
    <row r="180" spans="1:17" x14ac:dyDescent="0.3">
      <c r="A180">
        <v>217</v>
      </c>
      <c r="B180">
        <v>0.101881677999923</v>
      </c>
      <c r="C180">
        <v>1.8951123531517799</v>
      </c>
      <c r="D180">
        <f t="shared" si="8"/>
        <v>0.36215525853084246</v>
      </c>
      <c r="E180">
        <f t="shared" si="9"/>
        <v>0.50940838999961491</v>
      </c>
      <c r="F180">
        <f t="shared" si="10"/>
        <v>0.12071841951028082</v>
      </c>
      <c r="G180">
        <f t="shared" si="11"/>
        <v>9.657473560822466E-2</v>
      </c>
      <c r="H180">
        <v>0.90959623716164695</v>
      </c>
      <c r="I180" s="2">
        <v>0.99138573584970102</v>
      </c>
      <c r="J180">
        <v>0.82780673847359298</v>
      </c>
      <c r="K180">
        <v>0.95962805884000502</v>
      </c>
      <c r="L180">
        <v>0.87642846621400095</v>
      </c>
      <c r="M180">
        <v>6.7337968243277903E-3</v>
      </c>
      <c r="N180">
        <v>1.19404039197129E-2</v>
      </c>
      <c r="O180">
        <v>1.5271897289426801E-3</v>
      </c>
      <c r="P180">
        <v>0</v>
      </c>
      <c r="Q180">
        <v>1.3375185266932E-2</v>
      </c>
    </row>
    <row r="181" spans="1:17" x14ac:dyDescent="0.3">
      <c r="A181">
        <v>218</v>
      </c>
      <c r="B181">
        <v>0.10738339799987499</v>
      </c>
      <c r="C181">
        <v>1.8174732103640601</v>
      </c>
      <c r="D181">
        <f t="shared" si="8"/>
        <v>0.3386282455648667</v>
      </c>
      <c r="E181">
        <f t="shared" si="9"/>
        <v>0.53691698999937498</v>
      </c>
      <c r="F181">
        <f t="shared" si="10"/>
        <v>0.11287608185495557</v>
      </c>
      <c r="G181">
        <f t="shared" si="11"/>
        <v>9.030086548396446E-2</v>
      </c>
      <c r="H181">
        <v>0.95021346606182799</v>
      </c>
      <c r="I181" s="2">
        <v>0.985111437860968</v>
      </c>
      <c r="J181">
        <v>0.91531549426268799</v>
      </c>
      <c r="K181">
        <v>0.94721330982886398</v>
      </c>
      <c r="L181">
        <v>0.93236928921456397</v>
      </c>
      <c r="M181">
        <v>8.3441287498996607E-3</v>
      </c>
      <c r="N181">
        <v>1.5975124831292001E-2</v>
      </c>
      <c r="O181">
        <v>7.1313266850726398E-4</v>
      </c>
      <c r="P181">
        <v>0</v>
      </c>
      <c r="Q181">
        <v>1.1260419413504899E-2</v>
      </c>
    </row>
    <row r="182" spans="1:17" x14ac:dyDescent="0.3">
      <c r="A182">
        <v>219</v>
      </c>
      <c r="B182">
        <v>0.117169015670818</v>
      </c>
      <c r="C182">
        <v>1.8529790735731899</v>
      </c>
      <c r="D182">
        <f t="shared" si="8"/>
        <v>0.34938759805248182</v>
      </c>
      <c r="E182">
        <f t="shared" si="9"/>
        <v>0.58584507835408994</v>
      </c>
      <c r="F182">
        <f t="shared" si="10"/>
        <v>0.11646253268416061</v>
      </c>
      <c r="G182">
        <f t="shared" si="11"/>
        <v>9.3170026147328486E-2</v>
      </c>
      <c r="H182">
        <v>0.93510719438631495</v>
      </c>
      <c r="I182" s="2">
        <v>0.991570603625336</v>
      </c>
      <c r="J182">
        <v>0.87864378514729402</v>
      </c>
      <c r="K182">
        <v>0.96170889252852299</v>
      </c>
      <c r="L182">
        <v>0.94801559184381101</v>
      </c>
      <c r="M182">
        <v>3.8301575539470899E-3</v>
      </c>
      <c r="N182">
        <v>7.4660206578151898E-3</v>
      </c>
      <c r="O182">
        <v>1.9429445007898999E-4</v>
      </c>
      <c r="P182">
        <v>0</v>
      </c>
      <c r="Q182">
        <v>0.19744653820883001</v>
      </c>
    </row>
    <row r="183" spans="1:17" x14ac:dyDescent="0.3">
      <c r="A183">
        <v>220</v>
      </c>
      <c r="B183">
        <v>0.112498154128331</v>
      </c>
      <c r="C183">
        <v>1.71001190922317</v>
      </c>
      <c r="D183">
        <f t="shared" si="8"/>
        <v>0.30606421491611219</v>
      </c>
      <c r="E183">
        <f t="shared" si="9"/>
        <v>0.56249077064165498</v>
      </c>
      <c r="F183">
        <f t="shared" si="10"/>
        <v>0.1020214049720374</v>
      </c>
      <c r="G183">
        <f t="shared" si="11"/>
        <v>8.1617123977629921E-2</v>
      </c>
      <c r="H183">
        <v>0.88883883175957501</v>
      </c>
      <c r="I183" s="2">
        <v>0.99155973982579404</v>
      </c>
      <c r="J183">
        <v>0.78611792369335698</v>
      </c>
      <c r="K183">
        <v>0.96261160570191695</v>
      </c>
      <c r="L183">
        <v>0.96048244100354496</v>
      </c>
      <c r="M183">
        <v>3.7745273962509398E-3</v>
      </c>
      <c r="N183">
        <v>7.4669857053739101E-3</v>
      </c>
      <c r="O183" s="1">
        <v>8.2069087127982105E-5</v>
      </c>
      <c r="P183">
        <v>0</v>
      </c>
      <c r="Q183">
        <v>5.4512633395502802E-2</v>
      </c>
    </row>
    <row r="184" spans="1:17" x14ac:dyDescent="0.3">
      <c r="A184">
        <v>221</v>
      </c>
      <c r="B184">
        <v>0.107550846383623</v>
      </c>
      <c r="C184">
        <v>2.3507968411043398</v>
      </c>
      <c r="D184">
        <f t="shared" si="8"/>
        <v>0.50024146700131511</v>
      </c>
      <c r="E184">
        <f t="shared" si="9"/>
        <v>0.537754231918115</v>
      </c>
      <c r="F184">
        <f t="shared" si="10"/>
        <v>0.16674715566710507</v>
      </c>
      <c r="G184">
        <f t="shared" si="11"/>
        <v>0.13339772453368401</v>
      </c>
      <c r="H184">
        <v>0.85302824994482795</v>
      </c>
      <c r="I184" s="2">
        <v>0.98440814468468396</v>
      </c>
      <c r="J184">
        <v>0.72164835520497195</v>
      </c>
      <c r="K184">
        <v>0.94330757288192102</v>
      </c>
      <c r="L184">
        <v>0.82055306416169005</v>
      </c>
      <c r="M184">
        <v>6.1869349825843904E-3</v>
      </c>
      <c r="N184">
        <v>1.1935143767254E-2</v>
      </c>
      <c r="O184">
        <v>4.3872619791473702E-4</v>
      </c>
      <c r="P184">
        <v>0</v>
      </c>
      <c r="Q184">
        <v>10.2537899627572</v>
      </c>
    </row>
    <row r="185" spans="1:17" x14ac:dyDescent="0.3">
      <c r="A185">
        <v>222</v>
      </c>
      <c r="B185">
        <v>0.100595239001102</v>
      </c>
      <c r="C185">
        <v>2.5128736112947401</v>
      </c>
      <c r="D185">
        <f t="shared" si="8"/>
        <v>0.54935563978628488</v>
      </c>
      <c r="E185">
        <f t="shared" si="9"/>
        <v>0.50297619500550994</v>
      </c>
      <c r="F185">
        <f t="shared" si="10"/>
        <v>0.18311854659542831</v>
      </c>
      <c r="G185">
        <f t="shared" si="11"/>
        <v>0.14649483727634263</v>
      </c>
      <c r="H185">
        <v>0.69977306005631401</v>
      </c>
      <c r="I185" s="2">
        <v>0.98285116569955699</v>
      </c>
      <c r="J185">
        <v>0.41669495441307097</v>
      </c>
      <c r="K185">
        <v>0.93904849298654702</v>
      </c>
      <c r="L185">
        <v>0.70672869634063695</v>
      </c>
      <c r="M185">
        <v>8.0412666940321304E-3</v>
      </c>
      <c r="N185">
        <v>1.13462828030488E-2</v>
      </c>
      <c r="O185">
        <v>4.7362505850154502E-3</v>
      </c>
      <c r="P185">
        <v>0</v>
      </c>
      <c r="Q185">
        <v>1.60908146262451</v>
      </c>
    </row>
    <row r="186" spans="1:17" x14ac:dyDescent="0.3">
      <c r="A186">
        <v>223</v>
      </c>
      <c r="B186">
        <v>0.146740661999994</v>
      </c>
      <c r="C186">
        <v>2.0707508236513501</v>
      </c>
      <c r="D186">
        <f t="shared" si="8"/>
        <v>0.41537903747010613</v>
      </c>
      <c r="E186">
        <f t="shared" si="9"/>
        <v>0.73370330999996991</v>
      </c>
      <c r="F186">
        <f t="shared" si="10"/>
        <v>0.13845967915670207</v>
      </c>
      <c r="G186">
        <f t="shared" si="11"/>
        <v>0.11076774332536164</v>
      </c>
      <c r="H186">
        <v>0.74416575048136402</v>
      </c>
      <c r="I186" s="2">
        <v>0.92736623788266903</v>
      </c>
      <c r="J186">
        <v>0.56096526308005801</v>
      </c>
      <c r="K186">
        <v>0.87243031515689595</v>
      </c>
      <c r="L186">
        <v>0.77149578377141803</v>
      </c>
      <c r="M186">
        <v>1.1655251237154E-2</v>
      </c>
      <c r="N186">
        <v>2.2830299819796E-2</v>
      </c>
      <c r="O186">
        <v>4.8020265451200101E-4</v>
      </c>
      <c r="P186">
        <v>0</v>
      </c>
      <c r="Q186">
        <v>31.1309574118097</v>
      </c>
    </row>
    <row r="187" spans="1:17" x14ac:dyDescent="0.3">
      <c r="A187">
        <v>224</v>
      </c>
      <c r="B187">
        <v>0.119514293995213</v>
      </c>
      <c r="C187">
        <v>2.3369918134644299</v>
      </c>
      <c r="D187">
        <f t="shared" si="8"/>
        <v>0.49605812529225152</v>
      </c>
      <c r="E187">
        <f t="shared" si="9"/>
        <v>0.59757146997606503</v>
      </c>
      <c r="F187">
        <f t="shared" si="10"/>
        <v>0.16535270843075053</v>
      </c>
      <c r="G187">
        <f t="shared" si="11"/>
        <v>0.13228216674460042</v>
      </c>
      <c r="H187">
        <v>0.71443801796846196</v>
      </c>
      <c r="I187" s="2">
        <v>0.96742993920683396</v>
      </c>
      <c r="J187">
        <v>0.46144609673009002</v>
      </c>
      <c r="K187">
        <v>0.90784118427051796</v>
      </c>
      <c r="L187">
        <v>0.72710175929042498</v>
      </c>
      <c r="M187">
        <v>9.6607666520757904E-3</v>
      </c>
      <c r="N187">
        <v>1.55825365279956E-2</v>
      </c>
      <c r="O187">
        <v>3.7389967761559399E-3</v>
      </c>
      <c r="P187">
        <v>0</v>
      </c>
      <c r="Q187">
        <v>0.633572602719499</v>
      </c>
    </row>
    <row r="188" spans="1:17" x14ac:dyDescent="0.3">
      <c r="A188">
        <v>225</v>
      </c>
      <c r="B188">
        <v>0.125843473860904</v>
      </c>
      <c r="C188">
        <v>2.3073657890872998</v>
      </c>
      <c r="D188">
        <f t="shared" si="8"/>
        <v>0.48708054214766666</v>
      </c>
      <c r="E188">
        <f t="shared" si="9"/>
        <v>0.62921736930451999</v>
      </c>
      <c r="F188">
        <f t="shared" si="10"/>
        <v>0.1623601807158889</v>
      </c>
      <c r="G188">
        <f t="shared" si="11"/>
        <v>0.12988814457271111</v>
      </c>
      <c r="H188">
        <v>0.72697848711194402</v>
      </c>
      <c r="I188" s="2">
        <v>0.97349975904925601</v>
      </c>
      <c r="J188">
        <v>0.48045721517463302</v>
      </c>
      <c r="K188">
        <v>0.917546633062578</v>
      </c>
      <c r="L188">
        <v>0.74133290585445699</v>
      </c>
      <c r="M188">
        <v>8.6514418306545098E-3</v>
      </c>
      <c r="N188">
        <v>1.36765548823176E-2</v>
      </c>
      <c r="O188">
        <v>3.62632877899136E-3</v>
      </c>
      <c r="P188">
        <v>0</v>
      </c>
      <c r="Q188">
        <v>12.6173060181981</v>
      </c>
    </row>
    <row r="189" spans="1:17" x14ac:dyDescent="0.3">
      <c r="A189">
        <v>226</v>
      </c>
      <c r="B189">
        <v>0.117058560680826</v>
      </c>
      <c r="C189">
        <v>2.3862130022832702</v>
      </c>
      <c r="D189">
        <f t="shared" si="8"/>
        <v>0.51097363705553644</v>
      </c>
      <c r="E189">
        <f t="shared" si="9"/>
        <v>0.58529280340412992</v>
      </c>
      <c r="F189">
        <f t="shared" si="10"/>
        <v>0.17032454568517885</v>
      </c>
      <c r="G189">
        <f t="shared" si="11"/>
        <v>0.13625963654814305</v>
      </c>
      <c r="H189">
        <v>0.69131306206121801</v>
      </c>
      <c r="I189" s="2">
        <v>0.97656518223413302</v>
      </c>
      <c r="J189">
        <v>0.40606094188830399</v>
      </c>
      <c r="K189">
        <v>0.92499952363308202</v>
      </c>
      <c r="L189">
        <v>0.71519677107545598</v>
      </c>
      <c r="M189">
        <v>7.5604530132587404E-3</v>
      </c>
      <c r="N189">
        <v>1.15948188706839E-2</v>
      </c>
      <c r="O189">
        <v>3.5260871558335199E-3</v>
      </c>
      <c r="P189">
        <v>0</v>
      </c>
      <c r="Q189">
        <v>46.685539068242697</v>
      </c>
    </row>
    <row r="190" spans="1:17" x14ac:dyDescent="0.3">
      <c r="A190">
        <v>227</v>
      </c>
      <c r="B190">
        <v>0.15548464760580999</v>
      </c>
      <c r="C190">
        <v>2.4429845083983102</v>
      </c>
      <c r="D190">
        <f t="shared" si="8"/>
        <v>0.52817712375706372</v>
      </c>
      <c r="E190">
        <f t="shared" si="9"/>
        <v>0.77742323802904989</v>
      </c>
      <c r="F190">
        <f t="shared" si="10"/>
        <v>0.17605904125235461</v>
      </c>
      <c r="G190">
        <f t="shared" si="11"/>
        <v>0.14084723300188365</v>
      </c>
      <c r="H190">
        <v>0.78149761216259095</v>
      </c>
      <c r="I190" s="2">
        <v>0.99315961632136296</v>
      </c>
      <c r="J190">
        <v>0.56983560800381905</v>
      </c>
      <c r="K190">
        <v>0.960029160826814</v>
      </c>
      <c r="L190">
        <v>0.76792605354917298</v>
      </c>
      <c r="M190">
        <v>5.7108209233625497E-3</v>
      </c>
      <c r="N190">
        <v>8.5154074270456202E-3</v>
      </c>
      <c r="O190">
        <v>2.9062344196794901E-3</v>
      </c>
      <c r="P190">
        <v>0</v>
      </c>
      <c r="Q190">
        <v>2.1664071677804101E-2</v>
      </c>
    </row>
    <row r="191" spans="1:17" x14ac:dyDescent="0.3">
      <c r="A191">
        <v>228</v>
      </c>
      <c r="B191">
        <v>0.18110352086709799</v>
      </c>
      <c r="C191">
        <v>2.2522069205156199</v>
      </c>
      <c r="D191">
        <f t="shared" si="8"/>
        <v>0.47036573348958183</v>
      </c>
      <c r="E191">
        <f t="shared" si="9"/>
        <v>0.90551760433548989</v>
      </c>
      <c r="F191">
        <f t="shared" si="10"/>
        <v>0.15678857782986064</v>
      </c>
      <c r="G191">
        <f t="shared" si="11"/>
        <v>0.1254308622638885</v>
      </c>
      <c r="H191">
        <v>0.89187927745586804</v>
      </c>
      <c r="I191" s="2">
        <v>0.99039321554966497</v>
      </c>
      <c r="J191">
        <v>0.79336533936207099</v>
      </c>
      <c r="K191">
        <v>0.95304802932377097</v>
      </c>
      <c r="L191">
        <v>0.86138179086167399</v>
      </c>
      <c r="M191">
        <v>4.2991955477983696E-3</v>
      </c>
      <c r="N191">
        <v>7.5748525385241402E-3</v>
      </c>
      <c r="O191">
        <v>1.0235385570725999E-3</v>
      </c>
      <c r="P191">
        <v>0</v>
      </c>
      <c r="Q191">
        <v>4.6664365553878297E-2</v>
      </c>
    </row>
    <row r="192" spans="1:17" x14ac:dyDescent="0.3">
      <c r="A192">
        <v>229</v>
      </c>
      <c r="B192">
        <v>0.19999999999995999</v>
      </c>
      <c r="C192">
        <v>2.3577987807965002</v>
      </c>
      <c r="D192">
        <f t="shared" si="8"/>
        <v>0.50236326690803035</v>
      </c>
      <c r="E192">
        <f t="shared" si="9"/>
        <v>0.99999999999979994</v>
      </c>
      <c r="F192">
        <f t="shared" si="10"/>
        <v>0.16745442230267682</v>
      </c>
      <c r="G192">
        <f t="shared" si="11"/>
        <v>0.13396353784214141</v>
      </c>
      <c r="H192">
        <v>0.689802382342797</v>
      </c>
      <c r="I192" s="2">
        <v>0.93839876152380697</v>
      </c>
      <c r="J192">
        <v>0.44120600316178699</v>
      </c>
      <c r="K192">
        <v>0.88411210024682496</v>
      </c>
      <c r="L192">
        <v>0.72720770345973795</v>
      </c>
      <c r="M192">
        <v>7.4720080084009098E-3</v>
      </c>
      <c r="N192">
        <v>1.4134524917665E-2</v>
      </c>
      <c r="O192">
        <v>8.0949109913675704E-4</v>
      </c>
      <c r="P192">
        <v>0</v>
      </c>
      <c r="Q192">
        <v>1.0400430125789</v>
      </c>
    </row>
    <row r="193" spans="1:17" x14ac:dyDescent="0.3">
      <c r="A193">
        <v>230</v>
      </c>
      <c r="B193">
        <v>0.199999999999977</v>
      </c>
      <c r="C193">
        <v>3.0110468777024</v>
      </c>
      <c r="D193">
        <f t="shared" si="8"/>
        <v>0.7003172356673939</v>
      </c>
      <c r="E193">
        <f t="shared" si="9"/>
        <v>0.99999999999988498</v>
      </c>
      <c r="F193">
        <f t="shared" si="10"/>
        <v>0.2</v>
      </c>
      <c r="G193">
        <f t="shared" si="11"/>
        <v>0.18675126284463839</v>
      </c>
      <c r="H193">
        <v>0.89344335356842597</v>
      </c>
      <c r="I193" s="2">
        <v>0.90529532113677802</v>
      </c>
      <c r="J193">
        <v>0.88159138600007503</v>
      </c>
      <c r="K193">
        <v>0.90051475694177996</v>
      </c>
      <c r="L193">
        <v>0.89241943591915496</v>
      </c>
      <c r="M193">
        <v>4.9014535548634799E-3</v>
      </c>
      <c r="N193">
        <v>9.7180372033851808E-3</v>
      </c>
      <c r="O193" s="1">
        <v>8.4869906341787107E-5</v>
      </c>
      <c r="P193">
        <v>0</v>
      </c>
      <c r="Q193">
        <v>9.0607570107139497E-3</v>
      </c>
    </row>
    <row r="194" spans="1:17" x14ac:dyDescent="0.3">
      <c r="A194">
        <v>231</v>
      </c>
      <c r="B194">
        <v>0.19999999999947701</v>
      </c>
      <c r="C194">
        <v>2.3106658612721098</v>
      </c>
      <c r="D194">
        <f t="shared" si="8"/>
        <v>0.48808056402185152</v>
      </c>
      <c r="E194">
        <f t="shared" si="9"/>
        <v>0.99999999999738498</v>
      </c>
      <c r="F194">
        <f t="shared" si="10"/>
        <v>0.16269352134061721</v>
      </c>
      <c r="G194">
        <f t="shared" si="11"/>
        <v>0.13015481707249374</v>
      </c>
      <c r="H194">
        <v>0.98017145952650897</v>
      </c>
      <c r="I194" s="2">
        <v>0.97237572665418004</v>
      </c>
      <c r="J194">
        <v>0.98796719239883701</v>
      </c>
      <c r="K194">
        <v>0.94270794412196601</v>
      </c>
      <c r="L194">
        <v>0.986646512391821</v>
      </c>
      <c r="M194">
        <v>3.3354518746261E-3</v>
      </c>
      <c r="N194">
        <v>6.6647448400626204E-3</v>
      </c>
      <c r="O194" s="1">
        <v>6.1589091895861398E-6</v>
      </c>
      <c r="P194">
        <v>0</v>
      </c>
      <c r="Q194">
        <v>1.41725217449371E-2</v>
      </c>
    </row>
    <row r="195" spans="1:17" x14ac:dyDescent="0.3">
      <c r="A195">
        <v>232</v>
      </c>
      <c r="B195">
        <v>0.173174392089463</v>
      </c>
      <c r="C195">
        <v>2.5834251253360998</v>
      </c>
      <c r="D195">
        <f t="shared" si="8"/>
        <v>0.57073488646548487</v>
      </c>
      <c r="E195">
        <f t="shared" si="9"/>
        <v>0.86587196044731496</v>
      </c>
      <c r="F195">
        <f t="shared" si="10"/>
        <v>0.19024496215516162</v>
      </c>
      <c r="G195">
        <f t="shared" si="11"/>
        <v>0.1521959697241293</v>
      </c>
      <c r="H195">
        <v>0.98817542115697399</v>
      </c>
      <c r="I195" s="2">
        <v>0.99572740400483595</v>
      </c>
      <c r="J195">
        <v>0.98062343830911203</v>
      </c>
      <c r="K195">
        <v>0.98055735867397398</v>
      </c>
      <c r="L195">
        <v>0.98100807886145802</v>
      </c>
      <c r="M195">
        <v>9.7048598728055005E-4</v>
      </c>
      <c r="N195">
        <v>1.93616147638957E-3</v>
      </c>
      <c r="O195" s="1">
        <v>4.8104981715247998E-6</v>
      </c>
      <c r="P195">
        <v>0</v>
      </c>
      <c r="Q195">
        <v>1.37644886863384E-4</v>
      </c>
    </row>
    <row r="196" spans="1:17" x14ac:dyDescent="0.3">
      <c r="A196">
        <v>233</v>
      </c>
      <c r="B196">
        <v>9.1012537806193505E-2</v>
      </c>
      <c r="C196">
        <v>2.6319655901951302</v>
      </c>
      <c r="D196">
        <f t="shared" ref="D196:D259" si="12">(C196-0.7)/(4-0.7)</f>
        <v>0.58544411824094855</v>
      </c>
      <c r="E196">
        <f t="shared" ref="E196:E259" si="13">B196/0.2</f>
        <v>0.45506268903096753</v>
      </c>
      <c r="F196">
        <f t="shared" ref="F196:F259" si="14">0.2*MIN((1/$F$1)*D196,1)</f>
        <v>0.19514803941364955</v>
      </c>
      <c r="G196">
        <f t="shared" ref="G196:G259" si="15">0.2*MIN((1/$G$1)*D196,1)</f>
        <v>0.15611843153091962</v>
      </c>
      <c r="H196">
        <v>0.82738631711368205</v>
      </c>
      <c r="I196" s="2">
        <v>0.995464386209307</v>
      </c>
      <c r="J196">
        <v>0.65930824801805699</v>
      </c>
      <c r="K196">
        <v>0.97556467919734002</v>
      </c>
      <c r="L196">
        <v>0.78849924188857501</v>
      </c>
      <c r="M196">
        <v>4.9160473157205398E-3</v>
      </c>
      <c r="N196">
        <v>6.6092637861521102E-3</v>
      </c>
      <c r="O196">
        <v>3.2228308452889598E-3</v>
      </c>
      <c r="P196">
        <v>0</v>
      </c>
      <c r="Q196">
        <v>2.0796367716441298E-2</v>
      </c>
    </row>
    <row r="197" spans="1:17" x14ac:dyDescent="0.3">
      <c r="A197">
        <v>234</v>
      </c>
      <c r="B197">
        <v>0.155686795367176</v>
      </c>
      <c r="C197">
        <v>2.5094711106908898</v>
      </c>
      <c r="D197">
        <f t="shared" si="12"/>
        <v>0.54832457899723941</v>
      </c>
      <c r="E197">
        <f t="shared" si="13"/>
        <v>0.77843397683588</v>
      </c>
      <c r="F197">
        <f t="shared" si="14"/>
        <v>0.18277485966574647</v>
      </c>
      <c r="G197">
        <f t="shared" si="15"/>
        <v>0.14621988773259717</v>
      </c>
      <c r="H197">
        <v>0.83102879981640398</v>
      </c>
      <c r="I197" s="2">
        <v>0.99529304282334696</v>
      </c>
      <c r="J197">
        <v>0.66676455680946001</v>
      </c>
      <c r="K197">
        <v>0.97134492938220895</v>
      </c>
      <c r="L197">
        <v>0.79711752775534594</v>
      </c>
      <c r="M197">
        <v>3.7140312538341599E-3</v>
      </c>
      <c r="N197">
        <v>4.5931126545206997E-3</v>
      </c>
      <c r="O197">
        <v>2.83494985314763E-3</v>
      </c>
      <c r="P197">
        <v>0</v>
      </c>
      <c r="Q197">
        <v>3.7560841663601301</v>
      </c>
    </row>
    <row r="198" spans="1:17" x14ac:dyDescent="0.3">
      <c r="A198">
        <v>235</v>
      </c>
      <c r="B198">
        <v>0.134983623582728</v>
      </c>
      <c r="C198">
        <v>2.4638991743814902</v>
      </c>
      <c r="D198">
        <f t="shared" si="12"/>
        <v>0.53451490132772439</v>
      </c>
      <c r="E198">
        <f t="shared" si="13"/>
        <v>0.67491811791363998</v>
      </c>
      <c r="F198">
        <f t="shared" si="14"/>
        <v>0.17817163377590817</v>
      </c>
      <c r="G198">
        <f t="shared" si="15"/>
        <v>0.14253730702072651</v>
      </c>
      <c r="H198">
        <v>0.71584363265347495</v>
      </c>
      <c r="I198" s="2">
        <v>0.99201368930931499</v>
      </c>
      <c r="J198">
        <v>0.43967357599763601</v>
      </c>
      <c r="K198">
        <v>0.96129614608335601</v>
      </c>
      <c r="L198">
        <v>0.72432697392960899</v>
      </c>
      <c r="M198">
        <v>4.3834031812174197E-3</v>
      </c>
      <c r="N198">
        <v>6.2864861089845401E-3</v>
      </c>
      <c r="O198">
        <v>2.4803202534502901E-3</v>
      </c>
      <c r="P198">
        <v>0</v>
      </c>
      <c r="Q198">
        <v>9.9019269851558702E-3</v>
      </c>
    </row>
    <row r="199" spans="1:17" x14ac:dyDescent="0.3">
      <c r="A199">
        <v>236</v>
      </c>
      <c r="B199">
        <v>0.146737055890341</v>
      </c>
      <c r="C199">
        <v>2.40811715591594</v>
      </c>
      <c r="D199">
        <f t="shared" si="12"/>
        <v>0.51761125936846675</v>
      </c>
      <c r="E199">
        <f t="shared" si="13"/>
        <v>0.73368527945170492</v>
      </c>
      <c r="F199">
        <f t="shared" si="14"/>
        <v>0.17253708645615562</v>
      </c>
      <c r="G199">
        <f t="shared" si="15"/>
        <v>0.13802966916492446</v>
      </c>
      <c r="H199">
        <v>0.67559590199668396</v>
      </c>
      <c r="I199" s="2">
        <v>0.98354966034625302</v>
      </c>
      <c r="J199">
        <v>0.36764214364711501</v>
      </c>
      <c r="K199">
        <v>0.94237148369266199</v>
      </c>
      <c r="L199">
        <v>0.70495170425619202</v>
      </c>
      <c r="M199">
        <v>4.6099561550629799E-3</v>
      </c>
      <c r="N199">
        <v>8.2438669418345798E-3</v>
      </c>
      <c r="O199">
        <v>9.7604536829139297E-4</v>
      </c>
      <c r="P199">
        <v>0</v>
      </c>
      <c r="Q199">
        <v>5.0576591133438202E-2</v>
      </c>
    </row>
    <row r="200" spans="1:17" x14ac:dyDescent="0.3">
      <c r="A200">
        <v>238</v>
      </c>
      <c r="B200">
        <v>4.7442272178032797E-2</v>
      </c>
      <c r="C200">
        <v>2.8374842359170702</v>
      </c>
      <c r="D200">
        <f t="shared" si="12"/>
        <v>0.64772249573244567</v>
      </c>
      <c r="E200">
        <f t="shared" si="13"/>
        <v>0.23721136089016398</v>
      </c>
      <c r="F200">
        <f t="shared" si="14"/>
        <v>0.2</v>
      </c>
      <c r="G200">
        <f t="shared" si="15"/>
        <v>0.1727259988619855</v>
      </c>
      <c r="H200">
        <v>0.93573062215924596</v>
      </c>
      <c r="I200" s="2">
        <v>0.99789104486135904</v>
      </c>
      <c r="J200">
        <v>0.87357019945713199</v>
      </c>
      <c r="K200">
        <v>0.98280644887006596</v>
      </c>
      <c r="L200">
        <v>0.94989371665955802</v>
      </c>
      <c r="M200">
        <v>9.24142725434737E-4</v>
      </c>
      <c r="N200">
        <v>1.8333521884626299E-3</v>
      </c>
      <c r="O200" s="1">
        <v>1.49332624068438E-5</v>
      </c>
      <c r="P200">
        <v>0</v>
      </c>
      <c r="Q200">
        <v>2.8858400960609097E-4</v>
      </c>
    </row>
    <row r="201" spans="1:17" x14ac:dyDescent="0.3">
      <c r="A201">
        <v>239</v>
      </c>
      <c r="B201">
        <v>0.10885510667727</v>
      </c>
      <c r="C201">
        <v>2.4016832717410299</v>
      </c>
      <c r="D201">
        <f t="shared" si="12"/>
        <v>0.5156615974972818</v>
      </c>
      <c r="E201">
        <f t="shared" si="13"/>
        <v>0.54427553338634993</v>
      </c>
      <c r="F201">
        <f t="shared" si="14"/>
        <v>0.17188719916576062</v>
      </c>
      <c r="G201">
        <f t="shared" si="15"/>
        <v>0.13750975933260848</v>
      </c>
      <c r="H201">
        <v>0.72249746683038596</v>
      </c>
      <c r="I201" s="2">
        <v>0.99141446367153996</v>
      </c>
      <c r="J201">
        <v>0.45358046998923301</v>
      </c>
      <c r="K201">
        <v>0.95741453763314499</v>
      </c>
      <c r="L201">
        <v>0.72858192623866103</v>
      </c>
      <c r="M201">
        <v>4.67855237542621E-3</v>
      </c>
      <c r="N201">
        <v>8.1519459306701892E-3</v>
      </c>
      <c r="O201">
        <v>1.2051588201822301E-3</v>
      </c>
      <c r="P201">
        <v>0</v>
      </c>
      <c r="Q201">
        <v>1.0930502058856701E-2</v>
      </c>
    </row>
    <row r="202" spans="1:17" x14ac:dyDescent="0.3">
      <c r="A202">
        <v>242</v>
      </c>
      <c r="B202">
        <v>7.3133940608257494E-2</v>
      </c>
      <c r="C202">
        <v>2.5066561934520299</v>
      </c>
      <c r="D202">
        <f t="shared" si="12"/>
        <v>0.54747157377334243</v>
      </c>
      <c r="E202">
        <f t="shared" si="13"/>
        <v>0.36566970304128743</v>
      </c>
      <c r="F202">
        <f t="shared" si="14"/>
        <v>0.18249052459111414</v>
      </c>
      <c r="G202">
        <f t="shared" si="15"/>
        <v>0.14599241967289131</v>
      </c>
      <c r="H202">
        <v>0.66460526690913702</v>
      </c>
      <c r="I202" s="2">
        <v>0.99067172270648696</v>
      </c>
      <c r="J202">
        <v>0.33853881111178702</v>
      </c>
      <c r="K202">
        <v>0.95969597180942201</v>
      </c>
      <c r="L202">
        <v>0.69312214179058595</v>
      </c>
      <c r="M202">
        <v>3.88860454715039E-3</v>
      </c>
      <c r="N202">
        <v>6.5039977555316503E-3</v>
      </c>
      <c r="O202">
        <v>1.27321133876912E-3</v>
      </c>
      <c r="P202">
        <v>0</v>
      </c>
      <c r="Q202">
        <v>9.86722228030054</v>
      </c>
    </row>
    <row r="203" spans="1:17" x14ac:dyDescent="0.3">
      <c r="A203">
        <v>243</v>
      </c>
      <c r="B203">
        <v>0.12786425484004399</v>
      </c>
      <c r="C203">
        <v>2.5971466991761001</v>
      </c>
      <c r="D203">
        <f t="shared" si="12"/>
        <v>0.57489293914427275</v>
      </c>
      <c r="E203">
        <f t="shared" si="13"/>
        <v>0.63932127420021989</v>
      </c>
      <c r="F203">
        <f t="shared" si="14"/>
        <v>0.19163097971475762</v>
      </c>
      <c r="G203">
        <f t="shared" si="15"/>
        <v>0.15330478377180606</v>
      </c>
      <c r="H203">
        <v>0.82633265538140699</v>
      </c>
      <c r="I203" s="2">
        <v>0.98934936212583302</v>
      </c>
      <c r="J203">
        <v>0.66331594863698196</v>
      </c>
      <c r="K203">
        <v>0.96055862921587198</v>
      </c>
      <c r="L203">
        <v>0.79270947475756803</v>
      </c>
      <c r="M203">
        <v>2.5087857327933702E-3</v>
      </c>
      <c r="N203">
        <v>4.82289637964913E-3</v>
      </c>
      <c r="O203">
        <v>1.9467508593760599E-4</v>
      </c>
      <c r="P203">
        <v>0</v>
      </c>
      <c r="Q203">
        <v>0.25549530449292801</v>
      </c>
    </row>
    <row r="204" spans="1:17" x14ac:dyDescent="0.3">
      <c r="A204">
        <v>244</v>
      </c>
      <c r="B204">
        <v>0.18664458712866</v>
      </c>
      <c r="C204">
        <v>1.8232781727824401</v>
      </c>
      <c r="D204">
        <f t="shared" si="12"/>
        <v>0.34038732508558794</v>
      </c>
      <c r="E204">
        <f t="shared" si="13"/>
        <v>0.93322293564329994</v>
      </c>
      <c r="F204">
        <f t="shared" si="14"/>
        <v>0.113462441695196</v>
      </c>
      <c r="G204">
        <f t="shared" si="15"/>
        <v>9.0769953356156785E-2</v>
      </c>
      <c r="H204">
        <v>0.79869270623589494</v>
      </c>
      <c r="I204" s="2">
        <v>0.99606128776370695</v>
      </c>
      <c r="J204">
        <v>0.60132412470808305</v>
      </c>
      <c r="K204">
        <v>0.97578280810014295</v>
      </c>
      <c r="L204">
        <v>0.93019408936010295</v>
      </c>
      <c r="M204">
        <v>1.60134000877088E-3</v>
      </c>
      <c r="N204">
        <v>3.17954222966029E-3</v>
      </c>
      <c r="O204" s="1">
        <v>2.31377878814878E-5</v>
      </c>
      <c r="P204">
        <v>0</v>
      </c>
      <c r="Q204">
        <v>1.53830178813785E-4</v>
      </c>
    </row>
    <row r="205" spans="1:17" x14ac:dyDescent="0.3">
      <c r="A205">
        <v>245</v>
      </c>
      <c r="B205">
        <v>6.3744236215538694E-2</v>
      </c>
      <c r="C205">
        <v>2.4629568853228099</v>
      </c>
      <c r="D205">
        <f t="shared" si="12"/>
        <v>0.53422935918873027</v>
      </c>
      <c r="E205">
        <f t="shared" si="13"/>
        <v>0.31872118107769343</v>
      </c>
      <c r="F205">
        <f t="shared" si="14"/>
        <v>0.17807645306291009</v>
      </c>
      <c r="G205">
        <f t="shared" si="15"/>
        <v>0.14246116245032808</v>
      </c>
      <c r="H205">
        <v>0.84913275228023</v>
      </c>
      <c r="I205" s="2">
        <v>0.98818966095891303</v>
      </c>
      <c r="J205">
        <v>0.71007584360154696</v>
      </c>
      <c r="K205">
        <v>0.95013381561696697</v>
      </c>
      <c r="L205">
        <v>0.80236705248170204</v>
      </c>
      <c r="M205">
        <v>6.5630335094938397E-3</v>
      </c>
      <c r="N205">
        <v>9.2555457682450999E-3</v>
      </c>
      <c r="O205">
        <v>3.8705212507425899E-3</v>
      </c>
      <c r="P205">
        <v>0</v>
      </c>
      <c r="Q205">
        <v>48.331598736991403</v>
      </c>
    </row>
    <row r="206" spans="1:17" x14ac:dyDescent="0.3">
      <c r="A206">
        <v>246</v>
      </c>
      <c r="B206">
        <v>0.157198910107714</v>
      </c>
      <c r="C206">
        <v>2.2135904921854701</v>
      </c>
      <c r="D206">
        <f t="shared" si="12"/>
        <v>0.45866378551074855</v>
      </c>
      <c r="E206">
        <f t="shared" si="13"/>
        <v>0.78599455053856992</v>
      </c>
      <c r="F206">
        <f t="shared" si="14"/>
        <v>0.15288792850358288</v>
      </c>
      <c r="G206">
        <f t="shared" si="15"/>
        <v>0.12231034280286629</v>
      </c>
      <c r="H206">
        <v>0.80054339676633801</v>
      </c>
      <c r="I206" s="2">
        <v>0.98898813388128104</v>
      </c>
      <c r="J206">
        <v>0.61209865965139398</v>
      </c>
      <c r="K206">
        <v>0.95131304252080495</v>
      </c>
      <c r="L206">
        <v>0.78123882211805196</v>
      </c>
      <c r="M206">
        <v>4.4275794882216698E-3</v>
      </c>
      <c r="N206">
        <v>7.8698332511928596E-3</v>
      </c>
      <c r="O206">
        <v>9.8532572525049096E-4</v>
      </c>
      <c r="P206">
        <v>0</v>
      </c>
      <c r="Q206">
        <v>2.14353585988288</v>
      </c>
    </row>
    <row r="207" spans="1:17" x14ac:dyDescent="0.3">
      <c r="A207">
        <v>247</v>
      </c>
      <c r="B207">
        <v>0.142898654524894</v>
      </c>
      <c r="C207">
        <v>2.1593293224402599</v>
      </c>
      <c r="D207">
        <f t="shared" si="12"/>
        <v>0.44222100680007881</v>
      </c>
      <c r="E207">
        <f t="shared" si="13"/>
        <v>0.71449327262446993</v>
      </c>
      <c r="F207">
        <f t="shared" si="14"/>
        <v>0.14740700226669295</v>
      </c>
      <c r="G207">
        <f t="shared" si="15"/>
        <v>0.11792560181335435</v>
      </c>
      <c r="H207">
        <v>0.70209218229046699</v>
      </c>
      <c r="I207" s="2">
        <v>0.98092628061373199</v>
      </c>
      <c r="J207">
        <v>0.42325808396720099</v>
      </c>
      <c r="K207">
        <v>0.93127002545403403</v>
      </c>
      <c r="L207">
        <v>0.72202080437491001</v>
      </c>
      <c r="M207">
        <v>6.6751562760678099E-3</v>
      </c>
      <c r="N207">
        <v>1.18674793538142E-2</v>
      </c>
      <c r="O207">
        <v>1.4828331983213899E-3</v>
      </c>
      <c r="P207">
        <v>0</v>
      </c>
      <c r="Q207">
        <v>0.28006172323330297</v>
      </c>
    </row>
    <row r="208" spans="1:17" x14ac:dyDescent="0.3">
      <c r="A208">
        <v>248</v>
      </c>
      <c r="B208">
        <v>0.15026854556377001</v>
      </c>
      <c r="C208">
        <v>2.2804161298990899</v>
      </c>
      <c r="D208">
        <f t="shared" si="12"/>
        <v>0.47891397875730002</v>
      </c>
      <c r="E208">
        <f t="shared" si="13"/>
        <v>0.75134272781885003</v>
      </c>
      <c r="F208">
        <f t="shared" si="14"/>
        <v>0.15963799291910002</v>
      </c>
      <c r="G208">
        <f t="shared" si="15"/>
        <v>0.12771039433528</v>
      </c>
      <c r="H208">
        <v>0.77955874921858204</v>
      </c>
      <c r="I208" s="2">
        <v>0.98576660065988797</v>
      </c>
      <c r="J208">
        <v>0.57335089777727499</v>
      </c>
      <c r="K208">
        <v>0.94786102703501995</v>
      </c>
      <c r="L208">
        <v>0.76638406093634903</v>
      </c>
      <c r="M208">
        <v>3.6852775225061601E-3</v>
      </c>
      <c r="N208">
        <v>7.0520360345652797E-3</v>
      </c>
      <c r="O208">
        <v>3.1851901044704798E-4</v>
      </c>
      <c r="P208">
        <v>0</v>
      </c>
      <c r="Q208">
        <v>2.5554712938535298E-2</v>
      </c>
    </row>
    <row r="209" spans="1:17" x14ac:dyDescent="0.3">
      <c r="A209">
        <v>250</v>
      </c>
      <c r="B209">
        <v>0.199999999999948</v>
      </c>
      <c r="C209">
        <v>2.3928209579432398</v>
      </c>
      <c r="D209">
        <f t="shared" si="12"/>
        <v>0.5129760478615879</v>
      </c>
      <c r="E209">
        <f t="shared" si="13"/>
        <v>0.99999999999973999</v>
      </c>
      <c r="F209">
        <f t="shared" si="14"/>
        <v>0.17099201595386265</v>
      </c>
      <c r="G209">
        <f t="shared" si="15"/>
        <v>0.1367936127630901</v>
      </c>
      <c r="H209">
        <v>0.84408475961996299</v>
      </c>
      <c r="I209" s="2">
        <v>0.96874278565329996</v>
      </c>
      <c r="J209">
        <v>0.71942673358662601</v>
      </c>
      <c r="K209">
        <v>0.94382113679972501</v>
      </c>
      <c r="L209">
        <v>0.82567710267299999</v>
      </c>
      <c r="M209">
        <v>2.4423157750668202E-3</v>
      </c>
      <c r="N209">
        <v>4.8164362210528803E-3</v>
      </c>
      <c r="O209" s="1">
        <v>6.8195329080756602E-5</v>
      </c>
      <c r="P209">
        <v>0</v>
      </c>
      <c r="Q209">
        <v>2.2875006265193898</v>
      </c>
    </row>
    <row r="210" spans="1:17" x14ac:dyDescent="0.3">
      <c r="A210">
        <v>251</v>
      </c>
      <c r="B210">
        <v>6.6502165557110804E-2</v>
      </c>
      <c r="C210">
        <v>2.6019523649830898</v>
      </c>
      <c r="D210">
        <f t="shared" si="12"/>
        <v>0.57634920151002722</v>
      </c>
      <c r="E210">
        <f t="shared" si="13"/>
        <v>0.33251082778555402</v>
      </c>
      <c r="F210">
        <f t="shared" si="14"/>
        <v>0.19211640050334244</v>
      </c>
      <c r="G210">
        <f t="shared" si="15"/>
        <v>0.15369312040267391</v>
      </c>
      <c r="H210">
        <v>0.73139249683990004</v>
      </c>
      <c r="I210" s="2">
        <v>0.98432732895765096</v>
      </c>
      <c r="J210">
        <v>0.47845766472214901</v>
      </c>
      <c r="K210">
        <v>0.94819283281769695</v>
      </c>
      <c r="L210">
        <v>0.73668311771238204</v>
      </c>
      <c r="M210">
        <v>6.4075728898584901E-3</v>
      </c>
      <c r="N210">
        <v>1.25276990728406E-2</v>
      </c>
      <c r="O210">
        <v>2.8744670687636702E-4</v>
      </c>
      <c r="P210">
        <v>0</v>
      </c>
      <c r="Q210">
        <v>1.4796393714723299E-2</v>
      </c>
    </row>
    <row r="211" spans="1:17" x14ac:dyDescent="0.3">
      <c r="A211">
        <v>252</v>
      </c>
      <c r="B211">
        <v>0.11625446965650001</v>
      </c>
      <c r="C211">
        <v>2.4158535844525102</v>
      </c>
      <c r="D211">
        <f t="shared" si="12"/>
        <v>0.51995563165227587</v>
      </c>
      <c r="E211">
        <f t="shared" si="13"/>
        <v>0.58127234828249996</v>
      </c>
      <c r="F211">
        <f t="shared" si="14"/>
        <v>0.17331854388409196</v>
      </c>
      <c r="G211">
        <f t="shared" si="15"/>
        <v>0.13865483510727358</v>
      </c>
      <c r="H211">
        <v>0.80940128625034502</v>
      </c>
      <c r="I211" s="2">
        <v>0.990531617788181</v>
      </c>
      <c r="J211">
        <v>0.62827095471251004</v>
      </c>
      <c r="K211">
        <v>0.95192570037860902</v>
      </c>
      <c r="L211">
        <v>0.79022735346363704</v>
      </c>
      <c r="M211">
        <v>4.28874839323257E-3</v>
      </c>
      <c r="N211">
        <v>7.5293241738324402E-3</v>
      </c>
      <c r="O211">
        <v>1.0481726126327E-3</v>
      </c>
      <c r="P211">
        <v>0</v>
      </c>
      <c r="Q211">
        <v>1.4077620974331601E-2</v>
      </c>
    </row>
    <row r="212" spans="1:17" x14ac:dyDescent="0.3">
      <c r="A212">
        <v>253</v>
      </c>
      <c r="B212">
        <v>0.14771640051409499</v>
      </c>
      <c r="C212">
        <v>2.2396469355574502</v>
      </c>
      <c r="D212">
        <f t="shared" si="12"/>
        <v>0.46655967744165161</v>
      </c>
      <c r="E212">
        <f t="shared" si="13"/>
        <v>0.7385820025704749</v>
      </c>
      <c r="F212">
        <f t="shared" si="14"/>
        <v>0.15551989248055054</v>
      </c>
      <c r="G212">
        <f t="shared" si="15"/>
        <v>0.12441591398444043</v>
      </c>
      <c r="H212">
        <v>0.74292625615226404</v>
      </c>
      <c r="I212" s="2">
        <v>0.997490664821576</v>
      </c>
      <c r="J212">
        <v>0.48836184748295203</v>
      </c>
      <c r="K212">
        <v>0.98047285528591099</v>
      </c>
      <c r="L212">
        <v>0.744474764020992</v>
      </c>
      <c r="M212">
        <v>2.2076034573569798E-3</v>
      </c>
      <c r="N212">
        <v>3.4032390388027398E-3</v>
      </c>
      <c r="O212">
        <v>1.01196787591123E-3</v>
      </c>
      <c r="P212">
        <v>0</v>
      </c>
      <c r="Q212">
        <v>1.3880864598103899</v>
      </c>
    </row>
    <row r="213" spans="1:17" x14ac:dyDescent="0.3">
      <c r="A213">
        <v>254</v>
      </c>
      <c r="B213">
        <v>0.18250071761600201</v>
      </c>
      <c r="C213">
        <v>2.1939847453048298</v>
      </c>
      <c r="D213">
        <f t="shared" si="12"/>
        <v>0.45272265009237272</v>
      </c>
      <c r="E213">
        <f t="shared" si="13"/>
        <v>0.91250358808000998</v>
      </c>
      <c r="F213">
        <f t="shared" si="14"/>
        <v>0.15090755003079093</v>
      </c>
      <c r="G213">
        <f t="shared" si="15"/>
        <v>0.12072604002463272</v>
      </c>
      <c r="H213">
        <v>0.838347242762159</v>
      </c>
      <c r="I213" s="2">
        <v>0.99594770023683798</v>
      </c>
      <c r="J213">
        <v>0.68074678528747901</v>
      </c>
      <c r="K213">
        <v>0.97477625908014698</v>
      </c>
      <c r="L213">
        <v>0.82429390888169196</v>
      </c>
      <c r="M213">
        <v>1.9261439961714799E-3</v>
      </c>
      <c r="N213">
        <v>3.39160747473757E-3</v>
      </c>
      <c r="O213">
        <v>4.6068051760539901E-4</v>
      </c>
      <c r="P213">
        <v>0</v>
      </c>
      <c r="Q213">
        <v>28.991499446619901</v>
      </c>
    </row>
    <row r="214" spans="1:17" x14ac:dyDescent="0.3">
      <c r="A214">
        <v>257</v>
      </c>
      <c r="B214" s="1">
        <v>2.8560091101491402E-13</v>
      </c>
      <c r="C214">
        <v>2.70406085928551</v>
      </c>
      <c r="D214">
        <f t="shared" si="12"/>
        <v>0.60729116948045769</v>
      </c>
      <c r="E214">
        <f t="shared" si="13"/>
        <v>1.4280045550745701E-12</v>
      </c>
      <c r="F214">
        <f t="shared" si="14"/>
        <v>0.2</v>
      </c>
      <c r="G214">
        <f t="shared" si="15"/>
        <v>0.16194431186145539</v>
      </c>
      <c r="H214">
        <v>0.94800523157291405</v>
      </c>
      <c r="I214" s="2">
        <v>0.99174211710675497</v>
      </c>
      <c r="J214">
        <v>0.90426834603907302</v>
      </c>
      <c r="K214">
        <v>0.96221333237845497</v>
      </c>
      <c r="L214">
        <v>0.93370164133078104</v>
      </c>
      <c r="M214">
        <v>3.5122175357915901E-3</v>
      </c>
      <c r="N214">
        <v>6.9820452592746704E-3</v>
      </c>
      <c r="O214" s="1">
        <v>4.2389812308513101E-5</v>
      </c>
      <c r="P214">
        <v>0</v>
      </c>
      <c r="Q214">
        <v>8.8430831606861293</v>
      </c>
    </row>
    <row r="215" spans="1:17" x14ac:dyDescent="0.3">
      <c r="A215">
        <v>258</v>
      </c>
      <c r="B215">
        <v>5.8771619263852201E-2</v>
      </c>
      <c r="C215">
        <v>2.44526232227477</v>
      </c>
      <c r="D215">
        <f t="shared" si="12"/>
        <v>0.52886737038629394</v>
      </c>
      <c r="E215">
        <f t="shared" si="13"/>
        <v>0.29385809631926096</v>
      </c>
      <c r="F215">
        <f t="shared" si="14"/>
        <v>0.17628912346209802</v>
      </c>
      <c r="G215">
        <f t="shared" si="15"/>
        <v>0.14103129876967838</v>
      </c>
      <c r="H215">
        <v>0.87767779283286695</v>
      </c>
      <c r="I215" s="2">
        <v>0.99560570062341303</v>
      </c>
      <c r="J215">
        <v>0.75974988504232099</v>
      </c>
      <c r="K215">
        <v>0.97262874651651399</v>
      </c>
      <c r="L215">
        <v>0.84704044966109704</v>
      </c>
      <c r="M215">
        <v>2.9219410431703501E-3</v>
      </c>
      <c r="N215">
        <v>5.48320652315597E-3</v>
      </c>
      <c r="O215">
        <v>3.6067556318473401E-4</v>
      </c>
      <c r="P215">
        <v>0</v>
      </c>
      <c r="Q215">
        <v>6.2526756754004301E-3</v>
      </c>
    </row>
    <row r="216" spans="1:17" x14ac:dyDescent="0.3">
      <c r="A216">
        <v>259</v>
      </c>
      <c r="B216">
        <v>3.2013724835905803E-2</v>
      </c>
      <c r="C216">
        <v>2.5988748977095599</v>
      </c>
      <c r="D216">
        <f t="shared" si="12"/>
        <v>0.57541663566956369</v>
      </c>
      <c r="E216">
        <f t="shared" si="13"/>
        <v>0.160068624179529</v>
      </c>
      <c r="F216">
        <f t="shared" si="14"/>
        <v>0.19180554522318793</v>
      </c>
      <c r="G216">
        <f t="shared" si="15"/>
        <v>0.1534444361785503</v>
      </c>
      <c r="H216">
        <v>0.82026980826098195</v>
      </c>
      <c r="I216" s="2">
        <v>0.99372223174557806</v>
      </c>
      <c r="J216">
        <v>0.64681738477638695</v>
      </c>
      <c r="K216">
        <v>0.96435805828460897</v>
      </c>
      <c r="L216">
        <v>0.80616918850038599</v>
      </c>
      <c r="M216">
        <v>3.1629960239015799E-3</v>
      </c>
      <c r="N216">
        <v>5.7203946566482299E-3</v>
      </c>
      <c r="O216">
        <v>6.0559739115493595E-4</v>
      </c>
      <c r="P216">
        <v>0</v>
      </c>
      <c r="Q216">
        <v>2.9216961421183298</v>
      </c>
    </row>
    <row r="217" spans="1:17" x14ac:dyDescent="0.3">
      <c r="A217">
        <v>260</v>
      </c>
      <c r="B217">
        <v>0.132384956498802</v>
      </c>
      <c r="C217">
        <v>2.2258041476781401</v>
      </c>
      <c r="D217">
        <f t="shared" si="12"/>
        <v>0.46236489323580005</v>
      </c>
      <c r="E217">
        <f t="shared" si="13"/>
        <v>0.66192478249400999</v>
      </c>
      <c r="F217">
        <f t="shared" si="14"/>
        <v>0.15412163107860002</v>
      </c>
      <c r="G217">
        <f t="shared" si="15"/>
        <v>0.12329730486288</v>
      </c>
      <c r="H217">
        <v>0.84563592267284604</v>
      </c>
      <c r="I217" s="2">
        <v>0.99376922931123701</v>
      </c>
      <c r="J217">
        <v>0.69750261603445496</v>
      </c>
      <c r="K217">
        <v>0.96372825071812096</v>
      </c>
      <c r="L217">
        <v>0.81224675438994098</v>
      </c>
      <c r="M217">
        <v>2.5311134142163602E-3</v>
      </c>
      <c r="N217">
        <v>4.6685292188847699E-3</v>
      </c>
      <c r="O217">
        <v>3.9369760954795398E-4</v>
      </c>
      <c r="P217">
        <v>0</v>
      </c>
      <c r="Q217">
        <v>9.1678571112284892</v>
      </c>
    </row>
    <row r="218" spans="1:17" x14ac:dyDescent="0.3">
      <c r="A218">
        <v>261</v>
      </c>
      <c r="B218">
        <v>0.13855275165785599</v>
      </c>
      <c r="C218">
        <v>2.55449741254245</v>
      </c>
      <c r="D218">
        <f t="shared" si="12"/>
        <v>0.56196891289165152</v>
      </c>
      <c r="E218">
        <f t="shared" si="13"/>
        <v>0.69276375828927994</v>
      </c>
      <c r="F218">
        <f t="shared" si="14"/>
        <v>0.18732297096388384</v>
      </c>
      <c r="G218">
        <f t="shared" si="15"/>
        <v>0.14985837677110708</v>
      </c>
      <c r="H218">
        <v>0.83016309008734002</v>
      </c>
      <c r="I218" s="2">
        <v>0.99687153728637501</v>
      </c>
      <c r="J218">
        <v>0.66345464288830602</v>
      </c>
      <c r="K218">
        <v>0.97555630493901202</v>
      </c>
      <c r="L218">
        <v>0.81621172970689304</v>
      </c>
      <c r="M218">
        <v>1.1104467699216899E-3</v>
      </c>
      <c r="N218">
        <v>2.0434415330876699E-3</v>
      </c>
      <c r="O218">
        <v>1.7745200675571299E-4</v>
      </c>
      <c r="P218">
        <v>0</v>
      </c>
      <c r="Q218">
        <v>1.8580014064150401</v>
      </c>
    </row>
    <row r="219" spans="1:17" x14ac:dyDescent="0.3">
      <c r="A219">
        <v>262</v>
      </c>
      <c r="B219">
        <v>0.18609444278141399</v>
      </c>
      <c r="C219">
        <v>2.7440387500740999</v>
      </c>
      <c r="D219">
        <f t="shared" si="12"/>
        <v>0.61940568184063649</v>
      </c>
      <c r="E219">
        <f t="shared" si="13"/>
        <v>0.93047221390706991</v>
      </c>
      <c r="F219">
        <f t="shared" si="14"/>
        <v>0.2</v>
      </c>
      <c r="G219">
        <f t="shared" si="15"/>
        <v>0.16517484849083641</v>
      </c>
      <c r="H219">
        <v>0.70102215915213695</v>
      </c>
      <c r="I219" s="2">
        <v>0.99294627544665903</v>
      </c>
      <c r="J219">
        <v>0.40909804285761497</v>
      </c>
      <c r="K219">
        <v>0.97343177850685603</v>
      </c>
      <c r="L219">
        <v>0.71349642868278595</v>
      </c>
      <c r="M219">
        <v>1.6835723910864401E-3</v>
      </c>
      <c r="N219">
        <v>2.5500994924827999E-3</v>
      </c>
      <c r="O219">
        <v>8.1704528969008601E-4</v>
      </c>
      <c r="P219">
        <v>0</v>
      </c>
      <c r="Q219">
        <v>5.7115574534604703E-2</v>
      </c>
    </row>
    <row r="220" spans="1:17" x14ac:dyDescent="0.3">
      <c r="A220">
        <v>263</v>
      </c>
      <c r="B220">
        <v>0.120034819871217</v>
      </c>
      <c r="C220">
        <v>2.2130762756905602</v>
      </c>
      <c r="D220">
        <f t="shared" si="12"/>
        <v>0.45850796233047281</v>
      </c>
      <c r="E220">
        <f t="shared" si="13"/>
        <v>0.60017409935608501</v>
      </c>
      <c r="F220">
        <f t="shared" si="14"/>
        <v>0.15283598744349094</v>
      </c>
      <c r="G220">
        <f t="shared" si="15"/>
        <v>0.12226878995479273</v>
      </c>
      <c r="H220">
        <v>0.89055741841373304</v>
      </c>
      <c r="I220" s="2">
        <v>0.99723192725155096</v>
      </c>
      <c r="J220">
        <v>0.783882909575915</v>
      </c>
      <c r="K220">
        <v>0.97868221071019001</v>
      </c>
      <c r="L220">
        <v>0.83851911761366504</v>
      </c>
      <c r="M220">
        <v>2.4857930887664998E-3</v>
      </c>
      <c r="N220">
        <v>4.1010830523587703E-3</v>
      </c>
      <c r="O220">
        <v>8.7050312517424403E-4</v>
      </c>
      <c r="P220">
        <v>0</v>
      </c>
      <c r="Q220">
        <v>17.9097222944424</v>
      </c>
    </row>
    <row r="221" spans="1:17" x14ac:dyDescent="0.3">
      <c r="A221">
        <v>264</v>
      </c>
      <c r="B221">
        <v>0.138930029999838</v>
      </c>
      <c r="C221">
        <v>1.7178924943104601</v>
      </c>
      <c r="D221">
        <f t="shared" si="12"/>
        <v>0.30845227100316974</v>
      </c>
      <c r="E221">
        <f t="shared" si="13"/>
        <v>0.69465014999918995</v>
      </c>
      <c r="F221">
        <f t="shared" si="14"/>
        <v>0.10281742366772327</v>
      </c>
      <c r="G221">
        <f t="shared" si="15"/>
        <v>8.2253938934178594E-2</v>
      </c>
      <c r="H221">
        <v>0.97125096870549799</v>
      </c>
      <c r="I221" s="2">
        <v>0.98706156556274505</v>
      </c>
      <c r="J221">
        <v>0.95544037184825104</v>
      </c>
      <c r="K221">
        <v>0.952499809815747</v>
      </c>
      <c r="L221">
        <v>0.97697688041916098</v>
      </c>
      <c r="M221">
        <v>4.99321007582622E-3</v>
      </c>
      <c r="N221">
        <v>9.9563952925444503E-3</v>
      </c>
      <c r="O221" s="1">
        <v>3.0024859107987599E-5</v>
      </c>
      <c r="P221">
        <v>0</v>
      </c>
      <c r="Q221">
        <v>1.6587221150434399E-3</v>
      </c>
    </row>
    <row r="222" spans="1:17" x14ac:dyDescent="0.3">
      <c r="A222">
        <v>265</v>
      </c>
      <c r="B222" s="1">
        <v>1.39389864189133E-13</v>
      </c>
      <c r="C222">
        <v>2.0815929980811898</v>
      </c>
      <c r="D222">
        <f t="shared" si="12"/>
        <v>0.41866454487308785</v>
      </c>
      <c r="E222">
        <f t="shared" si="13"/>
        <v>6.9694932094566499E-13</v>
      </c>
      <c r="F222">
        <f t="shared" si="14"/>
        <v>0.13955484829102929</v>
      </c>
      <c r="G222">
        <f t="shared" si="15"/>
        <v>0.11164387863282342</v>
      </c>
      <c r="H222">
        <v>0.97832505407422399</v>
      </c>
      <c r="I222" s="2">
        <v>0.99098287264885099</v>
      </c>
      <c r="J222">
        <v>0.96566723549959599</v>
      </c>
      <c r="K222">
        <v>0.95521955849761198</v>
      </c>
      <c r="L222">
        <v>0.98868139403066402</v>
      </c>
      <c r="M222">
        <v>3.5845744512115699E-3</v>
      </c>
      <c r="N222">
        <v>7.1558856040833899E-3</v>
      </c>
      <c r="O222" s="1">
        <v>1.3263298339759399E-5</v>
      </c>
      <c r="P222">
        <v>0</v>
      </c>
      <c r="Q222">
        <v>5.2954079935509501E-3</v>
      </c>
    </row>
    <row r="223" spans="1:17" x14ac:dyDescent="0.3">
      <c r="A223">
        <v>266</v>
      </c>
      <c r="B223" s="1">
        <v>2.5545635613873401E-11</v>
      </c>
      <c r="C223">
        <v>1.8327779161372999</v>
      </c>
      <c r="D223">
        <f t="shared" si="12"/>
        <v>0.34326603519312121</v>
      </c>
      <c r="E223">
        <f t="shared" si="13"/>
        <v>1.2772817806936701E-10</v>
      </c>
      <c r="F223">
        <f t="shared" si="14"/>
        <v>0.11442201173104041</v>
      </c>
      <c r="G223">
        <f t="shared" si="15"/>
        <v>9.1537609384832325E-2</v>
      </c>
      <c r="H223">
        <v>0.98196763866625203</v>
      </c>
      <c r="I223" s="2">
        <v>0.99784905629201404</v>
      </c>
      <c r="J223">
        <v>0.96608622104049002</v>
      </c>
      <c r="K223">
        <v>0.977481614152647</v>
      </c>
      <c r="L223">
        <v>0.97717856740035303</v>
      </c>
      <c r="M223">
        <v>2.63848416851793E-3</v>
      </c>
      <c r="N223">
        <v>5.2667742573398596E-3</v>
      </c>
      <c r="O223" s="1">
        <v>1.01940796960004E-5</v>
      </c>
      <c r="P223">
        <v>0</v>
      </c>
      <c r="Q223">
        <v>2.8109983530668898E-4</v>
      </c>
    </row>
    <row r="224" spans="1:17" x14ac:dyDescent="0.3">
      <c r="A224">
        <v>267</v>
      </c>
      <c r="B224">
        <v>4.4510225726076498E-2</v>
      </c>
      <c r="C224">
        <v>1.3003110436943299</v>
      </c>
      <c r="D224">
        <f t="shared" si="12"/>
        <v>0.1819124374831303</v>
      </c>
      <c r="E224">
        <f t="shared" si="13"/>
        <v>0.22255112863038248</v>
      </c>
      <c r="F224">
        <f t="shared" si="14"/>
        <v>6.0637479161043444E-2</v>
      </c>
      <c r="G224">
        <f t="shared" si="15"/>
        <v>4.8509983328834744E-2</v>
      </c>
      <c r="H224">
        <v>0.90795428605450501</v>
      </c>
      <c r="I224" s="2">
        <v>0.96248216847411505</v>
      </c>
      <c r="J224">
        <v>0.85342640363489597</v>
      </c>
      <c r="K224">
        <v>0.91060150010880103</v>
      </c>
      <c r="L224">
        <v>0.99587902363271597</v>
      </c>
      <c r="M224">
        <v>1.3416523936863701E-2</v>
      </c>
      <c r="N224">
        <v>2.6830117326079098E-2</v>
      </c>
      <c r="O224" s="1">
        <v>2.9305476482699E-6</v>
      </c>
      <c r="P224">
        <v>0</v>
      </c>
      <c r="Q224">
        <v>0.19326237876289801</v>
      </c>
    </row>
    <row r="225" spans="1:17" x14ac:dyDescent="0.3">
      <c r="A225">
        <v>268</v>
      </c>
      <c r="B225">
        <v>1.49696660898842E-2</v>
      </c>
      <c r="C225">
        <v>0.98037107377089305</v>
      </c>
      <c r="D225">
        <f t="shared" si="12"/>
        <v>8.4960931445725182E-2</v>
      </c>
      <c r="E225">
        <f t="shared" si="13"/>
        <v>7.4848330449420991E-2</v>
      </c>
      <c r="F225">
        <f t="shared" si="14"/>
        <v>2.8320310481908396E-2</v>
      </c>
      <c r="G225">
        <f t="shared" si="15"/>
        <v>2.2656248385526715E-2</v>
      </c>
      <c r="H225">
        <v>0.94700782492061497</v>
      </c>
      <c r="I225" s="2">
        <v>0.95378577017786204</v>
      </c>
      <c r="J225">
        <v>0.94022987966336702</v>
      </c>
      <c r="K225">
        <v>0.91704034118240496</v>
      </c>
      <c r="L225">
        <v>0.98232273032880801</v>
      </c>
      <c r="M225">
        <v>1.8986996957749601E-2</v>
      </c>
      <c r="N225">
        <v>3.6734997673659099E-2</v>
      </c>
      <c r="O225">
        <v>1.2389962418400599E-3</v>
      </c>
      <c r="P225">
        <v>0</v>
      </c>
      <c r="Q225">
        <v>0.131395784039954</v>
      </c>
    </row>
    <row r="226" spans="1:17" x14ac:dyDescent="0.3">
      <c r="A226">
        <v>269</v>
      </c>
      <c r="B226">
        <v>0.17267990074825601</v>
      </c>
      <c r="C226">
        <v>2.3340853796510102</v>
      </c>
      <c r="D226">
        <f t="shared" si="12"/>
        <v>0.49517738777303344</v>
      </c>
      <c r="E226">
        <f t="shared" si="13"/>
        <v>0.86339950374128005</v>
      </c>
      <c r="F226">
        <f t="shared" si="14"/>
        <v>0.16505912925767785</v>
      </c>
      <c r="G226">
        <f t="shared" si="15"/>
        <v>0.13204730340614224</v>
      </c>
      <c r="H226">
        <v>0.89686563070376002</v>
      </c>
      <c r="I226" s="2">
        <v>0.98701215860872904</v>
      </c>
      <c r="J226">
        <v>0.80671910279879</v>
      </c>
      <c r="K226">
        <v>0.94632332102551497</v>
      </c>
      <c r="L226">
        <v>0.85748447378758397</v>
      </c>
      <c r="M226">
        <v>6.5725607438014196E-3</v>
      </c>
      <c r="N226">
        <v>1.25718866608643E-2</v>
      </c>
      <c r="O226">
        <v>5.7323482673849303E-4</v>
      </c>
      <c r="P226">
        <v>0</v>
      </c>
      <c r="Q226">
        <v>3.0212714876091399E-2</v>
      </c>
    </row>
    <row r="227" spans="1:17" x14ac:dyDescent="0.3">
      <c r="A227">
        <v>270</v>
      </c>
      <c r="B227">
        <v>0.15451186739346701</v>
      </c>
      <c r="C227">
        <v>2.22863959454551</v>
      </c>
      <c r="D227">
        <f t="shared" si="12"/>
        <v>0.46322411955924547</v>
      </c>
      <c r="E227">
        <f t="shared" si="13"/>
        <v>0.77255933696733503</v>
      </c>
      <c r="F227">
        <f t="shared" si="14"/>
        <v>0.15440803985308182</v>
      </c>
      <c r="G227">
        <f t="shared" si="15"/>
        <v>0.12352643188246547</v>
      </c>
      <c r="H227">
        <v>0.93852966940745697</v>
      </c>
      <c r="I227" s="2">
        <v>0.99116948356925005</v>
      </c>
      <c r="J227">
        <v>0.88588985524566299</v>
      </c>
      <c r="K227">
        <v>0.95983643943237396</v>
      </c>
      <c r="L227">
        <v>0.91424411919524295</v>
      </c>
      <c r="M227">
        <v>4.3095855653297504E-3</v>
      </c>
      <c r="N227">
        <v>8.50953719805796E-3</v>
      </c>
      <c r="O227">
        <v>1.09633932601558E-4</v>
      </c>
      <c r="P227">
        <v>0</v>
      </c>
      <c r="Q227">
        <v>2.9562191876463199E-2</v>
      </c>
    </row>
    <row r="228" spans="1:17" x14ac:dyDescent="0.3">
      <c r="A228">
        <v>271</v>
      </c>
      <c r="B228">
        <v>6.1876427589885999E-2</v>
      </c>
      <c r="C228">
        <v>1.4910663244946001</v>
      </c>
      <c r="D228">
        <f t="shared" si="12"/>
        <v>0.23971706802866671</v>
      </c>
      <c r="E228">
        <f t="shared" si="13"/>
        <v>0.30938213794942998</v>
      </c>
      <c r="F228">
        <f t="shared" si="14"/>
        <v>7.9905689342888914E-2</v>
      </c>
      <c r="G228">
        <f t="shared" si="15"/>
        <v>6.3924551474311128E-2</v>
      </c>
      <c r="H228">
        <v>0.88076566159109404</v>
      </c>
      <c r="I228" s="2">
        <v>0.94369986616024704</v>
      </c>
      <c r="J228">
        <v>0.81783145702194104</v>
      </c>
      <c r="K228">
        <v>0.90222852030782696</v>
      </c>
      <c r="L228">
        <v>0.98983598716662502</v>
      </c>
      <c r="M228">
        <v>9.5729795270250492E-3</v>
      </c>
      <c r="N228">
        <v>1.9141009319230799E-2</v>
      </c>
      <c r="O228" s="1">
        <v>4.9497348192283504E-6</v>
      </c>
      <c r="P228">
        <v>0</v>
      </c>
      <c r="Q228">
        <v>45.705063927472999</v>
      </c>
    </row>
    <row r="229" spans="1:17" x14ac:dyDescent="0.3">
      <c r="A229">
        <v>272</v>
      </c>
      <c r="B229">
        <v>3.13911967221377E-2</v>
      </c>
      <c r="C229">
        <v>2.0950140365585601</v>
      </c>
      <c r="D229">
        <f t="shared" si="12"/>
        <v>0.42273152622986676</v>
      </c>
      <c r="E229">
        <f t="shared" si="13"/>
        <v>0.15695598361068849</v>
      </c>
      <c r="F229">
        <f t="shared" si="14"/>
        <v>0.14091050874328892</v>
      </c>
      <c r="G229">
        <f t="shared" si="15"/>
        <v>0.11272840699463114</v>
      </c>
      <c r="H229">
        <v>0.98574518440954095</v>
      </c>
      <c r="I229" s="2">
        <v>0.98783251721896004</v>
      </c>
      <c r="J229">
        <v>0.98365785160012298</v>
      </c>
      <c r="K229">
        <v>0.94380740504710003</v>
      </c>
      <c r="L229">
        <v>0.97690511056940499</v>
      </c>
      <c r="M229">
        <v>5.6999313101920501E-3</v>
      </c>
      <c r="N229">
        <v>1.13887976591094E-2</v>
      </c>
      <c r="O229" s="1">
        <v>1.10649612746959E-5</v>
      </c>
      <c r="P229">
        <v>0</v>
      </c>
      <c r="Q229">
        <v>0.104631809962526</v>
      </c>
    </row>
    <row r="230" spans="1:17" x14ac:dyDescent="0.3">
      <c r="A230">
        <v>273</v>
      </c>
      <c r="B230">
        <v>1.36547141290262E-2</v>
      </c>
      <c r="C230">
        <v>1.12138960004123</v>
      </c>
      <c r="D230">
        <f t="shared" si="12"/>
        <v>0.12769381819431214</v>
      </c>
      <c r="E230">
        <f t="shared" si="13"/>
        <v>6.8273570645130996E-2</v>
      </c>
      <c r="F230">
        <f t="shared" si="14"/>
        <v>4.2564606064770721E-2</v>
      </c>
      <c r="G230">
        <f t="shared" si="15"/>
        <v>3.4051684851816567E-2</v>
      </c>
      <c r="H230">
        <v>0.73401966443431299</v>
      </c>
      <c r="I230" s="2">
        <v>0.96359659535046005</v>
      </c>
      <c r="J230">
        <v>0.50444273351816604</v>
      </c>
      <c r="K230">
        <v>0.90554323806099202</v>
      </c>
      <c r="L230">
        <v>0.95104817824906296</v>
      </c>
      <c r="M230">
        <v>1.4043658515412999E-2</v>
      </c>
      <c r="N230">
        <v>2.6597788909293801E-2</v>
      </c>
      <c r="O230">
        <v>1.4895281215322E-3</v>
      </c>
      <c r="P230">
        <v>0</v>
      </c>
      <c r="Q230">
        <v>42.835003624279203</v>
      </c>
    </row>
    <row r="231" spans="1:17" x14ac:dyDescent="0.3">
      <c r="A231">
        <v>274</v>
      </c>
      <c r="B231">
        <v>1.9484623613699299E-2</v>
      </c>
      <c r="C231">
        <v>0.86183865778737101</v>
      </c>
      <c r="D231">
        <f t="shared" si="12"/>
        <v>4.9042017511324566E-2</v>
      </c>
      <c r="E231">
        <f t="shared" si="13"/>
        <v>9.7423118068496489E-2</v>
      </c>
      <c r="F231">
        <f t="shared" si="14"/>
        <v>1.6347339170441521E-2</v>
      </c>
      <c r="G231">
        <f t="shared" si="15"/>
        <v>1.3077871336353217E-2</v>
      </c>
      <c r="H231">
        <v>0.87976946681046497</v>
      </c>
      <c r="I231" s="2">
        <v>0.96148329149400302</v>
      </c>
      <c r="J231">
        <v>0.79805564212692603</v>
      </c>
      <c r="K231">
        <v>0.92660622974664397</v>
      </c>
      <c r="L231">
        <v>0.98109226713992104</v>
      </c>
      <c r="M231">
        <v>1.5808395882623401E-2</v>
      </c>
      <c r="N231">
        <v>3.06448570056943E-2</v>
      </c>
      <c r="O231">
        <v>9.7193475955254297E-4</v>
      </c>
      <c r="P231">
        <v>0</v>
      </c>
      <c r="Q231">
        <v>10.0000072685876</v>
      </c>
    </row>
    <row r="232" spans="1:17" x14ac:dyDescent="0.3">
      <c r="A232">
        <v>502</v>
      </c>
      <c r="B232">
        <v>0.16210516499997901</v>
      </c>
      <c r="C232">
        <v>1.7880187654435</v>
      </c>
      <c r="D232">
        <f t="shared" si="12"/>
        <v>0.32970265619500005</v>
      </c>
      <c r="E232">
        <f t="shared" si="13"/>
        <v>0.81052582499989501</v>
      </c>
      <c r="F232">
        <f t="shared" si="14"/>
        <v>0.10990088539833337</v>
      </c>
      <c r="G232">
        <f t="shared" si="15"/>
        <v>8.7920708318666677E-2</v>
      </c>
      <c r="H232">
        <v>0.76432904107548505</v>
      </c>
      <c r="I232" s="2">
        <v>0.93041685801952501</v>
      </c>
      <c r="J232">
        <v>0.59824122413144598</v>
      </c>
      <c r="K232">
        <v>0.87099442861909804</v>
      </c>
      <c r="L232">
        <v>0.78064465597653698</v>
      </c>
      <c r="M232">
        <v>1.1719529121372E-2</v>
      </c>
      <c r="N232">
        <v>2.15300265287089E-2</v>
      </c>
      <c r="O232">
        <v>1.9090317140351999E-3</v>
      </c>
      <c r="P232">
        <v>0</v>
      </c>
      <c r="Q232">
        <v>1.4220376018633001</v>
      </c>
    </row>
    <row r="233" spans="1:17" x14ac:dyDescent="0.3">
      <c r="A233">
        <v>505</v>
      </c>
      <c r="B233" s="1">
        <v>2.2674526577803499E-13</v>
      </c>
      <c r="C233">
        <v>2.8784716569052899</v>
      </c>
      <c r="D233">
        <f t="shared" si="12"/>
        <v>0.66014292633493643</v>
      </c>
      <c r="E233">
        <f t="shared" si="13"/>
        <v>1.1337263288901748E-12</v>
      </c>
      <c r="F233">
        <f t="shared" si="14"/>
        <v>0.2</v>
      </c>
      <c r="G233">
        <f t="shared" si="15"/>
        <v>0.17603811368931638</v>
      </c>
      <c r="H233">
        <v>0.883020868821212</v>
      </c>
      <c r="I233" s="2">
        <v>0.95801971491495896</v>
      </c>
      <c r="J233">
        <v>0.80802202272746604</v>
      </c>
      <c r="K233">
        <v>0.89215835284254597</v>
      </c>
      <c r="L233">
        <v>0.8379043293324</v>
      </c>
      <c r="M233">
        <v>9.34586510273136E-3</v>
      </c>
      <c r="N233">
        <v>1.61083480152826E-2</v>
      </c>
      <c r="O233">
        <v>2.5833821901800999E-3</v>
      </c>
      <c r="P233">
        <v>0</v>
      </c>
      <c r="Q233">
        <v>1491.0386358928699</v>
      </c>
    </row>
    <row r="234" spans="1:17" x14ac:dyDescent="0.3">
      <c r="A234">
        <v>509</v>
      </c>
      <c r="B234">
        <v>8.13831519462445E-2</v>
      </c>
      <c r="C234">
        <v>2.42093065216203</v>
      </c>
      <c r="D234">
        <f t="shared" si="12"/>
        <v>0.52149413701879699</v>
      </c>
      <c r="E234">
        <f t="shared" si="13"/>
        <v>0.40691575973122246</v>
      </c>
      <c r="F234">
        <f t="shared" si="14"/>
        <v>0.17383137900626566</v>
      </c>
      <c r="G234">
        <f t="shared" si="15"/>
        <v>0.13906510320501253</v>
      </c>
      <c r="H234">
        <v>0.72573654055835801</v>
      </c>
      <c r="I234" s="2">
        <v>0.95993998155516402</v>
      </c>
      <c r="J234">
        <v>0.491533099561552</v>
      </c>
      <c r="K234">
        <v>0.89781375639796202</v>
      </c>
      <c r="L234">
        <v>0.73750912043485695</v>
      </c>
      <c r="M234">
        <v>9.9948879165776602E-3</v>
      </c>
      <c r="N234">
        <v>1.7157750080098799E-2</v>
      </c>
      <c r="O234">
        <v>2.8320257530564702E-3</v>
      </c>
      <c r="P234">
        <v>0</v>
      </c>
      <c r="Q234">
        <v>594.29384325783201</v>
      </c>
    </row>
    <row r="235" spans="1:17" x14ac:dyDescent="0.3">
      <c r="A235">
        <v>510</v>
      </c>
      <c r="B235">
        <v>0.10662566580574601</v>
      </c>
      <c r="C235">
        <v>2.2760939305267498</v>
      </c>
      <c r="D235">
        <f t="shared" si="12"/>
        <v>0.47760422137174241</v>
      </c>
      <c r="E235">
        <f t="shared" si="13"/>
        <v>0.53312832902872997</v>
      </c>
      <c r="F235">
        <f t="shared" si="14"/>
        <v>0.15920140712391417</v>
      </c>
      <c r="G235">
        <f t="shared" si="15"/>
        <v>0.1273611256991313</v>
      </c>
      <c r="H235">
        <v>0.76448930664751202</v>
      </c>
      <c r="I235" s="2">
        <v>0.99102407364054501</v>
      </c>
      <c r="J235">
        <v>0.53795453965448004</v>
      </c>
      <c r="K235">
        <v>0.95300362607024802</v>
      </c>
      <c r="L235">
        <v>0.746184936919421</v>
      </c>
      <c r="M235">
        <v>5.0768218739564198E-3</v>
      </c>
      <c r="N235">
        <v>8.2715436732391408E-3</v>
      </c>
      <c r="O235">
        <v>1.8821000746737E-3</v>
      </c>
      <c r="P235">
        <v>0</v>
      </c>
      <c r="Q235">
        <v>539.60780533292098</v>
      </c>
    </row>
    <row r="236" spans="1:17" x14ac:dyDescent="0.3">
      <c r="A236">
        <v>512</v>
      </c>
      <c r="B236">
        <v>0.145881611067008</v>
      </c>
      <c r="C236">
        <v>2.2928635659692098</v>
      </c>
      <c r="D236">
        <f t="shared" si="12"/>
        <v>0.48268592908157876</v>
      </c>
      <c r="E236">
        <f t="shared" si="13"/>
        <v>0.72940805533503994</v>
      </c>
      <c r="F236">
        <f t="shared" si="14"/>
        <v>0.1608953096938596</v>
      </c>
      <c r="G236">
        <f t="shared" si="15"/>
        <v>0.12871624775508766</v>
      </c>
      <c r="H236">
        <v>0.96628584914839299</v>
      </c>
      <c r="I236" s="2">
        <v>0.99557831913134198</v>
      </c>
      <c r="J236">
        <v>0.93699337916544301</v>
      </c>
      <c r="K236">
        <v>0.97092304749550395</v>
      </c>
      <c r="L236">
        <v>0.91890921059356001</v>
      </c>
      <c r="M236">
        <v>3.2968606545424901E-3</v>
      </c>
      <c r="N236">
        <v>6.2895442074618196E-3</v>
      </c>
      <c r="O236">
        <v>3.04177101623165E-4</v>
      </c>
      <c r="P236">
        <v>0</v>
      </c>
      <c r="Q236">
        <v>4.2811613087702201</v>
      </c>
    </row>
    <row r="237" spans="1:17" x14ac:dyDescent="0.3">
      <c r="A237">
        <v>513</v>
      </c>
      <c r="B237">
        <v>3.3735371811279599E-2</v>
      </c>
      <c r="C237">
        <v>2.7537612109621898</v>
      </c>
      <c r="D237">
        <f t="shared" si="12"/>
        <v>0.62235188210975445</v>
      </c>
      <c r="E237">
        <f t="shared" si="13"/>
        <v>0.16867685905639798</v>
      </c>
      <c r="F237">
        <f t="shared" si="14"/>
        <v>0.2</v>
      </c>
      <c r="G237">
        <f t="shared" si="15"/>
        <v>0.16596050189593453</v>
      </c>
      <c r="H237">
        <v>0.90374180278836103</v>
      </c>
      <c r="I237" s="2">
        <v>0.98936269218878503</v>
      </c>
      <c r="J237">
        <v>0.81812091338793602</v>
      </c>
      <c r="K237">
        <v>0.94838553144120996</v>
      </c>
      <c r="L237">
        <v>0.83798094943826895</v>
      </c>
      <c r="M237">
        <v>6.3503070607012499E-3</v>
      </c>
      <c r="N237">
        <v>9.7505213958363791E-3</v>
      </c>
      <c r="O237">
        <v>2.9500927255661298E-3</v>
      </c>
      <c r="P237">
        <v>0</v>
      </c>
      <c r="Q237">
        <v>2.3369360321755499</v>
      </c>
    </row>
    <row r="238" spans="1:17" x14ac:dyDescent="0.3">
      <c r="A238">
        <v>514</v>
      </c>
      <c r="B238">
        <v>6.3726876958499601E-2</v>
      </c>
      <c r="C238">
        <v>2.6189014731812801</v>
      </c>
      <c r="D238">
        <f t="shared" si="12"/>
        <v>0.58148529490341827</v>
      </c>
      <c r="E238">
        <f t="shared" si="13"/>
        <v>0.318634384792498</v>
      </c>
      <c r="F238">
        <f t="shared" si="14"/>
        <v>0.19382843163447278</v>
      </c>
      <c r="G238">
        <f t="shared" si="15"/>
        <v>0.15506274530757821</v>
      </c>
      <c r="H238">
        <v>0.74814570848631701</v>
      </c>
      <c r="I238" s="2">
        <v>0.99277638521924605</v>
      </c>
      <c r="J238">
        <v>0.50351503175338796</v>
      </c>
      <c r="K238">
        <v>0.96045278771776799</v>
      </c>
      <c r="L238">
        <v>0.72940596296470805</v>
      </c>
      <c r="M238">
        <v>5.8764132797463299E-3</v>
      </c>
      <c r="N238">
        <v>8.4297342239734695E-3</v>
      </c>
      <c r="O238">
        <v>3.3230923355191799E-3</v>
      </c>
      <c r="P238">
        <v>0</v>
      </c>
      <c r="Q238">
        <v>5.3541213473782698E-2</v>
      </c>
    </row>
    <row r="239" spans="1:17" x14ac:dyDescent="0.3">
      <c r="A239">
        <v>515</v>
      </c>
      <c r="B239" s="1">
        <v>4.98389545256027E-13</v>
      </c>
      <c r="C239">
        <v>2.9527022438072401</v>
      </c>
      <c r="D239">
        <f t="shared" si="12"/>
        <v>0.68263704357795163</v>
      </c>
      <c r="E239">
        <f t="shared" si="13"/>
        <v>2.4919477262801347E-12</v>
      </c>
      <c r="F239">
        <f t="shared" si="14"/>
        <v>0.2</v>
      </c>
      <c r="G239">
        <f t="shared" si="15"/>
        <v>0.18203654495412044</v>
      </c>
      <c r="H239">
        <v>0.73312634630374096</v>
      </c>
      <c r="I239" s="2">
        <v>0.923919846134027</v>
      </c>
      <c r="J239">
        <v>0.54233284647345503</v>
      </c>
      <c r="K239">
        <v>0.86263962088180701</v>
      </c>
      <c r="L239">
        <v>0.74890136631447701</v>
      </c>
      <c r="M239">
        <v>1.50807746014043E-2</v>
      </c>
      <c r="N239">
        <v>2.7416579216253199E-2</v>
      </c>
      <c r="O239">
        <v>2.7449699865553399E-3</v>
      </c>
      <c r="P239">
        <v>0</v>
      </c>
      <c r="Q239">
        <v>7.97754194378461</v>
      </c>
    </row>
    <row r="240" spans="1:17" x14ac:dyDescent="0.3">
      <c r="A240">
        <v>516</v>
      </c>
      <c r="B240" s="1">
        <v>1.2580160562194099E-12</v>
      </c>
      <c r="C240">
        <v>2.7389711948052802</v>
      </c>
      <c r="D240">
        <f t="shared" si="12"/>
        <v>0.61787005903190317</v>
      </c>
      <c r="E240">
        <f t="shared" si="13"/>
        <v>6.2900802810970493E-12</v>
      </c>
      <c r="F240">
        <f t="shared" si="14"/>
        <v>0.2</v>
      </c>
      <c r="G240">
        <f t="shared" si="15"/>
        <v>0.16476534907517418</v>
      </c>
      <c r="H240">
        <v>0.75146350668589701</v>
      </c>
      <c r="I240" s="2">
        <v>0.91748948656129903</v>
      </c>
      <c r="J240">
        <v>0.58543752681049499</v>
      </c>
      <c r="K240">
        <v>0.84726898735220602</v>
      </c>
      <c r="L240">
        <v>0.71704400816062897</v>
      </c>
      <c r="M240">
        <v>1.7480866876034101E-2</v>
      </c>
      <c r="N240">
        <v>2.5795533618878898E-2</v>
      </c>
      <c r="O240">
        <v>9.1662001331893495E-3</v>
      </c>
      <c r="P240">
        <v>0</v>
      </c>
      <c r="Q240">
        <v>4316.2973689665596</v>
      </c>
    </row>
    <row r="241" spans="1:17" x14ac:dyDescent="0.3">
      <c r="A241">
        <v>518</v>
      </c>
      <c r="B241">
        <v>4.4598733887400897E-2</v>
      </c>
      <c r="C241">
        <v>2.60774069535324</v>
      </c>
      <c r="D241">
        <f t="shared" si="12"/>
        <v>0.57810324101613342</v>
      </c>
      <c r="E241">
        <f t="shared" si="13"/>
        <v>0.22299366943700447</v>
      </c>
      <c r="F241">
        <f t="shared" si="14"/>
        <v>0.19270108033871114</v>
      </c>
      <c r="G241">
        <f t="shared" si="15"/>
        <v>0.15416086427096892</v>
      </c>
      <c r="H241">
        <v>0.98097854858740796</v>
      </c>
      <c r="I241" s="2">
        <v>0.97536080937321601</v>
      </c>
      <c r="J241">
        <v>0.98659628780159903</v>
      </c>
      <c r="K241">
        <v>0.92127530009375103</v>
      </c>
      <c r="L241">
        <v>0.96610984980161196</v>
      </c>
      <c r="M241">
        <v>6.6383339778370801E-3</v>
      </c>
      <c r="N241">
        <v>1.32232408434978E-2</v>
      </c>
      <c r="O241" s="1">
        <v>5.3427112176354897E-5</v>
      </c>
      <c r="P241">
        <v>0</v>
      </c>
      <c r="Q241">
        <v>44.9588227473944</v>
      </c>
    </row>
    <row r="242" spans="1:17" x14ac:dyDescent="0.3">
      <c r="A242">
        <v>519</v>
      </c>
      <c r="B242">
        <v>5.8731555573471299E-3</v>
      </c>
      <c r="C242">
        <v>2.6958119032369998</v>
      </c>
      <c r="D242">
        <f t="shared" si="12"/>
        <v>0.6047914858293939</v>
      </c>
      <c r="E242">
        <f t="shared" si="13"/>
        <v>2.9365777786735648E-2</v>
      </c>
      <c r="F242">
        <f t="shared" si="14"/>
        <v>0.2</v>
      </c>
      <c r="G242">
        <f t="shared" si="15"/>
        <v>0.16127772955450503</v>
      </c>
      <c r="H242">
        <v>0.92469706392739703</v>
      </c>
      <c r="I242" s="2">
        <v>0.94253565506900305</v>
      </c>
      <c r="J242">
        <v>0.90685847278579201</v>
      </c>
      <c r="K242">
        <v>0.87243844520121505</v>
      </c>
      <c r="L242">
        <v>0.90689558570825501</v>
      </c>
      <c r="M242">
        <v>1.1541129317666699E-2</v>
      </c>
      <c r="N242">
        <v>2.2464099089292699E-2</v>
      </c>
      <c r="O242">
        <v>6.1815954604066599E-4</v>
      </c>
      <c r="P242">
        <v>0</v>
      </c>
      <c r="Q242">
        <v>133.77202573560101</v>
      </c>
    </row>
    <row r="243" spans="1:17" x14ac:dyDescent="0.3">
      <c r="A243">
        <v>522</v>
      </c>
      <c r="B243" s="1">
        <v>4.9462714369053702E-14</v>
      </c>
      <c r="C243">
        <v>2.87749728859478</v>
      </c>
      <c r="D243">
        <f t="shared" si="12"/>
        <v>0.65984766321053934</v>
      </c>
      <c r="E243">
        <f t="shared" si="13"/>
        <v>2.4731357184526848E-13</v>
      </c>
      <c r="F243">
        <f t="shared" si="14"/>
        <v>0.2</v>
      </c>
      <c r="G243">
        <f t="shared" si="15"/>
        <v>0.17595937685614382</v>
      </c>
      <c r="H243">
        <v>0.89424270378681703</v>
      </c>
      <c r="I243" s="2">
        <v>0.90621098720704096</v>
      </c>
      <c r="J243">
        <v>0.88227442036659398</v>
      </c>
      <c r="K243">
        <v>0.84834326078752698</v>
      </c>
      <c r="L243">
        <v>0.88872853279157205</v>
      </c>
      <c r="M243">
        <v>1.48272004472925E-2</v>
      </c>
      <c r="N243">
        <v>2.87174401984919E-2</v>
      </c>
      <c r="O243">
        <v>9.3696069609311796E-4</v>
      </c>
      <c r="P243">
        <v>0</v>
      </c>
      <c r="Q243">
        <v>14.7718568520155</v>
      </c>
    </row>
    <row r="244" spans="1:17" x14ac:dyDescent="0.3">
      <c r="A244">
        <v>524</v>
      </c>
      <c r="B244">
        <v>2.86585971492344E-2</v>
      </c>
      <c r="C244">
        <v>2.8629976434493298</v>
      </c>
      <c r="D244">
        <f t="shared" si="12"/>
        <v>0.65545383134828183</v>
      </c>
      <c r="E244">
        <f t="shared" si="13"/>
        <v>0.143292985746172</v>
      </c>
      <c r="F244">
        <f t="shared" si="14"/>
        <v>0.2</v>
      </c>
      <c r="G244">
        <f t="shared" si="15"/>
        <v>0.17478768835954184</v>
      </c>
      <c r="H244">
        <v>0.86327656340275105</v>
      </c>
      <c r="I244" s="2">
        <v>0.96848223794208199</v>
      </c>
      <c r="J244">
        <v>0.758070888863421</v>
      </c>
      <c r="K244">
        <v>0.91316548337328496</v>
      </c>
      <c r="L244">
        <v>0.830695628467776</v>
      </c>
      <c r="M244">
        <v>7.2121481590934596E-3</v>
      </c>
      <c r="N244">
        <v>1.38378749548948E-2</v>
      </c>
      <c r="O244">
        <v>5.8642136329206803E-4</v>
      </c>
      <c r="P244">
        <v>0</v>
      </c>
      <c r="Q244">
        <v>4.9304320818311398</v>
      </c>
    </row>
    <row r="245" spans="1:17" x14ac:dyDescent="0.3">
      <c r="A245">
        <v>532</v>
      </c>
      <c r="B245">
        <v>0.15879289629724599</v>
      </c>
      <c r="C245">
        <v>2.24215372354141</v>
      </c>
      <c r="D245">
        <f t="shared" si="12"/>
        <v>0.46731931016406364</v>
      </c>
      <c r="E245">
        <f t="shared" si="13"/>
        <v>0.79396448148622989</v>
      </c>
      <c r="F245">
        <f t="shared" si="14"/>
        <v>0.15577310338802122</v>
      </c>
      <c r="G245">
        <f t="shared" si="15"/>
        <v>0.12461848271041696</v>
      </c>
      <c r="H245">
        <v>0.95998101225355303</v>
      </c>
      <c r="I245" s="2">
        <v>0.98606508267797299</v>
      </c>
      <c r="J245">
        <v>0.93389694182913296</v>
      </c>
      <c r="K245">
        <v>0.95047636379706901</v>
      </c>
      <c r="L245">
        <v>0.94726539678983201</v>
      </c>
      <c r="M245">
        <v>3.6444350531454799E-3</v>
      </c>
      <c r="N245">
        <v>7.2234587801464096E-3</v>
      </c>
      <c r="O245" s="1">
        <v>6.5411326144560199E-5</v>
      </c>
      <c r="P245">
        <v>0</v>
      </c>
      <c r="Q245">
        <v>125.098895487774</v>
      </c>
    </row>
    <row r="246" spans="1:17" x14ac:dyDescent="0.3">
      <c r="A246">
        <v>533</v>
      </c>
      <c r="B246" s="1">
        <v>1.6276866900023E-13</v>
      </c>
      <c r="C246">
        <v>3.0149926603794999</v>
      </c>
      <c r="D246">
        <f t="shared" si="12"/>
        <v>0.70151292738772719</v>
      </c>
      <c r="E246">
        <f t="shared" si="13"/>
        <v>8.1384334500114996E-13</v>
      </c>
      <c r="F246">
        <f t="shared" si="14"/>
        <v>0.2</v>
      </c>
      <c r="G246">
        <f t="shared" si="15"/>
        <v>0.18707011397006057</v>
      </c>
      <c r="H246">
        <v>0.93180505630504395</v>
      </c>
      <c r="I246" s="2">
        <v>0.90339628238093395</v>
      </c>
      <c r="J246">
        <v>0.96021383022915496</v>
      </c>
      <c r="K246">
        <v>0.84339498470224294</v>
      </c>
      <c r="L246">
        <v>0.93306008427862097</v>
      </c>
      <c r="M246">
        <v>1.1351540161939301E-2</v>
      </c>
      <c r="N246">
        <v>2.2492627202542199E-2</v>
      </c>
      <c r="O246">
        <v>2.1045312133644701E-4</v>
      </c>
      <c r="P246">
        <v>0</v>
      </c>
      <c r="Q246">
        <v>1.61948828996066</v>
      </c>
    </row>
    <row r="247" spans="1:17" x14ac:dyDescent="0.3">
      <c r="A247">
        <v>535</v>
      </c>
      <c r="B247" s="1">
        <v>2.1609154292091E-14</v>
      </c>
      <c r="C247">
        <v>2.9487799599090101</v>
      </c>
      <c r="D247">
        <f t="shared" si="12"/>
        <v>0.68144847269969999</v>
      </c>
      <c r="E247">
        <f t="shared" si="13"/>
        <v>1.0804577146045499E-13</v>
      </c>
      <c r="F247">
        <f t="shared" si="14"/>
        <v>0.2</v>
      </c>
      <c r="G247">
        <f t="shared" si="15"/>
        <v>0.18171959271992</v>
      </c>
      <c r="H247">
        <v>0.81697751160848797</v>
      </c>
      <c r="I247" s="2">
        <v>0.94140178827197996</v>
      </c>
      <c r="J247">
        <v>0.69255323494499499</v>
      </c>
      <c r="K247">
        <v>0.876780275670761</v>
      </c>
      <c r="L247">
        <v>0.78794441912400903</v>
      </c>
      <c r="M247">
        <v>1.40874928661775E-2</v>
      </c>
      <c r="N247">
        <v>2.5932923888200399E-2</v>
      </c>
      <c r="O247">
        <v>2.2420618441545202E-3</v>
      </c>
      <c r="P247">
        <v>0</v>
      </c>
      <c r="Q247">
        <v>3.2569154849961199</v>
      </c>
    </row>
    <row r="248" spans="1:17" x14ac:dyDescent="0.3">
      <c r="A248">
        <v>536</v>
      </c>
      <c r="B248">
        <v>0.17172962807617101</v>
      </c>
      <c r="C248">
        <v>2.7469010162611398</v>
      </c>
      <c r="D248">
        <f t="shared" si="12"/>
        <v>0.62027303523064858</v>
      </c>
      <c r="E248">
        <f t="shared" si="13"/>
        <v>0.85864814038085502</v>
      </c>
      <c r="F248">
        <f t="shared" si="14"/>
        <v>0.2</v>
      </c>
      <c r="G248">
        <f t="shared" si="15"/>
        <v>0.16540614272817297</v>
      </c>
      <c r="H248">
        <v>0.98017074027899098</v>
      </c>
      <c r="I248" s="2">
        <v>0.99474223265939699</v>
      </c>
      <c r="J248">
        <v>0.96559924789858498</v>
      </c>
      <c r="K248">
        <v>0.97482125797973396</v>
      </c>
      <c r="L248">
        <v>0.94086074582967905</v>
      </c>
      <c r="M248">
        <v>2.75648901354762E-3</v>
      </c>
      <c r="N248">
        <v>5.2709613731704002E-3</v>
      </c>
      <c r="O248">
        <v>2.4201665392484801E-4</v>
      </c>
      <c r="P248">
        <v>0</v>
      </c>
      <c r="Q248">
        <v>0.14006269202093699</v>
      </c>
    </row>
    <row r="249" spans="1:17" x14ac:dyDescent="0.3">
      <c r="A249">
        <v>539</v>
      </c>
      <c r="B249" s="1">
        <v>1.2385482233684699E-13</v>
      </c>
      <c r="C249">
        <v>3.0769176656408099</v>
      </c>
      <c r="D249">
        <f t="shared" si="12"/>
        <v>0.72027808049721509</v>
      </c>
      <c r="E249">
        <f t="shared" si="13"/>
        <v>6.1927411168423492E-13</v>
      </c>
      <c r="F249">
        <f t="shared" si="14"/>
        <v>0.2</v>
      </c>
      <c r="G249">
        <f t="shared" si="15"/>
        <v>0.19207415479925738</v>
      </c>
      <c r="H249">
        <v>0.97858009836390203</v>
      </c>
      <c r="I249" s="2">
        <v>0.99370052983091794</v>
      </c>
      <c r="J249">
        <v>0.963459666896887</v>
      </c>
      <c r="K249">
        <v>0.96804820466925701</v>
      </c>
      <c r="L249">
        <v>0.92649874502280205</v>
      </c>
      <c r="M249">
        <v>3.4551722298965101E-3</v>
      </c>
      <c r="N249">
        <v>6.1504543402679497E-3</v>
      </c>
      <c r="O249">
        <v>7.5989011952506697E-4</v>
      </c>
      <c r="P249">
        <v>0</v>
      </c>
      <c r="Q249">
        <v>183.32242768638599</v>
      </c>
    </row>
    <row r="250" spans="1:17" x14ac:dyDescent="0.3">
      <c r="A250">
        <v>540</v>
      </c>
      <c r="B250" s="1">
        <v>5.29470388927753E-13</v>
      </c>
      <c r="C250">
        <v>2.6276692506656598</v>
      </c>
      <c r="D250">
        <f t="shared" si="12"/>
        <v>0.58414219717141214</v>
      </c>
      <c r="E250">
        <f t="shared" si="13"/>
        <v>2.6473519446387649E-12</v>
      </c>
      <c r="F250">
        <f t="shared" si="14"/>
        <v>0.19471406572380406</v>
      </c>
      <c r="G250">
        <f t="shared" si="15"/>
        <v>0.15577125257904323</v>
      </c>
      <c r="H250">
        <v>0.91773711865365104</v>
      </c>
      <c r="I250" s="2">
        <v>0.995868695703643</v>
      </c>
      <c r="J250">
        <v>0.83960554160365997</v>
      </c>
      <c r="K250">
        <v>0.96891498081822702</v>
      </c>
      <c r="L250">
        <v>0.92697987433223406</v>
      </c>
      <c r="M250">
        <v>3.3913901757835099E-3</v>
      </c>
      <c r="N250">
        <v>6.7171069513673196E-3</v>
      </c>
      <c r="O250" s="1">
        <v>6.5673400199712799E-5</v>
      </c>
      <c r="P250">
        <v>0</v>
      </c>
      <c r="Q250">
        <v>1.3295919187555599E-2</v>
      </c>
    </row>
    <row r="251" spans="1:17" x14ac:dyDescent="0.3">
      <c r="A251">
        <v>542</v>
      </c>
      <c r="B251">
        <v>0.14519130918852599</v>
      </c>
      <c r="C251">
        <v>1.9709473894024301</v>
      </c>
      <c r="D251">
        <f t="shared" si="12"/>
        <v>0.38513557254619096</v>
      </c>
      <c r="E251">
        <f t="shared" si="13"/>
        <v>0.72595654594262993</v>
      </c>
      <c r="F251">
        <f t="shared" si="14"/>
        <v>0.12837852418206366</v>
      </c>
      <c r="G251">
        <f t="shared" si="15"/>
        <v>0.10270281934565091</v>
      </c>
      <c r="H251">
        <v>0.70395038470891502</v>
      </c>
      <c r="I251" s="2">
        <v>0.98082853889557797</v>
      </c>
      <c r="J251">
        <v>0.42707223052225102</v>
      </c>
      <c r="K251">
        <v>0.93795863890336895</v>
      </c>
      <c r="L251">
        <v>0.707422727473622</v>
      </c>
      <c r="M251">
        <v>1.1569162035875999E-2</v>
      </c>
      <c r="N251">
        <v>1.35319233264709E-2</v>
      </c>
      <c r="O251">
        <v>9.6064007452812007E-3</v>
      </c>
      <c r="P251">
        <v>0</v>
      </c>
      <c r="Q251">
        <v>237.59649626091701</v>
      </c>
    </row>
    <row r="252" spans="1:17" x14ac:dyDescent="0.3">
      <c r="A252">
        <v>543</v>
      </c>
      <c r="B252">
        <v>2.9955876867213799E-3</v>
      </c>
      <c r="C252">
        <v>2.7511216482890299</v>
      </c>
      <c r="D252">
        <f t="shared" si="12"/>
        <v>0.62155201463303933</v>
      </c>
      <c r="E252">
        <f t="shared" si="13"/>
        <v>1.4977938433606898E-2</v>
      </c>
      <c r="F252">
        <f t="shared" si="14"/>
        <v>0.2</v>
      </c>
      <c r="G252">
        <f t="shared" si="15"/>
        <v>0.16574720390214381</v>
      </c>
      <c r="H252">
        <v>0.92618881475359605</v>
      </c>
      <c r="I252" s="2">
        <v>0.96266639489822903</v>
      </c>
      <c r="J252">
        <v>0.88971123460896295</v>
      </c>
      <c r="K252">
        <v>0.89800317525880102</v>
      </c>
      <c r="L252">
        <v>0.87817152046719005</v>
      </c>
      <c r="M252">
        <v>1.1943960035987701E-2</v>
      </c>
      <c r="N252">
        <v>2.1068594311165902E-2</v>
      </c>
      <c r="O252">
        <v>2.81932576080955E-3</v>
      </c>
      <c r="P252">
        <v>0</v>
      </c>
      <c r="Q252">
        <v>40.076808052367298</v>
      </c>
    </row>
    <row r="253" spans="1:17" x14ac:dyDescent="0.3">
      <c r="A253">
        <v>545</v>
      </c>
      <c r="B253">
        <v>7.1343127231575001E-2</v>
      </c>
      <c r="C253">
        <v>2.5709519740897502</v>
      </c>
      <c r="D253">
        <f t="shared" si="12"/>
        <v>0.5669551436635607</v>
      </c>
      <c r="E253">
        <f t="shared" si="13"/>
        <v>0.35671563615787499</v>
      </c>
      <c r="F253">
        <f t="shared" si="14"/>
        <v>0.18898504788785359</v>
      </c>
      <c r="G253">
        <f t="shared" si="15"/>
        <v>0.15118803831028285</v>
      </c>
      <c r="H253">
        <v>0.87474671150811201</v>
      </c>
      <c r="I253" s="2">
        <v>0.99141299178064601</v>
      </c>
      <c r="J253">
        <v>0.758080431235578</v>
      </c>
      <c r="K253">
        <v>0.95362585136315703</v>
      </c>
      <c r="L253">
        <v>0.83243185859598201</v>
      </c>
      <c r="M253">
        <v>4.9681141423552301E-3</v>
      </c>
      <c r="N253">
        <v>8.0492041889887404E-3</v>
      </c>
      <c r="O253">
        <v>1.88702409572171E-3</v>
      </c>
      <c r="P253">
        <v>0</v>
      </c>
      <c r="Q253">
        <v>1249.8411067176301</v>
      </c>
    </row>
    <row r="254" spans="1:17" x14ac:dyDescent="0.3">
      <c r="A254">
        <v>547</v>
      </c>
      <c r="B254">
        <v>6.3279132580499595E-2</v>
      </c>
      <c r="C254">
        <v>2.6612630773102901</v>
      </c>
      <c r="D254">
        <f t="shared" si="12"/>
        <v>0.59432214463948185</v>
      </c>
      <c r="E254">
        <f t="shared" si="13"/>
        <v>0.31639566290249793</v>
      </c>
      <c r="F254">
        <f t="shared" si="14"/>
        <v>0.19810738154649399</v>
      </c>
      <c r="G254">
        <f t="shared" si="15"/>
        <v>0.15848590523719516</v>
      </c>
      <c r="H254">
        <v>0.74959612414370602</v>
      </c>
      <c r="I254" s="2">
        <v>0.92826735711019404</v>
      </c>
      <c r="J254">
        <v>0.57092489117721801</v>
      </c>
      <c r="K254">
        <v>0.85412911472154995</v>
      </c>
      <c r="L254">
        <v>0.75378942632347001</v>
      </c>
      <c r="M254">
        <v>1.5563286914943599E-2</v>
      </c>
      <c r="N254">
        <v>2.5094233949565701E-2</v>
      </c>
      <c r="O254">
        <v>6.0323398803215902E-3</v>
      </c>
      <c r="P254">
        <v>0</v>
      </c>
      <c r="Q254">
        <v>1842.4664511307999</v>
      </c>
    </row>
    <row r="255" spans="1:17" x14ac:dyDescent="0.3">
      <c r="A255">
        <v>550</v>
      </c>
      <c r="B255" s="1">
        <v>3.4389908402606402E-15</v>
      </c>
      <c r="C255">
        <v>3.0972912302587501</v>
      </c>
      <c r="D255">
        <f t="shared" si="12"/>
        <v>0.72645188795719695</v>
      </c>
      <c r="E255">
        <f t="shared" si="13"/>
        <v>1.71949542013032E-14</v>
      </c>
      <c r="F255">
        <f t="shared" si="14"/>
        <v>0.2</v>
      </c>
      <c r="G255">
        <f t="shared" si="15"/>
        <v>0.19372050345525252</v>
      </c>
      <c r="H255">
        <v>0.73888795735838197</v>
      </c>
      <c r="I255" s="2">
        <v>0.98531961477697105</v>
      </c>
      <c r="J255">
        <v>0.49245629993979301</v>
      </c>
      <c r="K255">
        <v>0.94556981615491398</v>
      </c>
      <c r="L255">
        <v>0.72933257285911901</v>
      </c>
      <c r="M255">
        <v>9.3634146854665208E-3</v>
      </c>
      <c r="N255">
        <v>1.09697057317239E-2</v>
      </c>
      <c r="O255">
        <v>7.7571236392090497E-3</v>
      </c>
      <c r="P255">
        <v>0</v>
      </c>
      <c r="Q255">
        <v>738.82837462309499</v>
      </c>
    </row>
    <row r="256" spans="1:17" x14ac:dyDescent="0.3">
      <c r="A256">
        <v>552</v>
      </c>
      <c r="B256" s="1">
        <v>2.3875332379439699E-15</v>
      </c>
      <c r="C256">
        <v>2.8740522571392599</v>
      </c>
      <c r="D256">
        <f t="shared" si="12"/>
        <v>0.65880371428462425</v>
      </c>
      <c r="E256">
        <f t="shared" si="13"/>
        <v>1.1937666189719848E-14</v>
      </c>
      <c r="F256">
        <f t="shared" si="14"/>
        <v>0.2</v>
      </c>
      <c r="G256">
        <f t="shared" si="15"/>
        <v>0.1756809904758998</v>
      </c>
      <c r="H256">
        <v>0.82640682429380796</v>
      </c>
      <c r="I256" s="2">
        <v>0.90317347042212504</v>
      </c>
      <c r="J256">
        <v>0.749640178165492</v>
      </c>
      <c r="K256">
        <v>0.839717903708049</v>
      </c>
      <c r="L256">
        <v>0.794426433265224</v>
      </c>
      <c r="M256">
        <v>1.8299126621301402E-2</v>
      </c>
      <c r="N256">
        <v>3.2640607484826299E-2</v>
      </c>
      <c r="O256">
        <v>3.9576457577766002E-3</v>
      </c>
      <c r="P256">
        <v>0</v>
      </c>
      <c r="Q256">
        <v>99.167968479148996</v>
      </c>
    </row>
    <row r="257" spans="1:17" x14ac:dyDescent="0.3">
      <c r="A257">
        <v>562</v>
      </c>
      <c r="B257" s="1">
        <v>3.4129251527009998E-13</v>
      </c>
      <c r="C257">
        <v>3.0937116802340099</v>
      </c>
      <c r="D257">
        <f t="shared" si="12"/>
        <v>0.72536717582848798</v>
      </c>
      <c r="E257">
        <f t="shared" si="13"/>
        <v>1.7064625763504998E-12</v>
      </c>
      <c r="F257">
        <f t="shared" si="14"/>
        <v>0.2</v>
      </c>
      <c r="G257">
        <f t="shared" si="15"/>
        <v>0.1934312468875968</v>
      </c>
      <c r="H257">
        <v>0.74418369237202298</v>
      </c>
      <c r="I257" s="2">
        <v>0.96912811944414801</v>
      </c>
      <c r="J257">
        <v>0.51923926529989795</v>
      </c>
      <c r="K257">
        <v>0.91228138845687401</v>
      </c>
      <c r="L257">
        <v>0.737713785110794</v>
      </c>
      <c r="M257">
        <v>8.2386259444867799E-3</v>
      </c>
      <c r="N257">
        <v>1.46181859339546E-2</v>
      </c>
      <c r="O257">
        <v>1.8590659550188899E-3</v>
      </c>
      <c r="P257">
        <v>0</v>
      </c>
      <c r="Q257">
        <v>1.4143782833054199</v>
      </c>
    </row>
    <row r="258" spans="1:17" x14ac:dyDescent="0.3">
      <c r="A258">
        <v>563</v>
      </c>
      <c r="B258">
        <v>7.4205739799294998E-2</v>
      </c>
      <c r="C258">
        <v>2.83988761186813</v>
      </c>
      <c r="D258">
        <f t="shared" si="12"/>
        <v>0.64845079147519102</v>
      </c>
      <c r="E258">
        <f t="shared" si="13"/>
        <v>0.37102869899647495</v>
      </c>
      <c r="F258">
        <f t="shared" si="14"/>
        <v>0.2</v>
      </c>
      <c r="G258">
        <f t="shared" si="15"/>
        <v>0.17292021106005095</v>
      </c>
      <c r="H258">
        <v>0.91691335953452902</v>
      </c>
      <c r="I258" s="2">
        <v>0.99305033467789705</v>
      </c>
      <c r="J258">
        <v>0.84077638439116198</v>
      </c>
      <c r="K258">
        <v>0.95977522760274503</v>
      </c>
      <c r="L258">
        <v>0.84542838690189304</v>
      </c>
      <c r="M258">
        <v>4.1177251016526299E-3</v>
      </c>
      <c r="N258">
        <v>5.8080963298175704E-3</v>
      </c>
      <c r="O258">
        <v>2.4273538734876899E-3</v>
      </c>
      <c r="P258">
        <v>0</v>
      </c>
      <c r="Q258">
        <v>0.39535137974506601</v>
      </c>
    </row>
    <row r="259" spans="1:17" x14ac:dyDescent="0.3">
      <c r="A259">
        <v>575</v>
      </c>
      <c r="B259" s="1">
        <v>1.746833218856E-14</v>
      </c>
      <c r="C259">
        <v>2.8610608088187899</v>
      </c>
      <c r="D259">
        <f t="shared" si="12"/>
        <v>0.65486691176326961</v>
      </c>
      <c r="E259">
        <f t="shared" si="13"/>
        <v>8.7341660942799993E-14</v>
      </c>
      <c r="F259">
        <f t="shared" si="14"/>
        <v>0.2</v>
      </c>
      <c r="G259">
        <f t="shared" si="15"/>
        <v>0.17463117647020523</v>
      </c>
      <c r="H259">
        <v>0.85453963870429595</v>
      </c>
      <c r="I259" s="2">
        <v>0.97274933612075998</v>
      </c>
      <c r="J259">
        <v>0.73632994128783202</v>
      </c>
      <c r="K259">
        <v>0.91918168232064001</v>
      </c>
      <c r="L259">
        <v>0.79457136009451701</v>
      </c>
      <c r="M259">
        <v>1.05752794787447E-2</v>
      </c>
      <c r="N259">
        <v>1.7797875837288899E-2</v>
      </c>
      <c r="O259">
        <v>3.35268312020054E-3</v>
      </c>
      <c r="P259">
        <v>0</v>
      </c>
      <c r="Q259">
        <v>157.09268759674001</v>
      </c>
    </row>
    <row r="260" spans="1:17" x14ac:dyDescent="0.3">
      <c r="A260">
        <v>577</v>
      </c>
      <c r="B260" s="1">
        <v>1.15043207526769E-14</v>
      </c>
      <c r="C260">
        <v>3.0560548760862898</v>
      </c>
      <c r="D260">
        <f t="shared" ref="D260:D323" si="16">(C260-0.7)/(4-0.7)</f>
        <v>0.71395602305645156</v>
      </c>
      <c r="E260">
        <f t="shared" ref="E260:E323" si="17">B260/0.2</f>
        <v>5.7521603763384496E-14</v>
      </c>
      <c r="F260">
        <f t="shared" ref="F260:F323" si="18">0.2*MIN((1/$F$1)*D260,1)</f>
        <v>0.2</v>
      </c>
      <c r="G260">
        <f t="shared" ref="G260:G323" si="19">0.2*MIN((1/$G$1)*D260,1)</f>
        <v>0.19038827281505377</v>
      </c>
      <c r="H260">
        <v>0.69831976830766895</v>
      </c>
      <c r="I260" s="2">
        <v>0.97273239282636204</v>
      </c>
      <c r="J260">
        <v>0.42390714378897698</v>
      </c>
      <c r="K260">
        <v>0.92877933636738597</v>
      </c>
      <c r="L260">
        <v>0.712055225689879</v>
      </c>
      <c r="M260">
        <v>8.9262439306434602E-3</v>
      </c>
      <c r="N260">
        <v>1.6420257252823801E-2</v>
      </c>
      <c r="O260">
        <v>1.43223060846305E-3</v>
      </c>
      <c r="P260">
        <v>0</v>
      </c>
      <c r="Q260">
        <v>7.6118784717690499E-2</v>
      </c>
    </row>
    <row r="261" spans="1:17" x14ac:dyDescent="0.3">
      <c r="A261">
        <v>578</v>
      </c>
      <c r="B261">
        <v>0.134518039310176</v>
      </c>
      <c r="C261">
        <v>2.84797905246357</v>
      </c>
      <c r="D261">
        <f t="shared" si="16"/>
        <v>0.65090274317077879</v>
      </c>
      <c r="E261">
        <f t="shared" si="17"/>
        <v>0.67259019655087993</v>
      </c>
      <c r="F261">
        <f t="shared" si="18"/>
        <v>0.2</v>
      </c>
      <c r="G261">
        <f t="shared" si="19"/>
        <v>0.17357406484554103</v>
      </c>
      <c r="H261">
        <v>0.96710199425743004</v>
      </c>
      <c r="I261" s="2">
        <v>0.972004822806256</v>
      </c>
      <c r="J261">
        <v>0.96219916570860298</v>
      </c>
      <c r="K261">
        <v>0.92638686818954497</v>
      </c>
      <c r="L261">
        <v>0.93907352825638901</v>
      </c>
      <c r="M261">
        <v>5.0249151735765399E-3</v>
      </c>
      <c r="N261">
        <v>9.8823803819023601E-3</v>
      </c>
      <c r="O261">
        <v>1.67449965250721E-4</v>
      </c>
      <c r="P261">
        <v>0</v>
      </c>
      <c r="Q261">
        <v>5.3008940372626601E-2</v>
      </c>
    </row>
    <row r="262" spans="1:17" x14ac:dyDescent="0.3">
      <c r="A262">
        <v>580</v>
      </c>
      <c r="B262" s="1">
        <v>8.0811232771711906E-14</v>
      </c>
      <c r="C262">
        <v>2.6556953145769899</v>
      </c>
      <c r="D262">
        <f t="shared" si="16"/>
        <v>0.59263494381120907</v>
      </c>
      <c r="E262">
        <f t="shared" si="17"/>
        <v>4.0405616385855949E-13</v>
      </c>
      <c r="F262">
        <f t="shared" si="18"/>
        <v>0.19754498127040304</v>
      </c>
      <c r="G262">
        <f t="shared" si="19"/>
        <v>0.15803598501632243</v>
      </c>
      <c r="H262">
        <v>0.96170703165692095</v>
      </c>
      <c r="I262" s="2">
        <v>0.95217823170037796</v>
      </c>
      <c r="J262">
        <v>0.97123583161346405</v>
      </c>
      <c r="K262">
        <v>0.890909070001349</v>
      </c>
      <c r="L262">
        <v>0.93830566473032395</v>
      </c>
      <c r="M262">
        <v>1.15306068699141E-2</v>
      </c>
      <c r="N262">
        <v>2.2330839871697601E-2</v>
      </c>
      <c r="O262">
        <v>7.3037386813064201E-4</v>
      </c>
      <c r="P262">
        <v>0</v>
      </c>
      <c r="Q262">
        <v>18.3715773015346</v>
      </c>
    </row>
    <row r="263" spans="1:17" x14ac:dyDescent="0.3">
      <c r="A263">
        <v>581</v>
      </c>
      <c r="B263" s="1">
        <v>3.7079683301975699E-13</v>
      </c>
      <c r="C263">
        <v>2.7667913544408198</v>
      </c>
      <c r="D263">
        <f t="shared" si="16"/>
        <v>0.62630041043661222</v>
      </c>
      <c r="E263">
        <f t="shared" si="17"/>
        <v>1.8539841650987847E-12</v>
      </c>
      <c r="F263">
        <f t="shared" si="18"/>
        <v>0.2</v>
      </c>
      <c r="G263">
        <f t="shared" si="19"/>
        <v>0.1670134427830966</v>
      </c>
      <c r="H263">
        <v>0.81774759342918002</v>
      </c>
      <c r="I263" s="2">
        <v>0.98703690157546597</v>
      </c>
      <c r="J263">
        <v>0.64845828528289395</v>
      </c>
      <c r="K263">
        <v>0.949971304021758</v>
      </c>
      <c r="L263">
        <v>0.86134101106893401</v>
      </c>
      <c r="M263">
        <v>5.6195288594121902E-3</v>
      </c>
      <c r="N263">
        <v>1.09719633037273E-2</v>
      </c>
      <c r="O263">
        <v>2.6709441509703802E-4</v>
      </c>
      <c r="P263">
        <v>0</v>
      </c>
      <c r="Q263">
        <v>2.1558596189475301</v>
      </c>
    </row>
    <row r="264" spans="1:17" x14ac:dyDescent="0.3">
      <c r="A264">
        <v>582</v>
      </c>
      <c r="B264" s="1">
        <v>8.98501812405297E-14</v>
      </c>
      <c r="C264">
        <v>2.5288144514481701</v>
      </c>
      <c r="D264">
        <f t="shared" si="16"/>
        <v>0.55418619740853647</v>
      </c>
      <c r="E264">
        <f t="shared" si="17"/>
        <v>4.492509062026485E-13</v>
      </c>
      <c r="F264">
        <f t="shared" si="18"/>
        <v>0.18472873246951216</v>
      </c>
      <c r="G264">
        <f t="shared" si="19"/>
        <v>0.14778298597560974</v>
      </c>
      <c r="H264">
        <v>0.94198975118553396</v>
      </c>
      <c r="I264" s="2">
        <v>0.94262717992154599</v>
      </c>
      <c r="J264">
        <v>0.94135232244952205</v>
      </c>
      <c r="K264">
        <v>0.87823389081136205</v>
      </c>
      <c r="L264">
        <v>0.92153426257770399</v>
      </c>
      <c r="M264">
        <v>1.58776217605523E-2</v>
      </c>
      <c r="N264">
        <v>3.0494333182977201E-2</v>
      </c>
      <c r="O264">
        <v>1.26091033812741E-3</v>
      </c>
      <c r="P264">
        <v>0</v>
      </c>
      <c r="Q264">
        <v>96.670165499130107</v>
      </c>
    </row>
    <row r="265" spans="1:17" x14ac:dyDescent="0.3">
      <c r="A265">
        <v>583</v>
      </c>
      <c r="B265">
        <v>7.2884357749919207E-2</v>
      </c>
      <c r="C265">
        <v>2.3060870631724599</v>
      </c>
      <c r="D265">
        <f t="shared" si="16"/>
        <v>0.48669304944620001</v>
      </c>
      <c r="E265">
        <f t="shared" si="17"/>
        <v>0.36442178874959602</v>
      </c>
      <c r="F265">
        <f t="shared" si="18"/>
        <v>0.1622310164820667</v>
      </c>
      <c r="G265">
        <f t="shared" si="19"/>
        <v>0.12978481318565335</v>
      </c>
      <c r="H265">
        <v>0.93938031138267897</v>
      </c>
      <c r="I265" s="2">
        <v>0.983758344666539</v>
      </c>
      <c r="J265">
        <v>0.89500227809881805</v>
      </c>
      <c r="K265">
        <v>0.93744533611035497</v>
      </c>
      <c r="L265">
        <v>0.90797346610861895</v>
      </c>
      <c r="M265">
        <v>6.7332035618351202E-3</v>
      </c>
      <c r="N265">
        <v>1.2992628704585601E-2</v>
      </c>
      <c r="O265">
        <v>4.7377841908464497E-4</v>
      </c>
      <c r="P265">
        <v>0</v>
      </c>
      <c r="Q265">
        <v>0.62923632528347595</v>
      </c>
    </row>
    <row r="266" spans="1:17" x14ac:dyDescent="0.3">
      <c r="A266">
        <v>584</v>
      </c>
      <c r="B266" s="1">
        <v>2.0643336653728901E-15</v>
      </c>
      <c r="C266">
        <v>2.9045387348793699</v>
      </c>
      <c r="D266">
        <f t="shared" si="16"/>
        <v>0.66804204087253649</v>
      </c>
      <c r="E266">
        <f t="shared" si="17"/>
        <v>1.032166832686445E-14</v>
      </c>
      <c r="F266">
        <f t="shared" si="18"/>
        <v>0.2</v>
      </c>
      <c r="G266">
        <f t="shared" si="19"/>
        <v>0.17814454423267639</v>
      </c>
      <c r="H266">
        <v>0.97281183844944397</v>
      </c>
      <c r="I266" s="2">
        <v>0.97946381975257402</v>
      </c>
      <c r="J266">
        <v>0.96615985714631303</v>
      </c>
      <c r="K266">
        <v>0.93167694786015698</v>
      </c>
      <c r="L266">
        <v>0.93797132316028897</v>
      </c>
      <c r="M266">
        <v>7.8708516699376504E-3</v>
      </c>
      <c r="N266">
        <v>1.52772013871893E-2</v>
      </c>
      <c r="O266">
        <v>4.64501952686011E-4</v>
      </c>
      <c r="P266">
        <v>0</v>
      </c>
      <c r="Q266">
        <v>1.3765004378539401</v>
      </c>
    </row>
    <row r="267" spans="1:17" x14ac:dyDescent="0.3">
      <c r="A267">
        <v>585</v>
      </c>
      <c r="B267" s="1">
        <v>1.45669040063286E-13</v>
      </c>
      <c r="C267">
        <v>2.85817236099036</v>
      </c>
      <c r="D267">
        <f t="shared" si="16"/>
        <v>0.65399162454253335</v>
      </c>
      <c r="E267">
        <f t="shared" si="17"/>
        <v>7.2834520031642998E-13</v>
      </c>
      <c r="F267">
        <f t="shared" si="18"/>
        <v>0.2</v>
      </c>
      <c r="G267">
        <f t="shared" si="19"/>
        <v>0.17439776654467556</v>
      </c>
      <c r="H267">
        <v>0.93289565656740303</v>
      </c>
      <c r="I267" s="2">
        <v>0.97201912158095005</v>
      </c>
      <c r="J267">
        <v>0.89377219155385601</v>
      </c>
      <c r="K267">
        <v>0.91877306908761702</v>
      </c>
      <c r="L267">
        <v>0.90810851449553798</v>
      </c>
      <c r="M267">
        <v>9.1143740388666006E-3</v>
      </c>
      <c r="N267">
        <v>1.79881853128342E-2</v>
      </c>
      <c r="O267">
        <v>2.4056276489899399E-4</v>
      </c>
      <c r="P267">
        <v>0</v>
      </c>
      <c r="Q267">
        <v>19.2926515242447</v>
      </c>
    </row>
    <row r="268" spans="1:17" x14ac:dyDescent="0.3">
      <c r="A268">
        <v>586</v>
      </c>
      <c r="B268">
        <v>3.05387573761839E-2</v>
      </c>
      <c r="C268">
        <v>2.8263275462294102</v>
      </c>
      <c r="D268">
        <f t="shared" si="16"/>
        <v>0.64434168067557884</v>
      </c>
      <c r="E268">
        <f t="shared" si="17"/>
        <v>0.1526937868809195</v>
      </c>
      <c r="F268">
        <f t="shared" si="18"/>
        <v>0.2</v>
      </c>
      <c r="G268">
        <f t="shared" si="19"/>
        <v>0.17182444818015435</v>
      </c>
      <c r="H268">
        <v>0.862271932051212</v>
      </c>
      <c r="I268" s="2">
        <v>0.98207035923197505</v>
      </c>
      <c r="J268">
        <v>0.74247350487045005</v>
      </c>
      <c r="K268">
        <v>0.93425378414381599</v>
      </c>
      <c r="L268">
        <v>0.81902981756342397</v>
      </c>
      <c r="M268">
        <v>8.7547146429381006E-3</v>
      </c>
      <c r="N268">
        <v>1.3719659204237501E-2</v>
      </c>
      <c r="O268">
        <v>3.7897700816386798E-3</v>
      </c>
      <c r="P268">
        <v>0</v>
      </c>
      <c r="Q268">
        <v>2.61084962571142</v>
      </c>
    </row>
    <row r="269" spans="1:17" x14ac:dyDescent="0.3">
      <c r="A269">
        <v>588</v>
      </c>
      <c r="B269">
        <v>2.4489066596417999E-2</v>
      </c>
      <c r="C269">
        <v>2.31040699570686</v>
      </c>
      <c r="D269">
        <f t="shared" si="16"/>
        <v>0.48800211991116976</v>
      </c>
      <c r="E269">
        <f t="shared" si="17"/>
        <v>0.12244533298208998</v>
      </c>
      <c r="F269">
        <f t="shared" si="18"/>
        <v>0.16266737330372327</v>
      </c>
      <c r="G269">
        <f t="shared" si="19"/>
        <v>0.13013389864297861</v>
      </c>
      <c r="H269">
        <v>0.846842880344712</v>
      </c>
      <c r="I269" s="2">
        <v>0.955877637376498</v>
      </c>
      <c r="J269">
        <v>0.737808123312926</v>
      </c>
      <c r="K269">
        <v>0.88819912069750795</v>
      </c>
      <c r="L269">
        <v>0.83496190819362703</v>
      </c>
      <c r="M269">
        <v>1.43186084356771E-2</v>
      </c>
      <c r="N269">
        <v>2.7216789545011399E-2</v>
      </c>
      <c r="O269">
        <v>1.42042732634279E-3</v>
      </c>
      <c r="P269">
        <v>0</v>
      </c>
      <c r="Q269">
        <v>36.127707990187197</v>
      </c>
    </row>
    <row r="270" spans="1:17" x14ac:dyDescent="0.3">
      <c r="A270">
        <v>589</v>
      </c>
      <c r="B270">
        <v>6.8108586247562802E-2</v>
      </c>
      <c r="C270">
        <v>2.3364235840477399</v>
      </c>
      <c r="D270">
        <f t="shared" si="16"/>
        <v>0.49588593455992119</v>
      </c>
      <c r="E270">
        <f t="shared" si="17"/>
        <v>0.34054293123781398</v>
      </c>
      <c r="F270">
        <f t="shared" si="18"/>
        <v>0.16529531151997376</v>
      </c>
      <c r="G270">
        <f t="shared" si="19"/>
        <v>0.13223624921597898</v>
      </c>
      <c r="H270">
        <v>0.947937166612283</v>
      </c>
      <c r="I270" s="2">
        <v>0.99376856232051902</v>
      </c>
      <c r="J270">
        <v>0.90210577090404798</v>
      </c>
      <c r="K270">
        <v>0.962439954777357</v>
      </c>
      <c r="L270">
        <v>0.92191224316726705</v>
      </c>
      <c r="M270">
        <v>4.3568969990060002E-3</v>
      </c>
      <c r="N270">
        <v>8.2114507009583906E-3</v>
      </c>
      <c r="O270">
        <v>5.0234329705362197E-4</v>
      </c>
      <c r="P270">
        <v>0</v>
      </c>
      <c r="Q270">
        <v>223.09850798877099</v>
      </c>
    </row>
    <row r="271" spans="1:17" x14ac:dyDescent="0.3">
      <c r="A271">
        <v>590</v>
      </c>
      <c r="B271">
        <v>0.15597319713976501</v>
      </c>
      <c r="C271">
        <v>2.3639511156756701</v>
      </c>
      <c r="D271">
        <f t="shared" si="16"/>
        <v>0.50422761081080913</v>
      </c>
      <c r="E271">
        <f t="shared" si="17"/>
        <v>0.77986598569882504</v>
      </c>
      <c r="F271">
        <f t="shared" si="18"/>
        <v>0.16807587027026971</v>
      </c>
      <c r="G271">
        <f t="shared" si="19"/>
        <v>0.13446069621621579</v>
      </c>
      <c r="H271">
        <v>0.79886590026124304</v>
      </c>
      <c r="I271" s="2">
        <v>0.988742938728985</v>
      </c>
      <c r="J271">
        <v>0.60898886179350098</v>
      </c>
      <c r="K271">
        <v>0.94696671962451096</v>
      </c>
      <c r="L271">
        <v>0.78625079438291701</v>
      </c>
      <c r="M271">
        <v>7.0457229887039598E-3</v>
      </c>
      <c r="N271">
        <v>1.1679210206936901E-2</v>
      </c>
      <c r="O271">
        <v>2.4122357704709401E-3</v>
      </c>
      <c r="P271">
        <v>0</v>
      </c>
      <c r="Q271">
        <v>0.336569440424619</v>
      </c>
    </row>
    <row r="272" spans="1:17" x14ac:dyDescent="0.3">
      <c r="A272">
        <v>6718</v>
      </c>
      <c r="B272">
        <v>9.6854029886350404E-2</v>
      </c>
      <c r="C272">
        <v>2.03454628822427</v>
      </c>
      <c r="D272">
        <f t="shared" si="16"/>
        <v>0.40440796612856672</v>
      </c>
      <c r="E272">
        <f t="shared" si="17"/>
        <v>0.48427014943175201</v>
      </c>
      <c r="F272">
        <f t="shared" si="18"/>
        <v>0.13480265537618893</v>
      </c>
      <c r="G272">
        <f t="shared" si="19"/>
        <v>0.10784212430095114</v>
      </c>
      <c r="H272">
        <v>0.110287194218084</v>
      </c>
      <c r="I272" s="2">
        <v>0.98032861955950401</v>
      </c>
      <c r="J272">
        <v>-0.75975423112333396</v>
      </c>
      <c r="K272">
        <v>0.93764196551365298</v>
      </c>
      <c r="L272">
        <v>0.75205873631657305</v>
      </c>
      <c r="M272">
        <v>6.52397325374998E-3</v>
      </c>
      <c r="N272">
        <v>1.2178011064221001E-2</v>
      </c>
      <c r="O272">
        <v>8.6993544327897598E-4</v>
      </c>
      <c r="P272">
        <v>0</v>
      </c>
      <c r="Q272">
        <v>178.81588995251801</v>
      </c>
    </row>
    <row r="273" spans="1:17" x14ac:dyDescent="0.3">
      <c r="A273">
        <v>6750</v>
      </c>
      <c r="B273">
        <v>0.191900716667771</v>
      </c>
      <c r="C273">
        <v>1.7691154078769999</v>
      </c>
      <c r="D273">
        <f t="shared" si="16"/>
        <v>0.32397436602333335</v>
      </c>
      <c r="E273">
        <f t="shared" si="17"/>
        <v>0.95950358333885499</v>
      </c>
      <c r="F273">
        <f t="shared" si="18"/>
        <v>0.10799145534111113</v>
      </c>
      <c r="G273">
        <f t="shared" si="19"/>
        <v>8.63931642728889E-2</v>
      </c>
      <c r="H273">
        <v>-6.5740331099609806E-2</v>
      </c>
      <c r="I273" s="2">
        <v>0.97313392916083796</v>
      </c>
      <c r="J273">
        <v>-1.10461459136005</v>
      </c>
      <c r="K273">
        <v>0.92466832765692997</v>
      </c>
      <c r="L273">
        <v>0.80526591308102502</v>
      </c>
      <c r="M273">
        <v>5.9837484100023104E-3</v>
      </c>
      <c r="N273">
        <v>1.1851084100336799E-2</v>
      </c>
      <c r="O273">
        <v>1.16412719667804E-4</v>
      </c>
      <c r="P273">
        <v>0</v>
      </c>
      <c r="Q273">
        <v>3.4410255234673102</v>
      </c>
    </row>
    <row r="274" spans="1:17" x14ac:dyDescent="0.3">
      <c r="A274">
        <v>6752</v>
      </c>
      <c r="B274">
        <v>0.101340607471693</v>
      </c>
      <c r="C274">
        <v>2.0418670641571501</v>
      </c>
      <c r="D274">
        <f t="shared" si="16"/>
        <v>0.40662638307792431</v>
      </c>
      <c r="E274">
        <f t="shared" si="17"/>
        <v>0.506703037358465</v>
      </c>
      <c r="F274">
        <f t="shared" si="18"/>
        <v>0.13554212769264146</v>
      </c>
      <c r="G274">
        <f t="shared" si="19"/>
        <v>0.10843370215411315</v>
      </c>
      <c r="H274">
        <v>-5.5027070483649396</v>
      </c>
      <c r="I274" s="2">
        <v>0.97287354215930399</v>
      </c>
      <c r="J274">
        <v>-11.9782876388891</v>
      </c>
      <c r="K274">
        <v>0.92959734637605296</v>
      </c>
      <c r="L274">
        <v>0.77058868661748903</v>
      </c>
      <c r="M274">
        <v>6.2835957602838197E-3</v>
      </c>
      <c r="N274">
        <v>1.24989747239067E-2</v>
      </c>
      <c r="O274" s="1">
        <v>6.8216796660941099E-5</v>
      </c>
      <c r="P274">
        <v>0</v>
      </c>
      <c r="Q274">
        <v>27.359072387381101</v>
      </c>
    </row>
    <row r="275" spans="1:17" x14ac:dyDescent="0.3">
      <c r="A275">
        <v>6754</v>
      </c>
      <c r="B275">
        <v>0.19190162363604699</v>
      </c>
      <c r="C275">
        <v>1.76911288393734</v>
      </c>
      <c r="D275">
        <f t="shared" si="16"/>
        <v>0.32397360119313334</v>
      </c>
      <c r="E275">
        <f t="shared" si="17"/>
        <v>0.95950811818023485</v>
      </c>
      <c r="F275">
        <f t="shared" si="18"/>
        <v>0.10799120039771114</v>
      </c>
      <c r="G275">
        <f t="shared" si="19"/>
        <v>8.6392960318168899E-2</v>
      </c>
      <c r="H275">
        <v>-6.5746961243676405E-2</v>
      </c>
      <c r="I275" s="2">
        <v>0.97313402898214496</v>
      </c>
      <c r="J275">
        <v>-1.1046279514694901</v>
      </c>
      <c r="K275">
        <v>0.92466781454229696</v>
      </c>
      <c r="L275">
        <v>0.80526529500039101</v>
      </c>
      <c r="M275">
        <v>5.9837374625244799E-3</v>
      </c>
      <c r="N275">
        <v>1.1851062083872E-2</v>
      </c>
      <c r="O275">
        <v>1.16412841176967E-4</v>
      </c>
      <c r="P275">
        <v>0</v>
      </c>
      <c r="Q275">
        <v>3.44114954141746</v>
      </c>
    </row>
    <row r="276" spans="1:17" x14ac:dyDescent="0.3">
      <c r="A276">
        <v>6755</v>
      </c>
      <c r="B276">
        <v>0.10134070432235399</v>
      </c>
      <c r="C276">
        <v>2.0418671751305801</v>
      </c>
      <c r="D276">
        <f t="shared" si="16"/>
        <v>0.40662641670623645</v>
      </c>
      <c r="E276">
        <f t="shared" si="17"/>
        <v>0.5067035216117699</v>
      </c>
      <c r="F276">
        <f t="shared" si="18"/>
        <v>0.13554213890207883</v>
      </c>
      <c r="G276">
        <f t="shared" si="19"/>
        <v>0.10843371112166306</v>
      </c>
      <c r="H276">
        <v>-5.5027060094290903</v>
      </c>
      <c r="I276" s="2">
        <v>0.97287352339534405</v>
      </c>
      <c r="J276">
        <v>-11.9782855422535</v>
      </c>
      <c r="K276">
        <v>0.92959730862069001</v>
      </c>
      <c r="L276">
        <v>0.770588705148049</v>
      </c>
      <c r="M276">
        <v>6.2835979211566199E-3</v>
      </c>
      <c r="N276">
        <v>1.24989790468122E-2</v>
      </c>
      <c r="O276" s="1">
        <v>6.8216795500963806E-5</v>
      </c>
      <c r="P276">
        <v>0</v>
      </c>
      <c r="Q276">
        <v>27.358905656952501</v>
      </c>
    </row>
    <row r="277" spans="1:17" x14ac:dyDescent="0.3">
      <c r="A277">
        <v>6766</v>
      </c>
      <c r="B277">
        <v>3.33814609849949E-2</v>
      </c>
      <c r="C277">
        <v>2.0025603977870401</v>
      </c>
      <c r="D277">
        <f t="shared" si="16"/>
        <v>0.39471527205667883</v>
      </c>
      <c r="E277">
        <f t="shared" si="17"/>
        <v>0.16690730492497449</v>
      </c>
      <c r="F277">
        <f t="shared" si="18"/>
        <v>0.13157175735222629</v>
      </c>
      <c r="G277">
        <f t="shared" si="19"/>
        <v>0.10525740588178101</v>
      </c>
      <c r="H277">
        <v>-39.351193268394702</v>
      </c>
      <c r="I277" s="2">
        <v>0.90834024414843295</v>
      </c>
      <c r="J277">
        <v>-79.610726780937995</v>
      </c>
      <c r="K277">
        <v>0.857265546458437</v>
      </c>
      <c r="L277">
        <v>0.70513417669619005</v>
      </c>
      <c r="M277">
        <v>1.24411763543965E-2</v>
      </c>
      <c r="N277">
        <v>2.4730568213370201E-2</v>
      </c>
      <c r="O277">
        <v>1.5178449542285199E-4</v>
      </c>
      <c r="P277">
        <v>0</v>
      </c>
      <c r="Q277">
        <v>75.492554884238203</v>
      </c>
    </row>
    <row r="278" spans="1:17" x14ac:dyDescent="0.3">
      <c r="A278">
        <v>6769</v>
      </c>
      <c r="B278" s="1">
        <v>5.9889011273977398E-13</v>
      </c>
      <c r="C278">
        <v>2.5452835021946099</v>
      </c>
      <c r="D278">
        <f t="shared" si="16"/>
        <v>0.55917681884685155</v>
      </c>
      <c r="E278">
        <f t="shared" si="17"/>
        <v>2.9944505636988698E-12</v>
      </c>
      <c r="F278">
        <f t="shared" si="18"/>
        <v>0.18639227294895055</v>
      </c>
      <c r="G278">
        <f t="shared" si="19"/>
        <v>0.1491138183591604</v>
      </c>
      <c r="H278">
        <v>0.98692333871208004</v>
      </c>
      <c r="I278" s="2">
        <v>0.97731837572649205</v>
      </c>
      <c r="J278">
        <v>0.99652830169766804</v>
      </c>
      <c r="K278">
        <v>0.93933082798088896</v>
      </c>
      <c r="L278">
        <v>0.97916823848540502</v>
      </c>
      <c r="M278">
        <v>5.0516214391588196E-3</v>
      </c>
      <c r="N278">
        <v>9.9789575467993906E-3</v>
      </c>
      <c r="O278">
        <v>1.24285331518244E-4</v>
      </c>
      <c r="P278">
        <v>0</v>
      </c>
      <c r="Q278">
        <v>19.343624691967499</v>
      </c>
    </row>
    <row r="279" spans="1:17" x14ac:dyDescent="0.3">
      <c r="A279">
        <v>6770</v>
      </c>
      <c r="B279">
        <v>0.192317626757568</v>
      </c>
      <c r="C279">
        <v>1.8475390711902899</v>
      </c>
      <c r="D279">
        <f t="shared" si="16"/>
        <v>0.34773911248190609</v>
      </c>
      <c r="E279">
        <f t="shared" si="17"/>
        <v>0.96158813378783992</v>
      </c>
      <c r="F279">
        <f t="shared" si="18"/>
        <v>0.11591303749396871</v>
      </c>
      <c r="G279">
        <f t="shared" si="19"/>
        <v>9.2730429995174959E-2</v>
      </c>
      <c r="H279">
        <v>0.47760149434030302</v>
      </c>
      <c r="I279" s="2">
        <v>0.98730687537478501</v>
      </c>
      <c r="J279">
        <v>-3.2103886694177401E-2</v>
      </c>
      <c r="K279">
        <v>0.95514172942491704</v>
      </c>
      <c r="L279">
        <v>0.71317283496321204</v>
      </c>
      <c r="M279">
        <v>5.2347945360064199E-3</v>
      </c>
      <c r="N279">
        <v>8.5883398148976792E-3</v>
      </c>
      <c r="O279">
        <v>1.8812492571151701E-3</v>
      </c>
      <c r="P279">
        <v>0</v>
      </c>
      <c r="Q279">
        <v>81.141726061673893</v>
      </c>
    </row>
    <row r="280" spans="1:17" x14ac:dyDescent="0.3">
      <c r="A280">
        <v>6774</v>
      </c>
      <c r="B280">
        <v>0.153470398770678</v>
      </c>
      <c r="C280">
        <v>2.0385752177844099</v>
      </c>
      <c r="D280">
        <f t="shared" si="16"/>
        <v>0.40562885387406361</v>
      </c>
      <c r="E280">
        <f t="shared" si="17"/>
        <v>0.76735199385338992</v>
      </c>
      <c r="F280">
        <f t="shared" si="18"/>
        <v>0.13520961795802119</v>
      </c>
      <c r="G280">
        <f t="shared" si="19"/>
        <v>0.10816769436641696</v>
      </c>
      <c r="H280">
        <v>-7.33297086682221</v>
      </c>
      <c r="I280" s="2">
        <v>0.98516885313554903</v>
      </c>
      <c r="J280">
        <v>-15.6511105867799</v>
      </c>
      <c r="K280">
        <v>0.95492987738388502</v>
      </c>
      <c r="L280">
        <v>0.75998044114504903</v>
      </c>
      <c r="M280">
        <v>2.6639150907003801E-3</v>
      </c>
      <c r="N280">
        <v>5.2766116644876503E-3</v>
      </c>
      <c r="O280" s="1">
        <v>5.1218516913123799E-5</v>
      </c>
      <c r="P280">
        <v>0</v>
      </c>
      <c r="Q280">
        <v>12.3878532238936</v>
      </c>
    </row>
    <row r="281" spans="1:17" x14ac:dyDescent="0.3">
      <c r="A281">
        <v>6775</v>
      </c>
      <c r="B281">
        <v>0.16558438085197899</v>
      </c>
      <c r="C281">
        <v>1.56421447507384</v>
      </c>
      <c r="D281">
        <f t="shared" si="16"/>
        <v>0.26188317426480001</v>
      </c>
      <c r="E281">
        <f t="shared" si="17"/>
        <v>0.82792190425989487</v>
      </c>
      <c r="F281">
        <f t="shared" si="18"/>
        <v>8.7294391421600004E-2</v>
      </c>
      <c r="G281">
        <f t="shared" si="19"/>
        <v>6.9835513137280009E-2</v>
      </c>
      <c r="H281">
        <v>-6.2824322832845398</v>
      </c>
      <c r="I281" s="2">
        <v>0.97964157324886902</v>
      </c>
      <c r="J281">
        <v>-13.5445061398179</v>
      </c>
      <c r="K281">
        <v>0.93431057260183903</v>
      </c>
      <c r="L281">
        <v>0.70957380607702902</v>
      </c>
      <c r="M281">
        <v>4.6811897398594902E-3</v>
      </c>
      <c r="N281">
        <v>9.2672971717680103E-3</v>
      </c>
      <c r="O281" s="1">
        <v>9.5082307950976197E-5</v>
      </c>
      <c r="P281">
        <v>0</v>
      </c>
      <c r="Q281">
        <v>12.526344997873901</v>
      </c>
    </row>
    <row r="282" spans="1:17" x14ac:dyDescent="0.3">
      <c r="A282">
        <v>6806</v>
      </c>
      <c r="B282">
        <v>0.16174149093833301</v>
      </c>
      <c r="C282">
        <v>1.84504258598828</v>
      </c>
      <c r="D282">
        <f t="shared" si="16"/>
        <v>0.34698260181463031</v>
      </c>
      <c r="E282">
        <f t="shared" si="17"/>
        <v>0.80870745469166505</v>
      </c>
      <c r="F282">
        <f t="shared" si="18"/>
        <v>0.11566086727154344</v>
      </c>
      <c r="G282">
        <f t="shared" si="19"/>
        <v>9.2528693817234747E-2</v>
      </c>
      <c r="H282">
        <v>-5.3690912398034101</v>
      </c>
      <c r="I282" s="2">
        <v>0.981516912881225</v>
      </c>
      <c r="J282">
        <v>-11.719699392488</v>
      </c>
      <c r="K282">
        <v>0.94890848995911203</v>
      </c>
      <c r="L282">
        <v>0.71304141364879003</v>
      </c>
      <c r="M282">
        <v>6.2666548189373398E-3</v>
      </c>
      <c r="N282">
        <v>1.20525641756744E-2</v>
      </c>
      <c r="O282">
        <v>4.8074546220020701E-4</v>
      </c>
      <c r="P282">
        <v>0</v>
      </c>
      <c r="Q282">
        <v>3.2988025946126001E-2</v>
      </c>
    </row>
    <row r="283" spans="1:17" x14ac:dyDescent="0.3">
      <c r="A283">
        <v>6837</v>
      </c>
      <c r="B283">
        <v>0.102982003176468</v>
      </c>
      <c r="C283">
        <v>2.0908498422036699</v>
      </c>
      <c r="D283">
        <f t="shared" si="16"/>
        <v>0.42146964915262725</v>
      </c>
      <c r="E283">
        <f t="shared" si="17"/>
        <v>0.51491001588233998</v>
      </c>
      <c r="F283">
        <f t="shared" si="18"/>
        <v>0.14048988305087576</v>
      </c>
      <c r="G283">
        <f t="shared" si="19"/>
        <v>0.11239190644070059</v>
      </c>
      <c r="H283">
        <v>-0.95131125132543104</v>
      </c>
      <c r="I283" s="2">
        <v>0.99080055966278802</v>
      </c>
      <c r="J283">
        <v>-2.8934230623136501</v>
      </c>
      <c r="K283">
        <v>0.95567318233603005</v>
      </c>
      <c r="L283">
        <v>0.72719482443620298</v>
      </c>
      <c r="M283">
        <v>3.10695400435559E-3</v>
      </c>
      <c r="N283">
        <v>5.7131048736275203E-3</v>
      </c>
      <c r="O283">
        <v>5.00803135083671E-4</v>
      </c>
      <c r="P283">
        <v>0</v>
      </c>
      <c r="Q283">
        <v>152.018902847449</v>
      </c>
    </row>
    <row r="284" spans="1:17" x14ac:dyDescent="0.3">
      <c r="A284">
        <v>12700</v>
      </c>
      <c r="B284">
        <v>6.4999999997508898E-2</v>
      </c>
      <c r="C284">
        <v>1.70920443472267</v>
      </c>
      <c r="D284">
        <f t="shared" si="16"/>
        <v>0.30581952567353643</v>
      </c>
      <c r="E284">
        <f t="shared" si="17"/>
        <v>0.32499999998754447</v>
      </c>
      <c r="F284">
        <f t="shared" si="18"/>
        <v>0.10193984189117883</v>
      </c>
      <c r="G284">
        <f t="shared" si="19"/>
        <v>8.1551873512943046E-2</v>
      </c>
      <c r="H284">
        <v>0.85365599666768599</v>
      </c>
      <c r="I284" s="2">
        <v>0.99082715285579104</v>
      </c>
      <c r="J284">
        <v>0.71648484047958105</v>
      </c>
      <c r="K284">
        <v>0.95045440160073502</v>
      </c>
      <c r="L284">
        <v>0.86299526813022398</v>
      </c>
      <c r="M284">
        <v>1.58053946854357E-3</v>
      </c>
      <c r="N284">
        <v>3.1607356335639999E-3</v>
      </c>
      <c r="O284" s="1">
        <v>3.43303523139735E-7</v>
      </c>
      <c r="P284">
        <v>0</v>
      </c>
      <c r="Q284" s="1">
        <v>4.1136976578966297E-6</v>
      </c>
    </row>
    <row r="285" spans="1:17" x14ac:dyDescent="0.3">
      <c r="A285">
        <v>12800</v>
      </c>
      <c r="B285">
        <v>7.7469107648535901E-2</v>
      </c>
      <c r="C285">
        <v>1.68924994770308</v>
      </c>
      <c r="D285">
        <f t="shared" si="16"/>
        <v>0.29977271142517581</v>
      </c>
      <c r="E285">
        <f t="shared" si="17"/>
        <v>0.38734553824267948</v>
      </c>
      <c r="F285">
        <f t="shared" si="18"/>
        <v>9.9924237141725269E-2</v>
      </c>
      <c r="G285">
        <f t="shared" si="19"/>
        <v>7.9939389713380216E-2</v>
      </c>
      <c r="H285">
        <v>0.92998741945749097</v>
      </c>
      <c r="I285" s="2">
        <v>0.99404298895744003</v>
      </c>
      <c r="J285">
        <v>0.86593184995754102</v>
      </c>
      <c r="K285">
        <v>0.96858850081828995</v>
      </c>
      <c r="L285">
        <v>0.82765302722278999</v>
      </c>
      <c r="M285">
        <v>4.2175354081633396E-3</v>
      </c>
      <c r="N285">
        <v>8.3542467048921907E-3</v>
      </c>
      <c r="O285" s="1">
        <v>8.0824111434501801E-5</v>
      </c>
      <c r="P285">
        <v>0</v>
      </c>
      <c r="Q285">
        <v>0.56836208011142597</v>
      </c>
    </row>
    <row r="286" spans="1:17" x14ac:dyDescent="0.3">
      <c r="A286">
        <v>12810</v>
      </c>
      <c r="B286">
        <v>7.8399999998467806E-2</v>
      </c>
      <c r="C286">
        <v>1.3355357138389501</v>
      </c>
      <c r="D286">
        <f t="shared" si="16"/>
        <v>0.19258657995119702</v>
      </c>
      <c r="E286">
        <f t="shared" si="17"/>
        <v>0.39199999999233903</v>
      </c>
      <c r="F286">
        <f t="shared" si="18"/>
        <v>6.4195526650399001E-2</v>
      </c>
      <c r="G286">
        <f t="shared" si="19"/>
        <v>5.1356421320319201E-2</v>
      </c>
      <c r="H286">
        <v>0.92557486342312401</v>
      </c>
      <c r="I286" s="2">
        <v>0.98703942968236802</v>
      </c>
      <c r="J286">
        <v>0.86411029716387899</v>
      </c>
      <c r="K286">
        <v>0.94804545660889195</v>
      </c>
      <c r="L286">
        <v>0.83884804556884895</v>
      </c>
      <c r="M286">
        <v>6.2590646403012998E-3</v>
      </c>
      <c r="N286">
        <v>1.24082208689337E-2</v>
      </c>
      <c r="O286">
        <v>1.09908411668846E-4</v>
      </c>
      <c r="P286">
        <v>0</v>
      </c>
      <c r="Q286">
        <v>1.5722710570155399E-2</v>
      </c>
    </row>
    <row r="287" spans="1:17" x14ac:dyDescent="0.3">
      <c r="A287">
        <v>13810</v>
      </c>
      <c r="B287">
        <v>9.1430350582578104E-2</v>
      </c>
      <c r="C287">
        <v>2.1706604665096698</v>
      </c>
      <c r="D287">
        <f t="shared" si="16"/>
        <v>0.44565468682111209</v>
      </c>
      <c r="E287">
        <f t="shared" si="17"/>
        <v>0.45715175291289051</v>
      </c>
      <c r="F287">
        <f t="shared" si="18"/>
        <v>0.14855156227370403</v>
      </c>
      <c r="G287">
        <f t="shared" si="19"/>
        <v>0.11884124981896323</v>
      </c>
      <c r="H287">
        <v>0.94805962074966499</v>
      </c>
      <c r="I287" s="2">
        <v>0.99306562469498905</v>
      </c>
      <c r="J287">
        <v>0.90305361680434004</v>
      </c>
      <c r="K287">
        <v>0.96551527486961097</v>
      </c>
      <c r="L287">
        <v>0.85062767932317496</v>
      </c>
      <c r="M287">
        <v>2.4988223342120599E-3</v>
      </c>
      <c r="N287">
        <v>4.8846451461722496E-3</v>
      </c>
      <c r="O287">
        <v>1.12999522251875E-4</v>
      </c>
      <c r="P287">
        <v>0</v>
      </c>
      <c r="Q287">
        <v>0.40433972097140403</v>
      </c>
    </row>
    <row r="288" spans="1:17" x14ac:dyDescent="0.3">
      <c r="A288">
        <v>14650</v>
      </c>
      <c r="B288">
        <v>1.7999999999727598E-2</v>
      </c>
      <c r="C288">
        <v>0.94534766505088097</v>
      </c>
      <c r="D288">
        <f t="shared" si="16"/>
        <v>7.4347777288145761E-2</v>
      </c>
      <c r="E288">
        <f t="shared" si="17"/>
        <v>8.9999999998637989E-2</v>
      </c>
      <c r="F288">
        <f t="shared" si="18"/>
        <v>2.4782592429381925E-2</v>
      </c>
      <c r="G288">
        <f t="shared" si="19"/>
        <v>1.9826073943505537E-2</v>
      </c>
      <c r="H288">
        <v>0.89995032348479798</v>
      </c>
      <c r="I288" s="2">
        <v>0.97005606657315602</v>
      </c>
      <c r="J288">
        <v>0.82984458039644005</v>
      </c>
      <c r="K288">
        <v>0.92532588610797595</v>
      </c>
      <c r="L288">
        <v>0.827756146417153</v>
      </c>
      <c r="M288">
        <v>7.6302600549674098E-3</v>
      </c>
      <c r="N288">
        <v>1.5042689050185999E-2</v>
      </c>
      <c r="O288">
        <v>2.1783105974880799E-4</v>
      </c>
      <c r="P288">
        <v>0</v>
      </c>
      <c r="Q288">
        <v>1.3540301764677001</v>
      </c>
    </row>
    <row r="289" spans="1:17" x14ac:dyDescent="0.3">
      <c r="A289">
        <v>14660</v>
      </c>
      <c r="B289">
        <v>9.41362963047177E-3</v>
      </c>
      <c r="C289">
        <v>0.70855526853791395</v>
      </c>
      <c r="D289">
        <f t="shared" si="16"/>
        <v>2.592505617549696E-3</v>
      </c>
      <c r="E289">
        <f t="shared" si="17"/>
        <v>4.7068148152358845E-2</v>
      </c>
      <c r="F289">
        <f t="shared" si="18"/>
        <v>8.6416853918323204E-4</v>
      </c>
      <c r="G289">
        <f t="shared" si="19"/>
        <v>6.9133483134658559E-4</v>
      </c>
      <c r="H289">
        <v>0.93173470455640095</v>
      </c>
      <c r="I289" s="2">
        <v>0.95335677421498499</v>
      </c>
      <c r="J289">
        <v>0.91011263489781702</v>
      </c>
      <c r="K289">
        <v>0.89391017021859398</v>
      </c>
      <c r="L289">
        <v>0.87371462008079503</v>
      </c>
      <c r="M289">
        <v>1.6185883579256401E-2</v>
      </c>
      <c r="N289">
        <v>2.8625278428262201E-2</v>
      </c>
      <c r="O289">
        <v>3.7464887302506799E-3</v>
      </c>
      <c r="P289">
        <v>0</v>
      </c>
      <c r="Q289">
        <v>2.4820218272380901E-2</v>
      </c>
    </row>
    <row r="290" spans="1:17" x14ac:dyDescent="0.3">
      <c r="A290">
        <v>14670</v>
      </c>
      <c r="B290">
        <v>1.99999999999253E-2</v>
      </c>
      <c r="C290">
        <v>1.7125769371516499</v>
      </c>
      <c r="D290">
        <f t="shared" si="16"/>
        <v>0.30684149610656064</v>
      </c>
      <c r="E290">
        <f t="shared" si="17"/>
        <v>9.9999999999626499E-2</v>
      </c>
      <c r="F290">
        <f t="shared" si="18"/>
        <v>0.1022804987021869</v>
      </c>
      <c r="G290">
        <f t="shared" si="19"/>
        <v>8.1824398961749506E-2</v>
      </c>
      <c r="H290">
        <v>0.92980399573421102</v>
      </c>
      <c r="I290" s="2">
        <v>0.984330528558366</v>
      </c>
      <c r="J290">
        <v>0.87527746291005604</v>
      </c>
      <c r="K290">
        <v>0.93800307321083498</v>
      </c>
      <c r="L290">
        <v>0.86689336098139003</v>
      </c>
      <c r="M290">
        <v>4.4334627247541803E-3</v>
      </c>
      <c r="N290">
        <v>8.8539466525456995E-3</v>
      </c>
      <c r="O290" s="1">
        <v>1.2978796962657601E-5</v>
      </c>
      <c r="P290">
        <v>0</v>
      </c>
      <c r="Q290">
        <v>1.0849275173863001E-2</v>
      </c>
    </row>
    <row r="291" spans="1:17" x14ac:dyDescent="0.3">
      <c r="A291">
        <v>14810</v>
      </c>
      <c r="B291">
        <v>0.178008231779966</v>
      </c>
      <c r="C291">
        <v>2.45508608792256</v>
      </c>
      <c r="D291">
        <f t="shared" si="16"/>
        <v>0.53184426906744242</v>
      </c>
      <c r="E291">
        <f t="shared" si="17"/>
        <v>0.89004115889982993</v>
      </c>
      <c r="F291">
        <f t="shared" si="18"/>
        <v>0.17728142302248084</v>
      </c>
      <c r="G291">
        <f t="shared" si="19"/>
        <v>0.14182513841798464</v>
      </c>
      <c r="H291">
        <v>0.89739511266360705</v>
      </c>
      <c r="I291" s="2">
        <v>0.99232902648230303</v>
      </c>
      <c r="J291">
        <v>0.80246119884491096</v>
      </c>
      <c r="K291">
        <v>0.95877193161201602</v>
      </c>
      <c r="L291">
        <v>0.81903772649065498</v>
      </c>
      <c r="M291">
        <v>6.9852730087202998E-3</v>
      </c>
      <c r="N291">
        <v>1.3953627485754801E-2</v>
      </c>
      <c r="O291" s="1">
        <v>1.69185316858026E-5</v>
      </c>
      <c r="P291">
        <v>0</v>
      </c>
      <c r="Q291">
        <v>0.46282580503071202</v>
      </c>
    </row>
    <row r="292" spans="1:17" x14ac:dyDescent="0.3">
      <c r="A292">
        <v>21710</v>
      </c>
      <c r="B292">
        <v>0.19999977645480199</v>
      </c>
      <c r="C292">
        <v>2.6589287057767201</v>
      </c>
      <c r="D292">
        <f t="shared" si="16"/>
        <v>0.59361475932627883</v>
      </c>
      <c r="E292">
        <f t="shared" si="17"/>
        <v>0.9999988822740099</v>
      </c>
      <c r="F292">
        <f t="shared" si="18"/>
        <v>0.19787158644209296</v>
      </c>
      <c r="G292">
        <f t="shared" si="19"/>
        <v>0.15829726915367437</v>
      </c>
      <c r="H292">
        <v>0.63004809320175503</v>
      </c>
      <c r="I292" s="2">
        <v>0.93815495870227805</v>
      </c>
      <c r="J292">
        <v>0.32194122770123201</v>
      </c>
      <c r="K292">
        <v>0.97792461162404798</v>
      </c>
      <c r="L292">
        <v>0.86797143749675398</v>
      </c>
      <c r="M292">
        <v>1.6256362323391099E-3</v>
      </c>
      <c r="N292">
        <v>3.24565433069797E-3</v>
      </c>
      <c r="O292" s="1">
        <v>5.6181339802638504E-6</v>
      </c>
      <c r="P292">
        <v>0</v>
      </c>
      <c r="Q292">
        <v>383.29681305936799</v>
      </c>
    </row>
    <row r="293" spans="1:17" x14ac:dyDescent="0.3">
      <c r="A293">
        <v>22100</v>
      </c>
      <c r="B293">
        <v>6.3299981574358899E-2</v>
      </c>
      <c r="C293">
        <v>1.25048850277545</v>
      </c>
      <c r="D293">
        <f t="shared" si="16"/>
        <v>0.16681469781074243</v>
      </c>
      <c r="E293">
        <f t="shared" si="17"/>
        <v>0.31649990787179449</v>
      </c>
      <c r="F293">
        <f t="shared" si="18"/>
        <v>5.5604899270247476E-2</v>
      </c>
      <c r="G293">
        <f t="shared" si="19"/>
        <v>4.4483919416197983E-2</v>
      </c>
      <c r="H293">
        <v>0.97072767076878896</v>
      </c>
      <c r="I293" s="2">
        <v>0.96951428643179405</v>
      </c>
      <c r="J293">
        <v>0.97194105510578299</v>
      </c>
      <c r="K293">
        <v>0.93049163774467902</v>
      </c>
      <c r="L293">
        <v>0.91493324353227001</v>
      </c>
      <c r="M293">
        <v>1.1153939899534301E-3</v>
      </c>
      <c r="N293">
        <v>2.2302039133634799E-3</v>
      </c>
      <c r="O293" s="1">
        <v>5.8406654338203899E-7</v>
      </c>
      <c r="P293">
        <v>0</v>
      </c>
      <c r="Q293">
        <v>0.57960402610033901</v>
      </c>
    </row>
    <row r="294" spans="1:17" x14ac:dyDescent="0.3">
      <c r="A294">
        <v>22130</v>
      </c>
      <c r="B294">
        <v>6.2274056782717503E-2</v>
      </c>
      <c r="C294">
        <v>1.2328247652833799</v>
      </c>
      <c r="D294">
        <f t="shared" si="16"/>
        <v>0.16146205008587272</v>
      </c>
      <c r="E294">
        <f t="shared" si="17"/>
        <v>0.31137028391358751</v>
      </c>
      <c r="F294">
        <f t="shared" si="18"/>
        <v>5.3820683361957583E-2</v>
      </c>
      <c r="G294">
        <f t="shared" si="19"/>
        <v>4.3056546689566058E-2</v>
      </c>
      <c r="H294">
        <v>0.98467363567753297</v>
      </c>
      <c r="I294" s="2">
        <v>0.98505776830648795</v>
      </c>
      <c r="J294">
        <v>0.98428950304857699</v>
      </c>
      <c r="K294">
        <v>0.96107513014581902</v>
      </c>
      <c r="L294">
        <v>0.93709420484981898</v>
      </c>
      <c r="M294">
        <v>6.6032801881883197E-4</v>
      </c>
      <c r="N294">
        <v>1.31665752876689E-3</v>
      </c>
      <c r="O294" s="1">
        <v>3.9985088707733302E-6</v>
      </c>
      <c r="P294">
        <v>0</v>
      </c>
      <c r="Q294">
        <v>6.9986682961236903</v>
      </c>
    </row>
    <row r="295" spans="1:17" x14ac:dyDescent="0.3">
      <c r="A295">
        <v>22140</v>
      </c>
      <c r="B295">
        <v>3.8791107242810499E-2</v>
      </c>
      <c r="C295">
        <v>1.11842243178227</v>
      </c>
      <c r="D295">
        <f t="shared" si="16"/>
        <v>0.12679467629765759</v>
      </c>
      <c r="E295">
        <f t="shared" si="17"/>
        <v>0.19395553621405248</v>
      </c>
      <c r="F295">
        <f t="shared" si="18"/>
        <v>4.2264892099219201E-2</v>
      </c>
      <c r="G295">
        <f t="shared" si="19"/>
        <v>3.3811913679375354E-2</v>
      </c>
      <c r="H295">
        <v>0.975938643060277</v>
      </c>
      <c r="I295" s="2">
        <v>0.999999991273674</v>
      </c>
      <c r="J295">
        <v>0.95187729484688</v>
      </c>
      <c r="K295">
        <v>0.99999685334559796</v>
      </c>
      <c r="L295">
        <v>0.92147838978176499</v>
      </c>
      <c r="M295" s="1">
        <v>6.5027953777882102E-6</v>
      </c>
      <c r="N295" s="1">
        <v>2.2119131284161599E-7</v>
      </c>
      <c r="O295" s="1">
        <v>1.27843994427348E-5</v>
      </c>
      <c r="P295">
        <v>0</v>
      </c>
      <c r="Q295">
        <v>3.1584427165036399E-2</v>
      </c>
    </row>
    <row r="296" spans="1:17" x14ac:dyDescent="0.3">
      <c r="A296">
        <v>22150</v>
      </c>
      <c r="B296">
        <v>6.3533419642185701E-2</v>
      </c>
      <c r="C296">
        <v>0.70845151343584101</v>
      </c>
      <c r="D296">
        <f t="shared" si="16"/>
        <v>2.5610646775275914E-3</v>
      </c>
      <c r="E296">
        <f t="shared" si="17"/>
        <v>0.31766709821092848</v>
      </c>
      <c r="F296">
        <f t="shared" si="18"/>
        <v>8.5368822584253046E-4</v>
      </c>
      <c r="G296">
        <f t="shared" si="19"/>
        <v>6.8295058067402437E-4</v>
      </c>
      <c r="H296">
        <v>0.92955529000389503</v>
      </c>
      <c r="I296" s="2">
        <v>0.99999999917485805</v>
      </c>
      <c r="J296">
        <v>0.85911058083293301</v>
      </c>
      <c r="K296">
        <v>0.99999926465628897</v>
      </c>
      <c r="L296">
        <v>0.86259751775642801</v>
      </c>
      <c r="M296" s="1">
        <v>2.7328348075361402E-6</v>
      </c>
      <c r="N296" s="1">
        <v>5.0426297257678702E-8</v>
      </c>
      <c r="O296" s="1">
        <v>5.4152433178145998E-6</v>
      </c>
      <c r="P296">
        <v>0</v>
      </c>
      <c r="Q296">
        <v>2.5338047181903901E-2</v>
      </c>
    </row>
    <row r="297" spans="1:17" x14ac:dyDescent="0.3">
      <c r="A297">
        <v>22160</v>
      </c>
      <c r="B297">
        <v>7.2478145838111005E-2</v>
      </c>
      <c r="C297">
        <v>0.70947146443422704</v>
      </c>
      <c r="D297">
        <f t="shared" si="16"/>
        <v>2.8701407376445711E-3</v>
      </c>
      <c r="E297">
        <f t="shared" si="17"/>
        <v>0.36239072919055498</v>
      </c>
      <c r="F297">
        <f t="shared" si="18"/>
        <v>9.5671357921485705E-4</v>
      </c>
      <c r="G297">
        <f t="shared" si="19"/>
        <v>7.6537086337188562E-4</v>
      </c>
      <c r="H297">
        <v>0.869482696900159</v>
      </c>
      <c r="I297" s="2">
        <v>0.98418692203164804</v>
      </c>
      <c r="J297">
        <v>0.75477847176866997</v>
      </c>
      <c r="K297">
        <v>0.96794433392906498</v>
      </c>
      <c r="L297">
        <v>0.90854413291817404</v>
      </c>
      <c r="M297">
        <v>7.2423546854411805E-4</v>
      </c>
      <c r="N297">
        <v>1.4483546862304E-3</v>
      </c>
      <c r="O297" s="1">
        <v>1.16250857829845E-7</v>
      </c>
      <c r="P297">
        <v>0</v>
      </c>
      <c r="Q297">
        <v>0.32609199169930903</v>
      </c>
    </row>
    <row r="298" spans="1:17" x14ac:dyDescent="0.3">
      <c r="A298">
        <v>22170</v>
      </c>
      <c r="B298">
        <v>5.6852594805206998E-2</v>
      </c>
      <c r="C298">
        <v>1.01197268433626</v>
      </c>
      <c r="D298">
        <f t="shared" si="16"/>
        <v>9.4537177071593953E-2</v>
      </c>
      <c r="E298">
        <f t="shared" si="17"/>
        <v>0.28426297402603495</v>
      </c>
      <c r="F298">
        <f t="shared" si="18"/>
        <v>3.1512392357197987E-2</v>
      </c>
      <c r="G298">
        <f t="shared" si="19"/>
        <v>2.5209913885758384E-2</v>
      </c>
      <c r="H298">
        <v>0.964367093774532</v>
      </c>
      <c r="I298" s="2">
        <v>0.97692649117776298</v>
      </c>
      <c r="J298">
        <v>0.95180769637130003</v>
      </c>
      <c r="K298">
        <v>0.95821361311464504</v>
      </c>
      <c r="L298">
        <v>0.91634658792130896</v>
      </c>
      <c r="M298">
        <v>8.5473279011619597E-4</v>
      </c>
      <c r="N298">
        <v>1.7066486972753801E-3</v>
      </c>
      <c r="O298" s="1">
        <v>2.8168829570071299E-6</v>
      </c>
      <c r="P298">
        <v>0</v>
      </c>
      <c r="Q298">
        <v>0.12632510173634101</v>
      </c>
    </row>
    <row r="299" spans="1:17" x14ac:dyDescent="0.3">
      <c r="A299">
        <v>22310</v>
      </c>
      <c r="B299">
        <v>3.52401288069355E-2</v>
      </c>
      <c r="C299">
        <v>0.81189553587891805</v>
      </c>
      <c r="D299">
        <f t="shared" si="16"/>
        <v>3.3907738145126695E-2</v>
      </c>
      <c r="E299">
        <f t="shared" si="17"/>
        <v>0.1762006440346775</v>
      </c>
      <c r="F299">
        <f t="shared" si="18"/>
        <v>1.1302579381708901E-2</v>
      </c>
      <c r="G299">
        <f t="shared" si="19"/>
        <v>9.0420635053671174E-3</v>
      </c>
      <c r="H299">
        <v>0.89446392643973405</v>
      </c>
      <c r="I299" s="2">
        <v>0.95413961260415803</v>
      </c>
      <c r="J299">
        <v>0.83478824027530996</v>
      </c>
      <c r="K299">
        <v>0.89907674627079004</v>
      </c>
      <c r="L299">
        <v>0.81944282985716499</v>
      </c>
      <c r="M299">
        <v>1.48582942896108E-2</v>
      </c>
      <c r="N299">
        <v>2.8499444124039101E-2</v>
      </c>
      <c r="O299">
        <v>1.21714445518252E-3</v>
      </c>
      <c r="P299">
        <v>0</v>
      </c>
      <c r="Q299">
        <v>2.6218766885371E-2</v>
      </c>
    </row>
    <row r="300" spans="1:17" x14ac:dyDescent="0.3">
      <c r="A300">
        <v>22420</v>
      </c>
      <c r="B300" s="1">
        <v>5.0571934443219297E-15</v>
      </c>
      <c r="C300">
        <v>0.7</v>
      </c>
      <c r="D300">
        <f t="shared" si="16"/>
        <v>0</v>
      </c>
      <c r="E300">
        <f t="shared" si="17"/>
        <v>2.5285967221609648E-14</v>
      </c>
      <c r="F300">
        <f t="shared" si="18"/>
        <v>0</v>
      </c>
      <c r="G300">
        <f t="shared" si="19"/>
        <v>0</v>
      </c>
      <c r="H300">
        <v>0.86931852632554096</v>
      </c>
      <c r="I300" s="2">
        <v>0.94995631817485404</v>
      </c>
      <c r="J300">
        <v>0.788680734476228</v>
      </c>
      <c r="K300">
        <v>0.90193177568397598</v>
      </c>
      <c r="L300">
        <v>0.81293561909097301</v>
      </c>
      <c r="M300">
        <v>1.7170625092376501E-2</v>
      </c>
      <c r="N300">
        <v>3.1077561510776199E-2</v>
      </c>
      <c r="O300">
        <v>3.26368867397681E-3</v>
      </c>
      <c r="P300">
        <v>0</v>
      </c>
      <c r="Q300">
        <v>0.13579476244796199</v>
      </c>
    </row>
    <row r="301" spans="1:17" x14ac:dyDescent="0.3">
      <c r="A301">
        <v>23210</v>
      </c>
      <c r="B301">
        <v>0.199999999989664</v>
      </c>
      <c r="C301">
        <v>2.27944620688814</v>
      </c>
      <c r="D301">
        <f t="shared" si="16"/>
        <v>0.47862006269337581</v>
      </c>
      <c r="E301">
        <f t="shared" si="17"/>
        <v>0.99999999994832001</v>
      </c>
      <c r="F301">
        <f t="shared" si="18"/>
        <v>0.15954002089779196</v>
      </c>
      <c r="G301">
        <f t="shared" si="19"/>
        <v>0.12763201671823354</v>
      </c>
      <c r="H301">
        <v>0.93832604168404798</v>
      </c>
      <c r="I301" s="2">
        <v>0.97068813158451706</v>
      </c>
      <c r="J301">
        <v>0.90596395178357902</v>
      </c>
      <c r="K301">
        <v>0.96330964242360495</v>
      </c>
      <c r="L301">
        <v>0.87172851723996503</v>
      </c>
      <c r="M301">
        <v>2.0797122222333299E-3</v>
      </c>
      <c r="N301">
        <v>4.1531900642840904E-3</v>
      </c>
      <c r="O301" s="1">
        <v>6.2343801825661597E-6</v>
      </c>
      <c r="P301">
        <v>0</v>
      </c>
      <c r="Q301">
        <v>3.0567223226040701E-2</v>
      </c>
    </row>
    <row r="302" spans="1:17" x14ac:dyDescent="0.3">
      <c r="A302">
        <v>23600</v>
      </c>
      <c r="B302">
        <v>0.199999999999774</v>
      </c>
      <c r="C302">
        <v>2.2087260806003899</v>
      </c>
      <c r="D302">
        <f t="shared" si="16"/>
        <v>0.45718972139405756</v>
      </c>
      <c r="E302">
        <f t="shared" si="17"/>
        <v>0.9999999999988699</v>
      </c>
      <c r="F302">
        <f t="shared" si="18"/>
        <v>0.15239657379801919</v>
      </c>
      <c r="G302">
        <f t="shared" si="19"/>
        <v>0.12191725903841535</v>
      </c>
      <c r="H302">
        <v>0.92225923819785405</v>
      </c>
      <c r="I302" s="2">
        <v>0.93088990000473104</v>
      </c>
      <c r="J302">
        <v>0.91362857639097705</v>
      </c>
      <c r="K302">
        <v>0.87701235332365102</v>
      </c>
      <c r="L302">
        <v>0.86930977415871402</v>
      </c>
      <c r="M302">
        <v>7.1933820852999398E-3</v>
      </c>
      <c r="N302">
        <v>1.43646974122781E-2</v>
      </c>
      <c r="O302" s="1">
        <v>2.20667583217003E-5</v>
      </c>
      <c r="P302">
        <v>0</v>
      </c>
      <c r="Q302">
        <v>0.14606828342980099</v>
      </c>
    </row>
    <row r="303" spans="1:17" x14ac:dyDescent="0.3">
      <c r="A303">
        <v>23610</v>
      </c>
      <c r="B303">
        <v>0.19999999864719101</v>
      </c>
      <c r="C303">
        <v>3.23322539855292</v>
      </c>
      <c r="D303">
        <f t="shared" si="16"/>
        <v>0.7676440601675516</v>
      </c>
      <c r="E303">
        <f t="shared" si="17"/>
        <v>0.99999999323595501</v>
      </c>
      <c r="F303">
        <f t="shared" si="18"/>
        <v>0.2</v>
      </c>
      <c r="G303">
        <f t="shared" si="19"/>
        <v>0.2</v>
      </c>
      <c r="H303">
        <v>0.97135566350898395</v>
      </c>
      <c r="I303" s="2">
        <v>0.99594650972617904</v>
      </c>
      <c r="J303">
        <v>0.94676481729178896</v>
      </c>
      <c r="K303">
        <v>0.973268967827706</v>
      </c>
      <c r="L303">
        <v>0.93498943911949095</v>
      </c>
      <c r="M303">
        <v>1.73182380127751E-3</v>
      </c>
      <c r="N303">
        <v>3.4618862270176598E-3</v>
      </c>
      <c r="O303" s="1">
        <v>1.76137553735518E-6</v>
      </c>
      <c r="P303">
        <v>0</v>
      </c>
      <c r="Q303">
        <v>4.01499532664227E-3</v>
      </c>
    </row>
    <row r="304" spans="1:17" x14ac:dyDescent="0.3">
      <c r="A304">
        <v>25740</v>
      </c>
      <c r="B304">
        <v>5.60094899011645E-2</v>
      </c>
      <c r="C304">
        <v>0.95948309062834203</v>
      </c>
      <c r="D304">
        <f t="shared" si="16"/>
        <v>7.8631239584346091E-2</v>
      </c>
      <c r="E304">
        <f t="shared" si="17"/>
        <v>0.2800474495058225</v>
      </c>
      <c r="F304">
        <f t="shared" si="18"/>
        <v>2.6210413194782036E-2</v>
      </c>
      <c r="G304">
        <f t="shared" si="19"/>
        <v>2.0968330555825625E-2</v>
      </c>
      <c r="H304">
        <v>0.94126344638343395</v>
      </c>
      <c r="I304" s="2">
        <v>0.98823761993800496</v>
      </c>
      <c r="J304">
        <v>0.89428927282886195</v>
      </c>
      <c r="K304">
        <v>0.959553761210864</v>
      </c>
      <c r="L304">
        <v>0.82903778988479604</v>
      </c>
      <c r="M304">
        <v>1.7146382214375401E-2</v>
      </c>
      <c r="N304">
        <v>8.5404050702778504E-3</v>
      </c>
      <c r="O304">
        <v>2.5752359358473E-2</v>
      </c>
      <c r="P304">
        <v>0</v>
      </c>
      <c r="Q304">
        <v>0.109770961538411</v>
      </c>
    </row>
    <row r="305" spans="1:17" x14ac:dyDescent="0.3">
      <c r="A305">
        <v>25910</v>
      </c>
      <c r="B305">
        <v>0.1078314726602</v>
      </c>
      <c r="C305">
        <v>2.27790803133251</v>
      </c>
      <c r="D305">
        <f t="shared" si="16"/>
        <v>0.47815394888863944</v>
      </c>
      <c r="E305">
        <f t="shared" si="17"/>
        <v>0.53915736330099995</v>
      </c>
      <c r="F305">
        <f t="shared" si="18"/>
        <v>0.15938464962954649</v>
      </c>
      <c r="G305">
        <f t="shared" si="19"/>
        <v>0.12750771970363717</v>
      </c>
      <c r="H305">
        <v>0.87369910573386</v>
      </c>
      <c r="I305" s="2">
        <v>0.96182158857966904</v>
      </c>
      <c r="J305">
        <v>0.78557662288805097</v>
      </c>
      <c r="K305">
        <v>0.91456741725368995</v>
      </c>
      <c r="L305">
        <v>0.80413486456063499</v>
      </c>
      <c r="M305">
        <v>6.7753518425636098E-3</v>
      </c>
      <c r="N305">
        <v>1.3437203345335E-2</v>
      </c>
      <c r="O305">
        <v>1.13500339792158E-4</v>
      </c>
      <c r="P305">
        <v>0</v>
      </c>
      <c r="Q305">
        <v>25.818053538343499</v>
      </c>
    </row>
    <row r="306" spans="1:17" x14ac:dyDescent="0.3">
      <c r="A306">
        <v>25920</v>
      </c>
      <c r="B306">
        <v>0.129939870120617</v>
      </c>
      <c r="C306">
        <v>2.8252851120437401</v>
      </c>
      <c r="D306">
        <f t="shared" si="16"/>
        <v>0.64402579152840622</v>
      </c>
      <c r="E306">
        <f t="shared" si="17"/>
        <v>0.64969935060308492</v>
      </c>
      <c r="F306">
        <f t="shared" si="18"/>
        <v>0.2</v>
      </c>
      <c r="G306">
        <f t="shared" si="19"/>
        <v>0.17174021107424164</v>
      </c>
      <c r="H306">
        <v>0.94623339939326601</v>
      </c>
      <c r="I306" s="2">
        <v>0.98628352874916103</v>
      </c>
      <c r="J306">
        <v>0.90618327003737098</v>
      </c>
      <c r="K306">
        <v>0.95504934440885902</v>
      </c>
      <c r="L306">
        <v>0.87120779398286996</v>
      </c>
      <c r="M306">
        <v>2.5804143310810602E-3</v>
      </c>
      <c r="N306">
        <v>5.1472260238531404E-3</v>
      </c>
      <c r="O306" s="1">
        <v>1.3602638308986701E-5</v>
      </c>
      <c r="P306">
        <v>0</v>
      </c>
      <c r="Q306">
        <v>0.140384580064873</v>
      </c>
    </row>
    <row r="307" spans="1:17" x14ac:dyDescent="0.3">
      <c r="A307">
        <v>26030</v>
      </c>
      <c r="B307">
        <v>7.9077518916795903E-2</v>
      </c>
      <c r="C307">
        <v>2.6347737058907201</v>
      </c>
      <c r="D307">
        <f t="shared" si="16"/>
        <v>0.58629506239112739</v>
      </c>
      <c r="E307">
        <f t="shared" si="17"/>
        <v>0.39538759458397948</v>
      </c>
      <c r="F307">
        <f t="shared" si="18"/>
        <v>0.19543168746370915</v>
      </c>
      <c r="G307">
        <f t="shared" si="19"/>
        <v>0.1563453499709673</v>
      </c>
      <c r="H307">
        <v>0.91630525957043096</v>
      </c>
      <c r="I307" s="2">
        <v>0.977745622581074</v>
      </c>
      <c r="J307">
        <v>0.85486489655978903</v>
      </c>
      <c r="K307">
        <v>0.93482238618982905</v>
      </c>
      <c r="L307">
        <v>0.86814419248017405</v>
      </c>
      <c r="M307">
        <v>5.4581316147715398E-3</v>
      </c>
      <c r="N307">
        <v>1.0885923800385101E-2</v>
      </c>
      <c r="O307" s="1">
        <v>3.0339429157979999E-5</v>
      </c>
      <c r="P307">
        <v>0</v>
      </c>
      <c r="Q307">
        <v>2.17594794816462</v>
      </c>
    </row>
    <row r="308" spans="1:17" x14ac:dyDescent="0.3">
      <c r="A308">
        <v>26040</v>
      </c>
      <c r="B308">
        <v>0.12199999999995</v>
      </c>
      <c r="C308">
        <v>1.9101033181512901</v>
      </c>
      <c r="D308">
        <f t="shared" si="16"/>
        <v>0.36669797519736069</v>
      </c>
      <c r="E308">
        <f t="shared" si="17"/>
        <v>0.60999999999974996</v>
      </c>
      <c r="F308">
        <f t="shared" si="18"/>
        <v>0.12223265839912023</v>
      </c>
      <c r="G308">
        <f t="shared" si="19"/>
        <v>9.7786126719296193E-2</v>
      </c>
      <c r="H308">
        <v>0.90600500388390603</v>
      </c>
      <c r="I308" s="2">
        <v>0.95832668041558899</v>
      </c>
      <c r="J308">
        <v>0.85368332735222296</v>
      </c>
      <c r="K308">
        <v>0.89829561378341705</v>
      </c>
      <c r="L308">
        <v>0.84485313881795598</v>
      </c>
      <c r="M308">
        <v>9.30696028845154E-3</v>
      </c>
      <c r="N308">
        <v>1.8578517977126899E-2</v>
      </c>
      <c r="O308" s="1">
        <v>3.5402599776106301E-5</v>
      </c>
      <c r="P308">
        <v>0</v>
      </c>
      <c r="Q308">
        <v>0.98057520438097601</v>
      </c>
    </row>
    <row r="309" spans="1:17" x14ac:dyDescent="0.3">
      <c r="A309">
        <v>26050</v>
      </c>
      <c r="B309">
        <v>9.6999999999416095E-2</v>
      </c>
      <c r="C309">
        <v>2.0248213775761901</v>
      </c>
      <c r="D309">
        <f t="shared" si="16"/>
        <v>0.40146102350793644</v>
      </c>
      <c r="E309">
        <f t="shared" si="17"/>
        <v>0.48499999999708043</v>
      </c>
      <c r="F309">
        <f t="shared" si="18"/>
        <v>0.13382034116931216</v>
      </c>
      <c r="G309">
        <f t="shared" si="19"/>
        <v>0.10705627293544971</v>
      </c>
      <c r="H309">
        <v>0.96749074042715699</v>
      </c>
      <c r="I309" s="2">
        <v>0.98352977671920705</v>
      </c>
      <c r="J309">
        <v>0.95145170413510605</v>
      </c>
      <c r="K309">
        <v>0.94056523102725598</v>
      </c>
      <c r="L309">
        <v>0.93024431152332498</v>
      </c>
      <c r="M309">
        <v>6.3319514258616304E-3</v>
      </c>
      <c r="N309">
        <v>1.26551861428607E-2</v>
      </c>
      <c r="O309" s="1">
        <v>8.7167088625420707E-6</v>
      </c>
      <c r="P309">
        <v>0</v>
      </c>
      <c r="Q309">
        <v>1.1798394026650101</v>
      </c>
    </row>
    <row r="310" spans="1:17" x14ac:dyDescent="0.3">
      <c r="A310">
        <v>26120</v>
      </c>
      <c r="B310" s="1">
        <v>4.3652721536137901E-13</v>
      </c>
      <c r="C310">
        <v>2.8547000807046898</v>
      </c>
      <c r="D310">
        <f t="shared" si="16"/>
        <v>0.65293941839536063</v>
      </c>
      <c r="E310">
        <f t="shared" si="17"/>
        <v>2.1826360768068951E-12</v>
      </c>
      <c r="F310">
        <f t="shared" si="18"/>
        <v>0.2</v>
      </c>
      <c r="G310">
        <f t="shared" si="19"/>
        <v>0.17411717823876283</v>
      </c>
      <c r="H310">
        <v>0.91926850666568904</v>
      </c>
      <c r="I310" s="2">
        <v>0.98623572589175801</v>
      </c>
      <c r="J310">
        <v>0.85230128743961997</v>
      </c>
      <c r="K310">
        <v>0.94840398970147299</v>
      </c>
      <c r="L310">
        <v>0.83981878451369696</v>
      </c>
      <c r="M310">
        <v>4.7396815144683403E-3</v>
      </c>
      <c r="N310">
        <v>9.4368216144355404E-3</v>
      </c>
      <c r="O310" s="1">
        <v>4.2541414501139099E-5</v>
      </c>
      <c r="P310">
        <v>0</v>
      </c>
      <c r="Q310">
        <v>0.191996656508828</v>
      </c>
    </row>
    <row r="311" spans="1:17" x14ac:dyDescent="0.3">
      <c r="A311">
        <v>26200</v>
      </c>
      <c r="B311">
        <v>0.199999999980985</v>
      </c>
      <c r="C311">
        <v>2.3508824460155799</v>
      </c>
      <c r="D311">
        <f t="shared" si="16"/>
        <v>0.5002674078835091</v>
      </c>
      <c r="E311">
        <f t="shared" si="17"/>
        <v>0.99999999990492494</v>
      </c>
      <c r="F311">
        <f t="shared" si="18"/>
        <v>0.1667558026278364</v>
      </c>
      <c r="G311">
        <f t="shared" si="19"/>
        <v>0.13340464210226907</v>
      </c>
      <c r="H311">
        <v>0.96021511185927</v>
      </c>
      <c r="I311" s="2">
        <v>0.99131149932740004</v>
      </c>
      <c r="J311">
        <v>0.92911872439113996</v>
      </c>
      <c r="K311">
        <v>0.96783885850235296</v>
      </c>
      <c r="L311">
        <v>0.89902495620607403</v>
      </c>
      <c r="M311">
        <v>4.5386898853835098E-3</v>
      </c>
      <c r="N311">
        <v>9.0515879768755195E-3</v>
      </c>
      <c r="O311" s="1">
        <v>2.57917938915108E-5</v>
      </c>
      <c r="P311">
        <v>0</v>
      </c>
      <c r="Q311">
        <v>5.5739366575316502</v>
      </c>
    </row>
    <row r="312" spans="1:17" x14ac:dyDescent="0.3">
      <c r="A312">
        <v>26210</v>
      </c>
      <c r="B312">
        <v>0.19999999999694401</v>
      </c>
      <c r="C312">
        <v>2.7707380424031398</v>
      </c>
      <c r="D312">
        <f t="shared" si="16"/>
        <v>0.62749637648580003</v>
      </c>
      <c r="E312">
        <f t="shared" si="17"/>
        <v>0.99999999998472</v>
      </c>
      <c r="F312">
        <f t="shared" si="18"/>
        <v>0.2</v>
      </c>
      <c r="G312">
        <f t="shared" si="19"/>
        <v>0.16733236706288002</v>
      </c>
      <c r="H312">
        <v>0.97559807396809495</v>
      </c>
      <c r="I312" s="2">
        <v>0.98910456470976604</v>
      </c>
      <c r="J312">
        <v>0.96209158322642296</v>
      </c>
      <c r="K312">
        <v>0.96131493945240898</v>
      </c>
      <c r="L312">
        <v>0.93636637964913905</v>
      </c>
      <c r="M312">
        <v>3.2056474806134998E-3</v>
      </c>
      <c r="N312">
        <v>6.4062882743132002E-3</v>
      </c>
      <c r="O312" s="1">
        <v>5.0066869138081399E-6</v>
      </c>
      <c r="P312">
        <v>0</v>
      </c>
      <c r="Q312">
        <v>1.04554582678299</v>
      </c>
    </row>
    <row r="313" spans="1:17" x14ac:dyDescent="0.3">
      <c r="A313">
        <v>26300</v>
      </c>
      <c r="B313">
        <v>9.1305981683782594E-2</v>
      </c>
      <c r="C313">
        <v>2.2273166759228098</v>
      </c>
      <c r="D313">
        <f t="shared" si="16"/>
        <v>0.46282323512812423</v>
      </c>
      <c r="E313">
        <f t="shared" si="17"/>
        <v>0.45652990841891294</v>
      </c>
      <c r="F313">
        <f t="shared" si="18"/>
        <v>0.15427441170937475</v>
      </c>
      <c r="G313">
        <f t="shared" si="19"/>
        <v>0.12341952936749978</v>
      </c>
      <c r="H313">
        <v>0.94455314953685499</v>
      </c>
      <c r="I313" s="2">
        <v>0.97283424949978503</v>
      </c>
      <c r="J313">
        <v>0.91627204957392405</v>
      </c>
      <c r="K313">
        <v>0.91720202176991406</v>
      </c>
      <c r="L313">
        <v>0.88125316619207505</v>
      </c>
      <c r="M313">
        <v>9.7674543310235402E-3</v>
      </c>
      <c r="N313">
        <v>1.9446527894110801E-2</v>
      </c>
      <c r="O313" s="1">
        <v>8.8380767936203998E-5</v>
      </c>
      <c r="P313">
        <v>0</v>
      </c>
      <c r="Q313">
        <v>41.546840697872199</v>
      </c>
    </row>
    <row r="314" spans="1:17" x14ac:dyDescent="0.3">
      <c r="A314">
        <v>26610</v>
      </c>
      <c r="B314" s="1">
        <v>7.6165798174979801E-12</v>
      </c>
      <c r="C314">
        <v>3.4341475798423899</v>
      </c>
      <c r="D314">
        <f t="shared" si="16"/>
        <v>0.82852956964920921</v>
      </c>
      <c r="E314">
        <f t="shared" si="17"/>
        <v>3.8082899087489897E-11</v>
      </c>
      <c r="F314">
        <f t="shared" si="18"/>
        <v>0.2</v>
      </c>
      <c r="G314">
        <f t="shared" si="19"/>
        <v>0.2</v>
      </c>
      <c r="H314">
        <v>0.83190290799581001</v>
      </c>
      <c r="I314" s="2">
        <v>0.96068819538610295</v>
      </c>
      <c r="J314">
        <v>0.70311762060551697</v>
      </c>
      <c r="K314">
        <v>0.92740805921070602</v>
      </c>
      <c r="L314">
        <v>0.806916061857607</v>
      </c>
      <c r="M314">
        <v>4.7604013249644903E-3</v>
      </c>
      <c r="N314">
        <v>9.5138449711118702E-3</v>
      </c>
      <c r="O314" s="1">
        <v>6.95767881711567E-6</v>
      </c>
      <c r="P314">
        <v>0</v>
      </c>
      <c r="Q314">
        <v>8.3253599812381698E-3</v>
      </c>
    </row>
    <row r="315" spans="1:17" x14ac:dyDescent="0.3">
      <c r="A315">
        <v>26700</v>
      </c>
      <c r="B315" s="1">
        <v>3.0594938957913499E-11</v>
      </c>
      <c r="C315">
        <v>2.9226030387534201</v>
      </c>
      <c r="D315">
        <f t="shared" si="16"/>
        <v>0.67351607234952138</v>
      </c>
      <c r="E315">
        <f t="shared" si="17"/>
        <v>1.5297469478956749E-10</v>
      </c>
      <c r="F315">
        <f t="shared" si="18"/>
        <v>0.2</v>
      </c>
      <c r="G315">
        <f t="shared" si="19"/>
        <v>0.17960428595987238</v>
      </c>
      <c r="H315">
        <v>0.90923480613474805</v>
      </c>
      <c r="I315" s="2">
        <v>0.98483651730598698</v>
      </c>
      <c r="J315">
        <v>0.83363309496350901</v>
      </c>
      <c r="K315">
        <v>0.94608122740113099</v>
      </c>
      <c r="L315">
        <v>0.859524145771138</v>
      </c>
      <c r="M315">
        <v>5.3075425454655696E-3</v>
      </c>
      <c r="N315">
        <v>1.0513473450391801E-2</v>
      </c>
      <c r="O315">
        <v>1.01611640539289E-4</v>
      </c>
      <c r="P315">
        <v>0</v>
      </c>
      <c r="Q315">
        <v>6.58212908916052E-3</v>
      </c>
    </row>
    <row r="316" spans="1:17" x14ac:dyDescent="0.3">
      <c r="A316">
        <v>26820</v>
      </c>
      <c r="B316">
        <v>0.199999999999215</v>
      </c>
      <c r="C316">
        <v>1.9475494064604399</v>
      </c>
      <c r="D316">
        <f t="shared" si="16"/>
        <v>0.37804527468498184</v>
      </c>
      <c r="E316">
        <f t="shared" si="17"/>
        <v>0.99999999999607492</v>
      </c>
      <c r="F316">
        <f t="shared" si="18"/>
        <v>0.12601509156166063</v>
      </c>
      <c r="G316">
        <f t="shared" si="19"/>
        <v>0.10081207324932849</v>
      </c>
      <c r="H316">
        <v>0.88582063403296396</v>
      </c>
      <c r="I316" s="2">
        <v>0.93650582439262198</v>
      </c>
      <c r="J316">
        <v>0.83513544367330705</v>
      </c>
      <c r="K316">
        <v>0.87895000185639804</v>
      </c>
      <c r="L316">
        <v>0.83192016287709802</v>
      </c>
      <c r="M316">
        <v>9.9351310006417001E-3</v>
      </c>
      <c r="N316">
        <v>1.9805375711800501E-2</v>
      </c>
      <c r="O316" s="1">
        <v>6.4886289482858395E-5</v>
      </c>
      <c r="P316">
        <v>0</v>
      </c>
      <c r="Q316">
        <v>5.1109874715166503</v>
      </c>
    </row>
    <row r="317" spans="1:17" x14ac:dyDescent="0.3">
      <c r="A317">
        <v>26830</v>
      </c>
      <c r="B317">
        <v>0.157999999999484</v>
      </c>
      <c r="C317">
        <v>1.76638713324562</v>
      </c>
      <c r="D317">
        <f t="shared" si="16"/>
        <v>0.3231476161350364</v>
      </c>
      <c r="E317">
        <f t="shared" si="17"/>
        <v>0.78999999999741999</v>
      </c>
      <c r="F317">
        <f t="shared" si="18"/>
        <v>0.10771587204501215</v>
      </c>
      <c r="G317">
        <f t="shared" si="19"/>
        <v>8.617269763600971E-2</v>
      </c>
      <c r="H317">
        <v>0.89059588262156497</v>
      </c>
      <c r="I317" s="2">
        <v>0.95653744137367502</v>
      </c>
      <c r="J317">
        <v>0.82465432386945503</v>
      </c>
      <c r="K317">
        <v>0.89811736293400102</v>
      </c>
      <c r="L317">
        <v>0.80641681409675903</v>
      </c>
      <c r="M317">
        <v>1.0433806329240999E-2</v>
      </c>
      <c r="N317">
        <v>2.0711023118203001E-2</v>
      </c>
      <c r="O317">
        <v>1.5658954027916201E-4</v>
      </c>
      <c r="P317">
        <v>0</v>
      </c>
      <c r="Q317">
        <v>0.377300906722699</v>
      </c>
    </row>
    <row r="318" spans="1:17" x14ac:dyDescent="0.3">
      <c r="A318">
        <v>27200</v>
      </c>
      <c r="B318">
        <v>8.1289501402406206E-2</v>
      </c>
      <c r="C318">
        <v>2.3714036989044902</v>
      </c>
      <c r="D318">
        <f t="shared" si="16"/>
        <v>0.50648596936499712</v>
      </c>
      <c r="E318">
        <f t="shared" si="17"/>
        <v>0.40644750701203103</v>
      </c>
      <c r="F318">
        <f t="shared" si="18"/>
        <v>0.16882865645499906</v>
      </c>
      <c r="G318">
        <f t="shared" si="19"/>
        <v>0.13506292516399923</v>
      </c>
      <c r="H318">
        <v>0.88038902606399705</v>
      </c>
      <c r="I318" s="2">
        <v>0.97141876355573897</v>
      </c>
      <c r="J318">
        <v>0.78935928857225501</v>
      </c>
      <c r="K318">
        <v>0.92733746485951696</v>
      </c>
      <c r="L318">
        <v>0.81268943277656103</v>
      </c>
      <c r="M318">
        <v>1.0966008407687401E-2</v>
      </c>
      <c r="N318">
        <v>2.1702238686866202E-2</v>
      </c>
      <c r="O318">
        <v>2.2977812850864601E-4</v>
      </c>
      <c r="P318">
        <v>0</v>
      </c>
      <c r="Q318">
        <v>1425.6383052138899</v>
      </c>
    </row>
    <row r="319" spans="1:17" x14ac:dyDescent="0.3">
      <c r="A319">
        <v>27320</v>
      </c>
      <c r="B319">
        <v>1.415639687017E-2</v>
      </c>
      <c r="C319">
        <v>2.6202543183697</v>
      </c>
      <c r="D319">
        <f t="shared" si="16"/>
        <v>0.58189524799081827</v>
      </c>
      <c r="E319">
        <f t="shared" si="17"/>
        <v>7.0781984350849994E-2</v>
      </c>
      <c r="F319">
        <f t="shared" si="18"/>
        <v>0.19396508266360613</v>
      </c>
      <c r="G319">
        <f t="shared" si="19"/>
        <v>0.15517206613088486</v>
      </c>
      <c r="H319">
        <v>0.86672374511355799</v>
      </c>
      <c r="I319" s="2">
        <v>0.98047636468097199</v>
      </c>
      <c r="J319">
        <v>0.75297112554614398</v>
      </c>
      <c r="K319">
        <v>0.93299263697313195</v>
      </c>
      <c r="L319">
        <v>0.81587787470921302</v>
      </c>
      <c r="M319">
        <v>5.5613368616180903E-3</v>
      </c>
      <c r="N319">
        <v>1.11021102114062E-2</v>
      </c>
      <c r="O319" s="1">
        <v>2.05635118299341E-5</v>
      </c>
      <c r="P319">
        <v>0</v>
      </c>
      <c r="Q319">
        <v>0.66188019184187996</v>
      </c>
    </row>
    <row r="320" spans="1:17" x14ac:dyDescent="0.3">
      <c r="A320">
        <v>27400</v>
      </c>
      <c r="B320">
        <v>0.181999999999998</v>
      </c>
      <c r="C320">
        <v>1.8033252631822601</v>
      </c>
      <c r="D320">
        <f t="shared" si="16"/>
        <v>0.33434098884310914</v>
      </c>
      <c r="E320">
        <f t="shared" si="17"/>
        <v>0.90999999999998993</v>
      </c>
      <c r="F320">
        <f t="shared" si="18"/>
        <v>0.11144699628103638</v>
      </c>
      <c r="G320">
        <f t="shared" si="19"/>
        <v>8.9157597024829116E-2</v>
      </c>
      <c r="H320">
        <v>0.96761695838804496</v>
      </c>
      <c r="I320" s="2">
        <v>0.96650690147863605</v>
      </c>
      <c r="J320">
        <v>0.96872701529745397</v>
      </c>
      <c r="K320">
        <v>0.91663661609882696</v>
      </c>
      <c r="L320">
        <v>0.93564374834341901</v>
      </c>
      <c r="M320">
        <v>1.5703395813124799E-2</v>
      </c>
      <c r="N320">
        <v>3.0380579677188199E-2</v>
      </c>
      <c r="O320">
        <v>1.0262119490614199E-3</v>
      </c>
      <c r="P320">
        <v>0</v>
      </c>
      <c r="Q320">
        <v>2.4226961542573702</v>
      </c>
    </row>
    <row r="321" spans="1:17" x14ac:dyDescent="0.3">
      <c r="A321">
        <v>27410</v>
      </c>
      <c r="B321">
        <v>0.14499999999998001</v>
      </c>
      <c r="C321">
        <v>1.4837693313365901</v>
      </c>
      <c r="D321">
        <f t="shared" si="16"/>
        <v>0.23750585798078488</v>
      </c>
      <c r="E321">
        <f t="shared" si="17"/>
        <v>0.72499999999989995</v>
      </c>
      <c r="F321">
        <f t="shared" si="18"/>
        <v>7.9168619326928313E-2</v>
      </c>
      <c r="G321">
        <f t="shared" si="19"/>
        <v>6.3334895461542626E-2</v>
      </c>
      <c r="H321">
        <v>0.93245233442207298</v>
      </c>
      <c r="I321" s="2">
        <v>0.96530295475499395</v>
      </c>
      <c r="J321">
        <v>0.89960171408915202</v>
      </c>
      <c r="K321">
        <v>0.91911738875077598</v>
      </c>
      <c r="L321">
        <v>0.85180299480932697</v>
      </c>
      <c r="M321">
        <v>1.9069650038951301E-2</v>
      </c>
      <c r="N321">
        <v>3.3283503839708302E-2</v>
      </c>
      <c r="O321">
        <v>4.8557962381944901E-3</v>
      </c>
      <c r="P321">
        <v>0</v>
      </c>
      <c r="Q321">
        <v>3.5090035104187497E-2</v>
      </c>
    </row>
    <row r="322" spans="1:17" x14ac:dyDescent="0.3">
      <c r="A322">
        <v>27420</v>
      </c>
      <c r="B322">
        <v>0.15899999999999601</v>
      </c>
      <c r="C322">
        <v>1.59184686726937</v>
      </c>
      <c r="D322">
        <f t="shared" si="16"/>
        <v>0.27025662644526366</v>
      </c>
      <c r="E322">
        <f t="shared" si="17"/>
        <v>0.79499999999997994</v>
      </c>
      <c r="F322">
        <f t="shared" si="18"/>
        <v>9.0085542148421238E-2</v>
      </c>
      <c r="G322">
        <f t="shared" si="19"/>
        <v>7.2068433718736974E-2</v>
      </c>
      <c r="H322">
        <v>0.96169630157984498</v>
      </c>
      <c r="I322" s="2">
        <v>0.97321712870286703</v>
      </c>
      <c r="J322">
        <v>0.95017547445682204</v>
      </c>
      <c r="K322">
        <v>0.92585170598927902</v>
      </c>
      <c r="L322">
        <v>0.90875070885168197</v>
      </c>
      <c r="M322">
        <v>1.45882539199666E-2</v>
      </c>
      <c r="N322">
        <v>2.7137434867241701E-2</v>
      </c>
      <c r="O322">
        <v>2.0390729726916601E-3</v>
      </c>
      <c r="P322">
        <v>0</v>
      </c>
      <c r="Q322">
        <v>4.3327434838162304</v>
      </c>
    </row>
    <row r="323" spans="1:17" x14ac:dyDescent="0.3">
      <c r="A323">
        <v>27430</v>
      </c>
      <c r="B323">
        <v>0.19999999999995999</v>
      </c>
      <c r="C323">
        <v>1.9083729256486199</v>
      </c>
      <c r="D323">
        <f t="shared" si="16"/>
        <v>0.36617361383291519</v>
      </c>
      <c r="E323">
        <f t="shared" si="17"/>
        <v>0.99999999999979994</v>
      </c>
      <c r="F323">
        <f t="shared" si="18"/>
        <v>0.12205787127763841</v>
      </c>
      <c r="G323">
        <f t="shared" si="19"/>
        <v>9.7646297022110723E-2</v>
      </c>
      <c r="H323">
        <v>0.92486407341099197</v>
      </c>
      <c r="I323" s="2">
        <v>0.97283608701000202</v>
      </c>
      <c r="J323">
        <v>0.87689205981198104</v>
      </c>
      <c r="K323">
        <v>0.91744926059118403</v>
      </c>
      <c r="L323">
        <v>0.88356803462445799</v>
      </c>
      <c r="M323">
        <v>1.35641099119961E-2</v>
      </c>
      <c r="N323">
        <v>2.6686849726781502E-2</v>
      </c>
      <c r="O323">
        <v>4.41370097210803E-4</v>
      </c>
      <c r="P323">
        <v>0</v>
      </c>
      <c r="Q323">
        <v>6.7020069051712401</v>
      </c>
    </row>
    <row r="324" spans="1:17" x14ac:dyDescent="0.3">
      <c r="A324">
        <v>27630</v>
      </c>
      <c r="B324">
        <v>4.3999999999996799E-2</v>
      </c>
      <c r="C324">
        <v>1.52979133386383</v>
      </c>
      <c r="D324">
        <f t="shared" ref="D324:D387" si="20">(C324-0.7)/(4-0.7)</f>
        <v>0.2514519193526758</v>
      </c>
      <c r="E324">
        <f t="shared" ref="E324:E387" si="21">B324/0.2</f>
        <v>0.21999999999998399</v>
      </c>
      <c r="F324">
        <f t="shared" ref="F324:F387" si="22">0.2*MIN((1/$F$1)*D324,1)</f>
        <v>8.3817306450891943E-2</v>
      </c>
      <c r="G324">
        <f t="shared" ref="G324:G387" si="23">0.2*MIN((1/$G$1)*D324,1)</f>
        <v>6.7053845160713541E-2</v>
      </c>
      <c r="H324">
        <v>0.88750056112005604</v>
      </c>
      <c r="I324" s="2">
        <v>0.97741016775187095</v>
      </c>
      <c r="J324">
        <v>0.79759095448824202</v>
      </c>
      <c r="K324">
        <v>0.93568767411517195</v>
      </c>
      <c r="L324">
        <v>0.82865184634262201</v>
      </c>
      <c r="M324">
        <v>1.2537118286445201E-2</v>
      </c>
      <c r="N324">
        <v>2.3817048266803701E-2</v>
      </c>
      <c r="O324">
        <v>1.2571883060868E-3</v>
      </c>
      <c r="P324">
        <v>0</v>
      </c>
      <c r="Q324">
        <v>0.244581961033384</v>
      </c>
    </row>
    <row r="325" spans="1:17" x14ac:dyDescent="0.3">
      <c r="A325">
        <v>27650</v>
      </c>
      <c r="B325">
        <v>6.99999999999939E-2</v>
      </c>
      <c r="C325">
        <v>1.8372610267543299</v>
      </c>
      <c r="D325">
        <f t="shared" si="20"/>
        <v>0.34462455356191818</v>
      </c>
      <c r="E325">
        <f t="shared" si="21"/>
        <v>0.3499999999999695</v>
      </c>
      <c r="F325">
        <f t="shared" si="22"/>
        <v>0.11487485118730607</v>
      </c>
      <c r="G325">
        <f t="shared" si="23"/>
        <v>9.1899880949844859E-2</v>
      </c>
      <c r="H325">
        <v>0.92472401936653104</v>
      </c>
      <c r="I325" s="2">
        <v>0.99262507531049005</v>
      </c>
      <c r="J325">
        <v>0.85682296342257203</v>
      </c>
      <c r="K325">
        <v>0.96773369064959203</v>
      </c>
      <c r="L325">
        <v>0.85006302531577205</v>
      </c>
      <c r="M325">
        <v>5.8767426271390802E-3</v>
      </c>
      <c r="N325">
        <v>1.1652066839328E-2</v>
      </c>
      <c r="O325">
        <v>1.01418414950136E-4</v>
      </c>
      <c r="P325">
        <v>0</v>
      </c>
      <c r="Q325">
        <v>8.3148819263317894E-2</v>
      </c>
    </row>
    <row r="326" spans="1:17" x14ac:dyDescent="0.3">
      <c r="A326">
        <v>31200</v>
      </c>
      <c r="B326">
        <v>0.14473663000321399</v>
      </c>
      <c r="C326">
        <v>1.4205949249193</v>
      </c>
      <c r="D326">
        <f t="shared" si="20"/>
        <v>0.21836209846039395</v>
      </c>
      <c r="E326">
        <f t="shared" si="21"/>
        <v>0.72368315001606986</v>
      </c>
      <c r="F326">
        <f t="shared" si="22"/>
        <v>7.278736615346465E-2</v>
      </c>
      <c r="G326">
        <f t="shared" si="23"/>
        <v>5.8229892922771725E-2</v>
      </c>
      <c r="H326">
        <v>0.88271231856058496</v>
      </c>
      <c r="I326" s="2">
        <v>0.98004579427055705</v>
      </c>
      <c r="J326">
        <v>0.78537884285061199</v>
      </c>
      <c r="K326">
        <v>0.94442776213253798</v>
      </c>
      <c r="L326">
        <v>0.83619940364637502</v>
      </c>
      <c r="M326">
        <v>1.1515976446053001E-2</v>
      </c>
      <c r="N326">
        <v>2.30057047346479E-2</v>
      </c>
      <c r="O326" s="1">
        <v>2.6248157458223099E-5</v>
      </c>
      <c r="P326">
        <v>0</v>
      </c>
      <c r="Q326">
        <v>11.726432107259701</v>
      </c>
    </row>
    <row r="327" spans="1:17" x14ac:dyDescent="0.3">
      <c r="A327">
        <v>31300</v>
      </c>
      <c r="B327">
        <v>0.106999995231084</v>
      </c>
      <c r="C327">
        <v>0.70566850308746598</v>
      </c>
      <c r="D327">
        <f t="shared" si="20"/>
        <v>1.7177282083230383E-3</v>
      </c>
      <c r="E327">
        <f t="shared" si="21"/>
        <v>0.53499997615541994</v>
      </c>
      <c r="F327">
        <f t="shared" si="22"/>
        <v>5.7257606944101272E-4</v>
      </c>
      <c r="G327">
        <f t="shared" si="23"/>
        <v>4.5806085555281017E-4</v>
      </c>
      <c r="H327">
        <v>0.80838582677106496</v>
      </c>
      <c r="I327" s="2">
        <v>0.97738957329938003</v>
      </c>
      <c r="J327">
        <v>0.63938208024274901</v>
      </c>
      <c r="K327">
        <v>0.92955513663979505</v>
      </c>
      <c r="L327">
        <v>0.77607707724351405</v>
      </c>
      <c r="M327">
        <v>9.2051150663309406E-3</v>
      </c>
      <c r="N327">
        <v>1.84018794276153E-2</v>
      </c>
      <c r="O327" s="1">
        <v>8.3507050465099098E-6</v>
      </c>
      <c r="P327">
        <v>0</v>
      </c>
      <c r="Q327">
        <v>5.4924332365245798E-2</v>
      </c>
    </row>
    <row r="328" spans="1:17" x14ac:dyDescent="0.3">
      <c r="A328">
        <v>31630</v>
      </c>
      <c r="B328">
        <v>6.8999999239744994E-2</v>
      </c>
      <c r="C328">
        <v>0.70000002579073095</v>
      </c>
      <c r="D328">
        <f t="shared" si="20"/>
        <v>7.8153730288757078E-9</v>
      </c>
      <c r="E328">
        <f t="shared" si="21"/>
        <v>0.34499999619872496</v>
      </c>
      <c r="F328">
        <f t="shared" si="22"/>
        <v>2.6051243429585695E-9</v>
      </c>
      <c r="G328">
        <f t="shared" si="23"/>
        <v>2.0840994743668554E-9</v>
      </c>
      <c r="H328">
        <v>0.92914599472507897</v>
      </c>
      <c r="I328" s="2">
        <v>0.97991636237379998</v>
      </c>
      <c r="J328">
        <v>0.87837562707635697</v>
      </c>
      <c r="K328">
        <v>0.94084321435301499</v>
      </c>
      <c r="L328">
        <v>0.86647438728621895</v>
      </c>
      <c r="M328">
        <v>8.4372371988516298E-3</v>
      </c>
      <c r="N328">
        <v>1.6869152710263499E-2</v>
      </c>
      <c r="O328" s="1">
        <v>5.3216874397719597E-6</v>
      </c>
      <c r="P328">
        <v>0</v>
      </c>
      <c r="Q328">
        <v>3.0772520164683601E-2</v>
      </c>
    </row>
    <row r="329" spans="1:17" x14ac:dyDescent="0.3">
      <c r="A329">
        <v>31640</v>
      </c>
      <c r="B329">
        <v>6.9314753292315207E-2</v>
      </c>
      <c r="C329">
        <v>0.70000000034495602</v>
      </c>
      <c r="D329">
        <f t="shared" si="20"/>
        <v>1.0453214051928874E-10</v>
      </c>
      <c r="E329">
        <f t="shared" si="21"/>
        <v>0.346573766461576</v>
      </c>
      <c r="F329">
        <f t="shared" si="22"/>
        <v>3.4844046839762917E-11</v>
      </c>
      <c r="G329">
        <f t="shared" si="23"/>
        <v>2.787523747181033E-11</v>
      </c>
      <c r="H329">
        <v>0.95225088749215303</v>
      </c>
      <c r="I329" s="2">
        <v>0.96419479584095702</v>
      </c>
      <c r="J329">
        <v>0.94030697914334904</v>
      </c>
      <c r="K329">
        <v>0.90473420426354501</v>
      </c>
      <c r="L329">
        <v>0.90901900552149595</v>
      </c>
      <c r="M329">
        <v>1.0005377116791199E-2</v>
      </c>
      <c r="N329">
        <v>2.0008054755836401E-2</v>
      </c>
      <c r="O329" s="1">
        <v>2.69947774592121E-6</v>
      </c>
      <c r="P329">
        <v>0</v>
      </c>
      <c r="Q329">
        <v>2.2197258638836499E-2</v>
      </c>
    </row>
    <row r="330" spans="1:17" x14ac:dyDescent="0.3">
      <c r="A330">
        <v>31650</v>
      </c>
      <c r="B330">
        <v>6.8026710949643396E-2</v>
      </c>
      <c r="C330">
        <v>0.95342365108600502</v>
      </c>
      <c r="D330">
        <f t="shared" si="20"/>
        <v>7.6795045783637897E-2</v>
      </c>
      <c r="E330">
        <f t="shared" si="21"/>
        <v>0.34013355474821694</v>
      </c>
      <c r="F330">
        <f t="shared" si="22"/>
        <v>2.5598348594545968E-2</v>
      </c>
      <c r="G330">
        <f t="shared" si="23"/>
        <v>2.0478678875636772E-2</v>
      </c>
      <c r="H330">
        <v>0.93355506677570199</v>
      </c>
      <c r="I330" s="2">
        <v>0.96487632317025096</v>
      </c>
      <c r="J330">
        <v>0.90223381038115402</v>
      </c>
      <c r="K330">
        <v>0.90323906784463903</v>
      </c>
      <c r="L330">
        <v>0.92181362830641</v>
      </c>
      <c r="M330">
        <v>9.8196681567154307E-3</v>
      </c>
      <c r="N330">
        <v>1.9634432864607199E-2</v>
      </c>
      <c r="O330" s="1">
        <v>4.90344882358433E-6</v>
      </c>
      <c r="P330">
        <v>0</v>
      </c>
      <c r="Q330">
        <v>2.62482068593007E-2</v>
      </c>
    </row>
    <row r="331" spans="1:17" x14ac:dyDescent="0.3">
      <c r="A331">
        <v>32040</v>
      </c>
      <c r="B331">
        <v>0.14999858807854299</v>
      </c>
      <c r="C331">
        <v>0.99472992273856597</v>
      </c>
      <c r="D331">
        <f t="shared" si="20"/>
        <v>8.9312097799565462E-2</v>
      </c>
      <c r="E331">
        <f t="shared" si="21"/>
        <v>0.74999294039271491</v>
      </c>
      <c r="F331">
        <f t="shared" si="22"/>
        <v>2.9770699266521823E-2</v>
      </c>
      <c r="G331">
        <f t="shared" si="23"/>
        <v>2.3816559413217458E-2</v>
      </c>
      <c r="H331">
        <v>0.79845064414375699</v>
      </c>
      <c r="I331" s="2">
        <v>0.97796049490719195</v>
      </c>
      <c r="J331">
        <v>0.61894079338032304</v>
      </c>
      <c r="K331">
        <v>0.93042246271356599</v>
      </c>
      <c r="L331">
        <v>0.80297977292020395</v>
      </c>
      <c r="M331">
        <v>4.2159671816543497E-3</v>
      </c>
      <c r="N331">
        <v>8.4318331662777898E-3</v>
      </c>
      <c r="O331" s="1">
        <v>1.01197030922776E-7</v>
      </c>
      <c r="P331">
        <v>0</v>
      </c>
      <c r="Q331">
        <v>2.4430369402854602E-3</v>
      </c>
    </row>
    <row r="332" spans="1:17" x14ac:dyDescent="0.3">
      <c r="A332">
        <v>33400</v>
      </c>
      <c r="B332">
        <v>2.9999999997912599E-3</v>
      </c>
      <c r="C332">
        <v>0.89768850216070495</v>
      </c>
      <c r="D332">
        <f t="shared" si="20"/>
        <v>5.9905606715365149E-2</v>
      </c>
      <c r="E332">
        <f t="shared" si="21"/>
        <v>1.49999999989563E-2</v>
      </c>
      <c r="F332">
        <f t="shared" si="22"/>
        <v>1.9968535571788387E-2</v>
      </c>
      <c r="G332">
        <f t="shared" si="23"/>
        <v>1.5974828457430708E-2</v>
      </c>
      <c r="H332">
        <v>0.91347471881870201</v>
      </c>
      <c r="I332" s="2">
        <v>0.94306968219508602</v>
      </c>
      <c r="J332">
        <v>0.883879755442319</v>
      </c>
      <c r="K332">
        <v>0.882339212172496</v>
      </c>
      <c r="L332">
        <v>0.84214583291247302</v>
      </c>
      <c r="M332">
        <v>1.1980964935860599E-2</v>
      </c>
      <c r="N332">
        <v>2.3502834780849999E-2</v>
      </c>
      <c r="O332">
        <v>4.5909509087131901E-4</v>
      </c>
      <c r="P332">
        <v>0</v>
      </c>
      <c r="Q332">
        <v>36.0242500142894</v>
      </c>
    </row>
    <row r="333" spans="1:17" x14ac:dyDescent="0.3">
      <c r="A333">
        <v>33500</v>
      </c>
      <c r="B333">
        <v>2.69999999999125E-2</v>
      </c>
      <c r="C333">
        <v>0.98415947812043203</v>
      </c>
      <c r="D333">
        <f t="shared" si="20"/>
        <v>8.6108932763767299E-2</v>
      </c>
      <c r="E333">
        <f t="shared" si="21"/>
        <v>0.1349999999995625</v>
      </c>
      <c r="F333">
        <f t="shared" si="22"/>
        <v>2.8702977587922437E-2</v>
      </c>
      <c r="G333">
        <f t="shared" si="23"/>
        <v>2.2962382070337947E-2</v>
      </c>
      <c r="H333">
        <v>0.88126216227329202</v>
      </c>
      <c r="I333" s="2">
        <v>0.93033462574026504</v>
      </c>
      <c r="J333">
        <v>0.83218969880631899</v>
      </c>
      <c r="K333">
        <v>0.87864265802231201</v>
      </c>
      <c r="L333">
        <v>0.80930873792132096</v>
      </c>
      <c r="M333">
        <v>1.9139267849424699E-2</v>
      </c>
      <c r="N333">
        <v>3.7846516322719098E-2</v>
      </c>
      <c r="O333">
        <v>4.3201937613032601E-4</v>
      </c>
      <c r="P333">
        <v>0</v>
      </c>
      <c r="Q333">
        <v>20.7665590974735</v>
      </c>
    </row>
    <row r="334" spans="1:17" x14ac:dyDescent="0.3">
      <c r="A334">
        <v>33800</v>
      </c>
      <c r="B334">
        <v>5.4492355474465001E-2</v>
      </c>
      <c r="C334">
        <v>2.3065856232592199</v>
      </c>
      <c r="D334">
        <f t="shared" si="20"/>
        <v>0.48684412826036971</v>
      </c>
      <c r="E334">
        <f t="shared" si="21"/>
        <v>0.27246177737232496</v>
      </c>
      <c r="F334">
        <f t="shared" si="22"/>
        <v>0.16228137608678994</v>
      </c>
      <c r="G334">
        <f t="shared" si="23"/>
        <v>0.12982510086943191</v>
      </c>
      <c r="H334">
        <v>0.98465125313737101</v>
      </c>
      <c r="I334" s="2">
        <v>0.99537859711822996</v>
      </c>
      <c r="J334">
        <v>0.97392390915651195</v>
      </c>
      <c r="K334">
        <v>0.96774932754291099</v>
      </c>
      <c r="L334">
        <v>0.92873797171792805</v>
      </c>
      <c r="M334">
        <v>3.0730328904708401E-3</v>
      </c>
      <c r="N334">
        <v>6.1410976081270998E-3</v>
      </c>
      <c r="O334" s="1">
        <v>4.9681728145801498E-6</v>
      </c>
      <c r="P334">
        <v>0</v>
      </c>
      <c r="Q334">
        <v>12.9646601007819</v>
      </c>
    </row>
    <row r="335" spans="1:17" x14ac:dyDescent="0.3">
      <c r="A335">
        <v>33900</v>
      </c>
      <c r="B335">
        <v>0.17499999198965299</v>
      </c>
      <c r="C335">
        <v>1.74695249086671</v>
      </c>
      <c r="D335">
        <f t="shared" si="20"/>
        <v>0.31725833056566971</v>
      </c>
      <c r="E335">
        <f t="shared" si="21"/>
        <v>0.87499995994826496</v>
      </c>
      <c r="F335">
        <f t="shared" si="22"/>
        <v>0.10575277685522325</v>
      </c>
      <c r="G335">
        <f t="shared" si="23"/>
        <v>8.4602221484178591E-2</v>
      </c>
      <c r="H335">
        <v>0.90466889456703203</v>
      </c>
      <c r="I335" s="2">
        <v>0.98768006780916895</v>
      </c>
      <c r="J335">
        <v>0.82165772132489501</v>
      </c>
      <c r="K335">
        <v>0.95333640102919304</v>
      </c>
      <c r="L335">
        <v>0.85447288951906197</v>
      </c>
      <c r="M335">
        <v>3.9875412814144098E-3</v>
      </c>
      <c r="N335">
        <v>7.9460463425533E-3</v>
      </c>
      <c r="O335" s="1">
        <v>2.9036220275511001E-5</v>
      </c>
      <c r="P335">
        <v>0</v>
      </c>
      <c r="Q335">
        <v>1.3525963129004099E-2</v>
      </c>
    </row>
    <row r="336" spans="1:17" x14ac:dyDescent="0.3">
      <c r="A336">
        <v>33930</v>
      </c>
      <c r="B336">
        <v>0.120983446406412</v>
      </c>
      <c r="C336">
        <v>2.8775698624874999</v>
      </c>
      <c r="D336">
        <f t="shared" si="20"/>
        <v>0.65986965529924246</v>
      </c>
      <c r="E336">
        <f t="shared" si="21"/>
        <v>0.60491723203205994</v>
      </c>
      <c r="F336">
        <f t="shared" si="22"/>
        <v>0.2</v>
      </c>
      <c r="G336">
        <f t="shared" si="23"/>
        <v>0.17596524141313133</v>
      </c>
      <c r="H336">
        <v>0.90641182710590296</v>
      </c>
      <c r="I336" s="2">
        <v>0.99662730116032905</v>
      </c>
      <c r="J336">
        <v>0.81619635305147697</v>
      </c>
      <c r="K336">
        <v>0.97743322207613503</v>
      </c>
      <c r="L336">
        <v>0.83768126763349604</v>
      </c>
      <c r="M336">
        <v>1.4547465995239899E-3</v>
      </c>
      <c r="N336">
        <v>2.9081433678484802E-3</v>
      </c>
      <c r="O336" s="1">
        <v>1.3498311995063601E-6</v>
      </c>
      <c r="P336">
        <v>0</v>
      </c>
      <c r="Q336">
        <v>0.407594159516946</v>
      </c>
    </row>
    <row r="337" spans="1:17" x14ac:dyDescent="0.3">
      <c r="A337">
        <v>33950</v>
      </c>
      <c r="B337">
        <v>6.83249130426445E-2</v>
      </c>
      <c r="C337">
        <v>2.00406658054668</v>
      </c>
      <c r="D337">
        <f t="shared" si="20"/>
        <v>0.39517169107475153</v>
      </c>
      <c r="E337">
        <f t="shared" si="21"/>
        <v>0.34162456521322249</v>
      </c>
      <c r="F337">
        <f t="shared" si="22"/>
        <v>0.13172389702491719</v>
      </c>
      <c r="G337">
        <f t="shared" si="23"/>
        <v>0.10537911761993374</v>
      </c>
      <c r="H337">
        <v>0.89574282325320798</v>
      </c>
      <c r="I337" s="2">
        <v>0.99783458562131699</v>
      </c>
      <c r="J337">
        <v>0.79365106088509896</v>
      </c>
      <c r="K337">
        <v>0.97824630773073296</v>
      </c>
      <c r="L337">
        <v>0.80697726205394005</v>
      </c>
      <c r="M337">
        <v>1.44674545173219E-3</v>
      </c>
      <c r="N337">
        <v>2.89261392076239E-3</v>
      </c>
      <c r="O337" s="1">
        <v>8.7698270199963405E-7</v>
      </c>
      <c r="P337">
        <v>0</v>
      </c>
      <c r="Q337">
        <v>1.5822982840866699E-4</v>
      </c>
    </row>
    <row r="338" spans="1:17" x14ac:dyDescent="0.3">
      <c r="A338">
        <v>40110</v>
      </c>
      <c r="B338">
        <v>5.49999999999954E-2</v>
      </c>
      <c r="C338">
        <v>1.5925764615468401</v>
      </c>
      <c r="D338">
        <f t="shared" si="20"/>
        <v>0.27047771562025458</v>
      </c>
      <c r="E338">
        <f t="shared" si="21"/>
        <v>0.27499999999997699</v>
      </c>
      <c r="F338">
        <f t="shared" si="22"/>
        <v>9.0159238540084868E-2</v>
      </c>
      <c r="G338">
        <f t="shared" si="23"/>
        <v>7.2127390832067886E-2</v>
      </c>
      <c r="H338">
        <v>0.94913761615597003</v>
      </c>
      <c r="I338" s="2">
        <v>0.98915879110244198</v>
      </c>
      <c r="J338">
        <v>0.90911644120949797</v>
      </c>
      <c r="K338">
        <v>0.957839711355989</v>
      </c>
      <c r="L338">
        <v>0.86846095383523303</v>
      </c>
      <c r="M338">
        <v>7.10553290070246E-3</v>
      </c>
      <c r="N338">
        <v>1.41926230248192E-2</v>
      </c>
      <c r="O338" s="1">
        <v>1.84427765857103E-5</v>
      </c>
      <c r="P338">
        <v>0</v>
      </c>
      <c r="Q338">
        <v>2.9327844811389701E-2</v>
      </c>
    </row>
    <row r="339" spans="1:17" x14ac:dyDescent="0.3">
      <c r="A339">
        <v>40200</v>
      </c>
      <c r="B339">
        <v>6.4999999999985097E-2</v>
      </c>
      <c r="C339">
        <v>1.33091339328189</v>
      </c>
      <c r="D339">
        <f t="shared" si="20"/>
        <v>0.1911858767520879</v>
      </c>
      <c r="E339">
        <f t="shared" si="21"/>
        <v>0.32499999999992546</v>
      </c>
      <c r="F339">
        <f t="shared" si="22"/>
        <v>6.3728625584029294E-2</v>
      </c>
      <c r="G339">
        <f t="shared" si="23"/>
        <v>5.0982900467223438E-2</v>
      </c>
      <c r="H339">
        <v>0.83961274534345798</v>
      </c>
      <c r="I339" s="2">
        <v>0.98533095069881405</v>
      </c>
      <c r="J339">
        <v>0.69389453998810202</v>
      </c>
      <c r="K339">
        <v>0.94517477541851003</v>
      </c>
      <c r="L339">
        <v>0.83946344765708703</v>
      </c>
      <c r="M339">
        <v>8.3571984397908493E-3</v>
      </c>
      <c r="N339">
        <v>1.62739426594232E-2</v>
      </c>
      <c r="O339">
        <v>4.4045422015844601E-4</v>
      </c>
      <c r="P339">
        <v>0</v>
      </c>
      <c r="Q339">
        <v>7.7211450786925004</v>
      </c>
    </row>
    <row r="340" spans="1:17" x14ac:dyDescent="0.3">
      <c r="A340">
        <v>40310</v>
      </c>
      <c r="B340">
        <v>0.102563809415687</v>
      </c>
      <c r="C340">
        <v>1.93005760434164</v>
      </c>
      <c r="D340">
        <f t="shared" si="20"/>
        <v>0.37274472858837576</v>
      </c>
      <c r="E340">
        <f t="shared" si="21"/>
        <v>0.51281904707843495</v>
      </c>
      <c r="F340">
        <f t="shared" si="22"/>
        <v>0.12424824286279193</v>
      </c>
      <c r="G340">
        <f t="shared" si="23"/>
        <v>9.9398594290233538E-2</v>
      </c>
      <c r="H340">
        <v>0.93181767092488699</v>
      </c>
      <c r="I340" s="2">
        <v>0.987462640289549</v>
      </c>
      <c r="J340">
        <v>0.87617270156022498</v>
      </c>
      <c r="K340">
        <v>0.95296300464906702</v>
      </c>
      <c r="L340">
        <v>0.86107042709968595</v>
      </c>
      <c r="M340">
        <v>6.1710964984738898E-3</v>
      </c>
      <c r="N340">
        <v>1.23032949326633E-2</v>
      </c>
      <c r="O340" s="1">
        <v>3.8898064284460797E-5</v>
      </c>
      <c r="P340">
        <v>0</v>
      </c>
      <c r="Q340">
        <v>9.8067211363627102E-2</v>
      </c>
    </row>
    <row r="341" spans="1:17" x14ac:dyDescent="0.3">
      <c r="A341">
        <v>40410</v>
      </c>
      <c r="B341">
        <v>6.5217696436196501E-2</v>
      </c>
      <c r="C341">
        <v>2.1228558088512099</v>
      </c>
      <c r="D341">
        <f t="shared" si="20"/>
        <v>0.43116842692460911</v>
      </c>
      <c r="E341">
        <f t="shared" si="21"/>
        <v>0.32608848218098246</v>
      </c>
      <c r="F341">
        <f t="shared" si="22"/>
        <v>0.14372280897486972</v>
      </c>
      <c r="G341">
        <f t="shared" si="23"/>
        <v>0.11497824717989576</v>
      </c>
      <c r="H341">
        <v>0.95557419152105605</v>
      </c>
      <c r="I341" s="2">
        <v>0.98828266973085299</v>
      </c>
      <c r="J341">
        <v>0.92286571331125999</v>
      </c>
      <c r="K341">
        <v>0.95573408315779795</v>
      </c>
      <c r="L341">
        <v>0.85663756736803098</v>
      </c>
      <c r="M341">
        <v>5.8588790415494202E-3</v>
      </c>
      <c r="N341">
        <v>1.13680710496367E-2</v>
      </c>
      <c r="O341">
        <v>3.4968703346208499E-4</v>
      </c>
      <c r="P341">
        <v>0</v>
      </c>
      <c r="Q341">
        <v>1.9534892995964101E-2</v>
      </c>
    </row>
    <row r="342" spans="1:17" x14ac:dyDescent="0.3">
      <c r="A342">
        <v>40600</v>
      </c>
      <c r="B342">
        <v>4.2259266029694202E-2</v>
      </c>
      <c r="C342">
        <v>2.0069921131688599</v>
      </c>
      <c r="D342">
        <f t="shared" si="20"/>
        <v>0.39605821611177577</v>
      </c>
      <c r="E342">
        <f t="shared" si="21"/>
        <v>0.21129633014847099</v>
      </c>
      <c r="F342">
        <f t="shared" si="22"/>
        <v>0.13201940537059195</v>
      </c>
      <c r="G342">
        <f t="shared" si="23"/>
        <v>0.10561552429647354</v>
      </c>
      <c r="H342">
        <v>0.92632790989931102</v>
      </c>
      <c r="I342" s="2">
        <v>0.98771975558358904</v>
      </c>
      <c r="J342">
        <v>0.864936064215032</v>
      </c>
      <c r="K342">
        <v>0.948826553798926</v>
      </c>
      <c r="L342">
        <v>0.81446745638387896</v>
      </c>
      <c r="M342">
        <v>6.3658333878201002E-3</v>
      </c>
      <c r="N342">
        <v>1.2723425248091299E-2</v>
      </c>
      <c r="O342" s="1">
        <v>8.2415275488773408E-6</v>
      </c>
      <c r="P342">
        <v>0</v>
      </c>
      <c r="Q342">
        <v>0.25109796179532901</v>
      </c>
    </row>
    <row r="343" spans="1:17" x14ac:dyDescent="0.3">
      <c r="A343">
        <v>40620</v>
      </c>
      <c r="B343">
        <v>2.4651070239563401E-2</v>
      </c>
      <c r="C343">
        <v>1.8721983934204101</v>
      </c>
      <c r="D343">
        <f t="shared" si="20"/>
        <v>0.35521163436982128</v>
      </c>
      <c r="E343">
        <f t="shared" si="21"/>
        <v>0.123255351197817</v>
      </c>
      <c r="F343">
        <f t="shared" si="22"/>
        <v>0.11840387812327378</v>
      </c>
      <c r="G343">
        <f t="shared" si="23"/>
        <v>9.4723102498619011E-2</v>
      </c>
      <c r="H343">
        <v>0.955003051991973</v>
      </c>
      <c r="I343" s="2">
        <v>0.98845163276887704</v>
      </c>
      <c r="J343">
        <v>0.92155447121506795</v>
      </c>
      <c r="K343">
        <v>0.951586011970734</v>
      </c>
      <c r="L343">
        <v>0.88795646216118496</v>
      </c>
      <c r="M343">
        <v>5.3203846800731602E-3</v>
      </c>
      <c r="N343">
        <v>1.0626572395275801E-2</v>
      </c>
      <c r="O343" s="1">
        <v>1.4196964870440099E-5</v>
      </c>
      <c r="P343">
        <v>0</v>
      </c>
      <c r="Q343">
        <v>0.47784472389975502</v>
      </c>
    </row>
    <row r="344" spans="1:17" x14ac:dyDescent="0.3">
      <c r="A344">
        <v>40700</v>
      </c>
      <c r="B344" s="1">
        <v>5.3137059341107297E-12</v>
      </c>
      <c r="C344">
        <v>2.46612475849121</v>
      </c>
      <c r="D344">
        <f t="shared" si="20"/>
        <v>0.53518932075491221</v>
      </c>
      <c r="E344">
        <f t="shared" si="21"/>
        <v>2.6568529670553646E-11</v>
      </c>
      <c r="F344">
        <f t="shared" si="22"/>
        <v>0.17839644025163742</v>
      </c>
      <c r="G344">
        <f t="shared" si="23"/>
        <v>0.14271715220130993</v>
      </c>
      <c r="H344">
        <v>0.95962565789138499</v>
      </c>
      <c r="I344" s="2">
        <v>0.97019342278725695</v>
      </c>
      <c r="J344">
        <v>0.94905789299551302</v>
      </c>
      <c r="K344">
        <v>0.93428812911707604</v>
      </c>
      <c r="L344">
        <v>0.88300972382861098</v>
      </c>
      <c r="M344">
        <v>9.6433533457613296E-3</v>
      </c>
      <c r="N344">
        <v>1.8774856366732099E-2</v>
      </c>
      <c r="O344">
        <v>5.1185032479051198E-4</v>
      </c>
      <c r="P344">
        <v>0</v>
      </c>
      <c r="Q344">
        <v>9.2284721396260899E-3</v>
      </c>
    </row>
    <row r="345" spans="1:17" x14ac:dyDescent="0.3">
      <c r="A345">
        <v>40900</v>
      </c>
      <c r="B345">
        <v>3.6136338318620898E-2</v>
      </c>
      <c r="C345">
        <v>2.2396555762816099</v>
      </c>
      <c r="D345">
        <f t="shared" si="20"/>
        <v>0.46656229584291214</v>
      </c>
      <c r="E345">
        <f t="shared" si="21"/>
        <v>0.18068169159310449</v>
      </c>
      <c r="F345">
        <f t="shared" si="22"/>
        <v>0.15552076528097072</v>
      </c>
      <c r="G345">
        <f t="shared" si="23"/>
        <v>0.12441661222477657</v>
      </c>
      <c r="H345">
        <v>0.943838909113355</v>
      </c>
      <c r="I345" s="2">
        <v>0.97900114912394198</v>
      </c>
      <c r="J345">
        <v>0.90867666910276801</v>
      </c>
      <c r="K345">
        <v>0.93531784847607802</v>
      </c>
      <c r="L345">
        <v>0.82913374693217301</v>
      </c>
      <c r="M345">
        <v>8.5401521764434992E-3</v>
      </c>
      <c r="N345">
        <v>1.6755483779125401E-2</v>
      </c>
      <c r="O345">
        <v>3.24820573761582E-4</v>
      </c>
      <c r="P345">
        <v>0</v>
      </c>
      <c r="Q345">
        <v>1.08290091879984E-2</v>
      </c>
    </row>
    <row r="346" spans="1:17" x14ac:dyDescent="0.3">
      <c r="A346">
        <v>41000</v>
      </c>
      <c r="B346" s="1">
        <v>2.18446413194287E-14</v>
      </c>
      <c r="C346">
        <v>2.86060800996745</v>
      </c>
      <c r="D346">
        <f t="shared" si="20"/>
        <v>0.6547296999901363</v>
      </c>
      <c r="E346">
        <f t="shared" si="21"/>
        <v>1.0922320659714349E-13</v>
      </c>
      <c r="F346">
        <f t="shared" si="22"/>
        <v>0.2</v>
      </c>
      <c r="G346">
        <f t="shared" si="23"/>
        <v>0.17459458666403635</v>
      </c>
      <c r="H346">
        <v>0.93759789098066604</v>
      </c>
      <c r="I346" s="2">
        <v>0.97382637356450796</v>
      </c>
      <c r="J346">
        <v>0.901369408396824</v>
      </c>
      <c r="K346">
        <v>0.94757764072287798</v>
      </c>
      <c r="L346">
        <v>0.84840968140175699</v>
      </c>
      <c r="M346">
        <v>6.5962547215392599E-3</v>
      </c>
      <c r="N346">
        <v>1.30114116123575E-2</v>
      </c>
      <c r="O346">
        <v>1.8109783072101001E-4</v>
      </c>
      <c r="P346">
        <v>0</v>
      </c>
      <c r="Q346">
        <v>5.4255214889923102E-3</v>
      </c>
    </row>
    <row r="347" spans="1:17" x14ac:dyDescent="0.3">
      <c r="A347">
        <v>41020</v>
      </c>
      <c r="B347" s="1">
        <v>5.8202795524209499E-13</v>
      </c>
      <c r="C347">
        <v>3.13478374926907</v>
      </c>
      <c r="D347">
        <f t="shared" si="20"/>
        <v>0.73781325735426373</v>
      </c>
      <c r="E347">
        <f t="shared" si="21"/>
        <v>2.9101397762104749E-12</v>
      </c>
      <c r="F347">
        <f t="shared" si="22"/>
        <v>0.2</v>
      </c>
      <c r="G347">
        <f t="shared" si="23"/>
        <v>0.19675020196113702</v>
      </c>
      <c r="H347">
        <v>0.95938764224550199</v>
      </c>
      <c r="I347" s="2">
        <v>0.99136788552645705</v>
      </c>
      <c r="J347">
        <v>0.92740739896454705</v>
      </c>
      <c r="K347">
        <v>0.96073407987910497</v>
      </c>
      <c r="L347">
        <v>0.88098759232752299</v>
      </c>
      <c r="M347">
        <v>3.3256756525863601E-3</v>
      </c>
      <c r="N347">
        <v>5.8277089138620702E-3</v>
      </c>
      <c r="O347">
        <v>8.23642391310658E-4</v>
      </c>
      <c r="P347">
        <v>0</v>
      </c>
      <c r="Q347">
        <v>2.4779621610099798</v>
      </c>
    </row>
    <row r="348" spans="1:17" x14ac:dyDescent="0.3">
      <c r="A348">
        <v>41210</v>
      </c>
      <c r="B348">
        <v>0.19280016446906101</v>
      </c>
      <c r="C348">
        <v>2.6894415930768401</v>
      </c>
      <c r="D348">
        <f t="shared" si="20"/>
        <v>0.60286108881116374</v>
      </c>
      <c r="E348">
        <f t="shared" si="21"/>
        <v>0.96400082234530504</v>
      </c>
      <c r="F348">
        <f t="shared" si="22"/>
        <v>0.2</v>
      </c>
      <c r="G348">
        <f t="shared" si="23"/>
        <v>0.16076295701631033</v>
      </c>
      <c r="H348">
        <v>0.95677284984455302</v>
      </c>
      <c r="I348" s="2">
        <v>0.980633433277043</v>
      </c>
      <c r="J348">
        <v>0.93291226641206404</v>
      </c>
      <c r="K348">
        <v>0.95130917831668904</v>
      </c>
      <c r="L348">
        <v>0.86799100095725301</v>
      </c>
      <c r="M348">
        <v>5.8436233371111602E-3</v>
      </c>
      <c r="N348">
        <v>1.1498165261942301E-2</v>
      </c>
      <c r="O348">
        <v>1.89081412280017E-4</v>
      </c>
      <c r="P348">
        <v>0</v>
      </c>
      <c r="Q348">
        <v>0.20343451095772999</v>
      </c>
    </row>
    <row r="349" spans="1:17" x14ac:dyDescent="0.3">
      <c r="A349">
        <v>41300</v>
      </c>
      <c r="B349">
        <v>5.4325597260571797E-2</v>
      </c>
      <c r="C349">
        <v>1.8474619187511301</v>
      </c>
      <c r="D349">
        <f t="shared" si="20"/>
        <v>0.34771573295488795</v>
      </c>
      <c r="E349">
        <f t="shared" si="21"/>
        <v>0.27162798630285895</v>
      </c>
      <c r="F349">
        <f t="shared" si="22"/>
        <v>0.11590524431829599</v>
      </c>
      <c r="G349">
        <f t="shared" si="23"/>
        <v>9.2724195454636782E-2</v>
      </c>
      <c r="H349">
        <v>0.94899938396760697</v>
      </c>
      <c r="I349" s="2">
        <v>0.98585368120450001</v>
      </c>
      <c r="J349">
        <v>0.91214508673071504</v>
      </c>
      <c r="K349">
        <v>0.94524884801331899</v>
      </c>
      <c r="L349">
        <v>0.88308709422052101</v>
      </c>
      <c r="M349">
        <v>6.96247338900514E-3</v>
      </c>
      <c r="N349">
        <v>1.3812771591735599E-2</v>
      </c>
      <c r="O349">
        <v>1.12175186274663E-4</v>
      </c>
      <c r="P349">
        <v>0</v>
      </c>
      <c r="Q349">
        <v>4.0568466679959302E-2</v>
      </c>
    </row>
    <row r="350" spans="1:17" x14ac:dyDescent="0.3">
      <c r="A350">
        <v>41310</v>
      </c>
      <c r="B350" s="1">
        <v>5.9964637033320294E-14</v>
      </c>
      <c r="C350">
        <v>2.1639136238367001</v>
      </c>
      <c r="D350">
        <f t="shared" si="20"/>
        <v>0.4436101890414243</v>
      </c>
      <c r="E350">
        <f t="shared" si="21"/>
        <v>2.9982318516660145E-13</v>
      </c>
      <c r="F350">
        <f t="shared" si="22"/>
        <v>0.14787006301380809</v>
      </c>
      <c r="G350">
        <f t="shared" si="23"/>
        <v>0.11829605041104647</v>
      </c>
      <c r="H350">
        <v>0.93025021591617096</v>
      </c>
      <c r="I350" s="2">
        <v>0.93803488725110395</v>
      </c>
      <c r="J350">
        <v>0.92246554458123697</v>
      </c>
      <c r="K350">
        <v>0.87773388836912003</v>
      </c>
      <c r="L350">
        <v>0.84945344383338495</v>
      </c>
      <c r="M350">
        <v>1.52767609559215E-2</v>
      </c>
      <c r="N350">
        <v>3.0441758395044701E-2</v>
      </c>
      <c r="O350">
        <v>1.11763516798249E-4</v>
      </c>
      <c r="P350">
        <v>0</v>
      </c>
      <c r="Q350">
        <v>27.825427211677098</v>
      </c>
    </row>
    <row r="351" spans="1:17" x14ac:dyDescent="0.3">
      <c r="A351">
        <v>41520</v>
      </c>
      <c r="B351">
        <v>8.9063396985233304E-3</v>
      </c>
      <c r="C351">
        <v>1.7814853207491601</v>
      </c>
      <c r="D351">
        <f t="shared" si="20"/>
        <v>0.32772282446944251</v>
      </c>
      <c r="E351">
        <f t="shared" si="21"/>
        <v>4.453169849261665E-2</v>
      </c>
      <c r="F351">
        <f t="shared" si="22"/>
        <v>0.10924094148981418</v>
      </c>
      <c r="G351">
        <f t="shared" si="23"/>
        <v>8.7392753191851344E-2</v>
      </c>
      <c r="H351">
        <v>0.83899414463567501</v>
      </c>
      <c r="I351" s="2">
        <v>0.97438955314949305</v>
      </c>
      <c r="J351">
        <v>0.70359873612185697</v>
      </c>
      <c r="K351">
        <v>0.93580474159782001</v>
      </c>
      <c r="L351">
        <v>0.81420578143154598</v>
      </c>
      <c r="M351">
        <v>9.9515162034435594E-3</v>
      </c>
      <c r="N351">
        <v>1.95197412755602E-2</v>
      </c>
      <c r="O351">
        <v>3.8329113132692499E-4</v>
      </c>
      <c r="P351">
        <v>0</v>
      </c>
      <c r="Q351">
        <v>3.7480642682101599E-2</v>
      </c>
    </row>
    <row r="352" spans="1:17" x14ac:dyDescent="0.3">
      <c r="A352">
        <v>41620</v>
      </c>
      <c r="B352" s="1">
        <v>1.5657958411924299E-12</v>
      </c>
      <c r="C352">
        <v>2.61395578064448</v>
      </c>
      <c r="D352">
        <f t="shared" si="20"/>
        <v>0.57998660019529702</v>
      </c>
      <c r="E352">
        <f t="shared" si="21"/>
        <v>7.828979205962149E-12</v>
      </c>
      <c r="F352">
        <f t="shared" si="22"/>
        <v>0.19332886673176569</v>
      </c>
      <c r="G352">
        <f t="shared" si="23"/>
        <v>0.15466309338541254</v>
      </c>
      <c r="H352">
        <v>0.95650194013421797</v>
      </c>
      <c r="I352" s="2">
        <v>0.94740377731827996</v>
      </c>
      <c r="J352">
        <v>0.96560010295015597</v>
      </c>
      <c r="K352">
        <v>0.89868552049308004</v>
      </c>
      <c r="L352">
        <v>0.91526411556140996</v>
      </c>
      <c r="M352">
        <v>1.2955023435315099E-2</v>
      </c>
      <c r="N352">
        <v>2.53970326075738E-2</v>
      </c>
      <c r="O352">
        <v>5.1301426305658097E-4</v>
      </c>
      <c r="P352">
        <v>0</v>
      </c>
      <c r="Q352">
        <v>4.4840598799408102</v>
      </c>
    </row>
    <row r="353" spans="1:17" x14ac:dyDescent="0.3">
      <c r="A353">
        <v>41700</v>
      </c>
      <c r="B353">
        <v>9.7999999999512699E-2</v>
      </c>
      <c r="C353">
        <v>1.67665125440622</v>
      </c>
      <c r="D353">
        <f t="shared" si="20"/>
        <v>0.29595492557764247</v>
      </c>
      <c r="E353">
        <f t="shared" si="21"/>
        <v>0.4899999999975635</v>
      </c>
      <c r="F353">
        <f t="shared" si="22"/>
        <v>9.8651641859214156E-2</v>
      </c>
      <c r="G353">
        <f t="shared" si="23"/>
        <v>7.8921313487371331E-2</v>
      </c>
      <c r="H353">
        <v>0.88021514466621997</v>
      </c>
      <c r="I353" s="2">
        <v>0.99788329229456896</v>
      </c>
      <c r="J353">
        <v>0.76254699703787199</v>
      </c>
      <c r="K353">
        <v>0.97984984832426203</v>
      </c>
      <c r="L353">
        <v>0.81165539536803999</v>
      </c>
      <c r="M353">
        <v>2.7239053797235399E-3</v>
      </c>
      <c r="N353">
        <v>4.9706952861802997E-3</v>
      </c>
      <c r="O353">
        <v>4.7711547326679101E-4</v>
      </c>
      <c r="P353">
        <v>0</v>
      </c>
      <c r="Q353">
        <v>6.5674688591338603E-3</v>
      </c>
    </row>
    <row r="354" spans="1:17" x14ac:dyDescent="0.3">
      <c r="A354">
        <v>41710</v>
      </c>
      <c r="B354">
        <v>9.08141530675768E-2</v>
      </c>
      <c r="C354">
        <v>1.93900865816128</v>
      </c>
      <c r="D354">
        <f t="shared" si="20"/>
        <v>0.37545716913978183</v>
      </c>
      <c r="E354">
        <f t="shared" si="21"/>
        <v>0.45407076533788399</v>
      </c>
      <c r="F354">
        <f t="shared" si="22"/>
        <v>0.12515238971326062</v>
      </c>
      <c r="G354">
        <f t="shared" si="23"/>
        <v>0.10012191177060847</v>
      </c>
      <c r="H354">
        <v>0.90501888764683702</v>
      </c>
      <c r="I354" s="2">
        <v>0.99528110257964697</v>
      </c>
      <c r="J354">
        <v>0.81475667271402796</v>
      </c>
      <c r="K354">
        <v>0.96890209578832298</v>
      </c>
      <c r="L354">
        <v>0.80619642026986305</v>
      </c>
      <c r="M354">
        <v>3.6992204396375798E-3</v>
      </c>
      <c r="N354">
        <v>7.0726670833751396E-3</v>
      </c>
      <c r="O354">
        <v>3.2577379590001903E-4</v>
      </c>
      <c r="P354">
        <v>0</v>
      </c>
      <c r="Q354">
        <v>1.3625254000727499E-2</v>
      </c>
    </row>
    <row r="355" spans="1:17" x14ac:dyDescent="0.3">
      <c r="A355">
        <v>41810</v>
      </c>
      <c r="B355">
        <v>6.4577994564313901E-2</v>
      </c>
      <c r="C355">
        <v>1.9491004383269599</v>
      </c>
      <c r="D355">
        <f t="shared" si="20"/>
        <v>0.37851528434150306</v>
      </c>
      <c r="E355">
        <f t="shared" si="21"/>
        <v>0.3228899728215695</v>
      </c>
      <c r="F355">
        <f t="shared" si="22"/>
        <v>0.12617176144716769</v>
      </c>
      <c r="G355">
        <f t="shared" si="23"/>
        <v>0.10093740915773415</v>
      </c>
      <c r="H355">
        <v>0.949799200597505</v>
      </c>
      <c r="I355" s="2">
        <v>0.99453368074324699</v>
      </c>
      <c r="J355">
        <v>0.90506472045176301</v>
      </c>
      <c r="K355">
        <v>0.96573751078594205</v>
      </c>
      <c r="L355">
        <v>0.86666756233442299</v>
      </c>
      <c r="M355">
        <v>4.2841585179603601E-3</v>
      </c>
      <c r="N355">
        <v>8.5153229498844008E-3</v>
      </c>
      <c r="O355" s="1">
        <v>5.2994086036319902E-5</v>
      </c>
      <c r="P355">
        <v>0</v>
      </c>
      <c r="Q355">
        <v>1.14824213923403E-2</v>
      </c>
    </row>
    <row r="356" spans="1:17" x14ac:dyDescent="0.3">
      <c r="A356">
        <v>41900</v>
      </c>
      <c r="B356">
        <v>0.19999999967380899</v>
      </c>
      <c r="C356">
        <v>1.4758733127327199</v>
      </c>
      <c r="D356">
        <f t="shared" si="20"/>
        <v>0.23511312507052121</v>
      </c>
      <c r="E356">
        <f t="shared" si="21"/>
        <v>0.99999999836904485</v>
      </c>
      <c r="F356">
        <f t="shared" si="22"/>
        <v>7.837104169017374E-2</v>
      </c>
      <c r="G356">
        <f t="shared" si="23"/>
        <v>6.2696833352138978E-2</v>
      </c>
      <c r="H356">
        <v>0.84840465110101104</v>
      </c>
      <c r="I356" s="2">
        <v>0.94207648365320196</v>
      </c>
      <c r="J356">
        <v>0.75473281854882002</v>
      </c>
      <c r="K356">
        <v>0.95825989176544302</v>
      </c>
      <c r="L356">
        <v>0.82334318848191901</v>
      </c>
      <c r="M356">
        <v>3.02009920482153E-3</v>
      </c>
      <c r="N356">
        <v>5.9894878293097597E-3</v>
      </c>
      <c r="O356" s="1">
        <v>5.0710580333294902E-5</v>
      </c>
      <c r="P356">
        <v>0</v>
      </c>
      <c r="Q356">
        <v>1.3346879204057299E-3</v>
      </c>
    </row>
    <row r="357" spans="1:17" x14ac:dyDescent="0.3">
      <c r="A357">
        <v>41910</v>
      </c>
      <c r="B357">
        <v>0.199999845847152</v>
      </c>
      <c r="C357">
        <v>1.54643650756611</v>
      </c>
      <c r="D357">
        <f t="shared" si="20"/>
        <v>0.25649591138366973</v>
      </c>
      <c r="E357">
        <f t="shared" si="21"/>
        <v>0.9999992292357599</v>
      </c>
      <c r="F357">
        <f t="shared" si="22"/>
        <v>8.5498637127889909E-2</v>
      </c>
      <c r="G357">
        <f t="shared" si="23"/>
        <v>6.8398909702311925E-2</v>
      </c>
      <c r="H357">
        <v>0.92240203747571603</v>
      </c>
      <c r="I357" s="2">
        <v>0.99648885150592903</v>
      </c>
      <c r="J357">
        <v>0.84831522344550303</v>
      </c>
      <c r="K357">
        <v>0.99289615320981495</v>
      </c>
      <c r="L357">
        <v>0.87599018833558895</v>
      </c>
      <c r="M357">
        <v>8.6274608587212599E-4</v>
      </c>
      <c r="N357">
        <v>1.6775534322332501E-3</v>
      </c>
      <c r="O357" s="1">
        <v>4.7938739510995098E-5</v>
      </c>
      <c r="P357">
        <v>0</v>
      </c>
      <c r="Q357">
        <v>2.3689822063455998E-3</v>
      </c>
    </row>
    <row r="358" spans="1:17" x14ac:dyDescent="0.3">
      <c r="A358">
        <v>41920</v>
      </c>
      <c r="B358">
        <v>0.19999999558734799</v>
      </c>
      <c r="C358">
        <v>1.4870400954951299</v>
      </c>
      <c r="D358">
        <f t="shared" si="20"/>
        <v>0.23849699863488788</v>
      </c>
      <c r="E358">
        <f t="shared" si="21"/>
        <v>0.99999997793673989</v>
      </c>
      <c r="F358">
        <f t="shared" si="22"/>
        <v>7.9498999544962645E-2</v>
      </c>
      <c r="G358">
        <f t="shared" si="23"/>
        <v>6.3599199635970091E-2</v>
      </c>
      <c r="H358">
        <v>0.88329181255543998</v>
      </c>
      <c r="I358" s="2">
        <v>0.98787766336334704</v>
      </c>
      <c r="J358">
        <v>0.77870596174753204</v>
      </c>
      <c r="K358">
        <v>0.98741914230726902</v>
      </c>
      <c r="L358">
        <v>0.84986190249989502</v>
      </c>
      <c r="M358">
        <v>1.5571368146364401E-3</v>
      </c>
      <c r="N358">
        <v>3.0445930348997601E-3</v>
      </c>
      <c r="O358" s="1">
        <v>6.9680594373132103E-5</v>
      </c>
      <c r="P358">
        <v>0</v>
      </c>
      <c r="Q358">
        <v>2.15888223652093E-3</v>
      </c>
    </row>
    <row r="359" spans="1:17" x14ac:dyDescent="0.3">
      <c r="A359">
        <v>41930</v>
      </c>
      <c r="B359">
        <v>0.19999978220856701</v>
      </c>
      <c r="C359">
        <v>1.58250091513054</v>
      </c>
      <c r="D359">
        <f t="shared" si="20"/>
        <v>0.26742451973652731</v>
      </c>
      <c r="E359">
        <f t="shared" si="21"/>
        <v>0.999998911042835</v>
      </c>
      <c r="F359">
        <f t="shared" si="22"/>
        <v>8.9141506578842455E-2</v>
      </c>
      <c r="G359">
        <f t="shared" si="23"/>
        <v>7.1313205263073942E-2</v>
      </c>
      <c r="H359">
        <v>0.94874331979015603</v>
      </c>
      <c r="I359" s="2">
        <v>0.99788031846832603</v>
      </c>
      <c r="J359">
        <v>0.89960632111198602</v>
      </c>
      <c r="K359">
        <v>0.99447465954329295</v>
      </c>
      <c r="L359">
        <v>0.89845968524655495</v>
      </c>
      <c r="M359">
        <v>6.8766298319993197E-4</v>
      </c>
      <c r="N359">
        <v>1.33489535456028E-3</v>
      </c>
      <c r="O359" s="1">
        <v>4.0430611839581303E-5</v>
      </c>
      <c r="P359">
        <v>0</v>
      </c>
      <c r="Q359">
        <v>2.7269691682152799E-3</v>
      </c>
    </row>
    <row r="360" spans="1:17" x14ac:dyDescent="0.3">
      <c r="A360">
        <v>41940</v>
      </c>
      <c r="B360">
        <v>0.19999999811260499</v>
      </c>
      <c r="C360">
        <v>1.5340581311299599</v>
      </c>
      <c r="D360">
        <f t="shared" si="20"/>
        <v>0.2527448882212</v>
      </c>
      <c r="E360">
        <f t="shared" si="21"/>
        <v>0.99999999056302491</v>
      </c>
      <c r="F360">
        <f t="shared" si="22"/>
        <v>8.4248296073733353E-2</v>
      </c>
      <c r="G360">
        <f t="shared" si="23"/>
        <v>6.7398636858986657E-2</v>
      </c>
      <c r="H360">
        <v>0.92603399557908295</v>
      </c>
      <c r="I360" s="2">
        <v>0.99028981535934502</v>
      </c>
      <c r="J360">
        <v>0.86177817579881999</v>
      </c>
      <c r="K360">
        <v>0.98960254042093998</v>
      </c>
      <c r="L360">
        <v>0.883153567859846</v>
      </c>
      <c r="M360">
        <v>1.3016793746382801E-3</v>
      </c>
      <c r="N360">
        <v>2.5566721782949099E-3</v>
      </c>
      <c r="O360" s="1">
        <v>4.6686570981649501E-5</v>
      </c>
      <c r="P360">
        <v>0</v>
      </c>
      <c r="Q360">
        <v>1.87371017104516E-3</v>
      </c>
    </row>
    <row r="361" spans="1:17" x14ac:dyDescent="0.3">
      <c r="A361">
        <v>41950</v>
      </c>
      <c r="B361">
        <v>0.19999966354328699</v>
      </c>
      <c r="C361">
        <v>1.5799136682135799</v>
      </c>
      <c r="D361">
        <f t="shared" si="20"/>
        <v>0.26664050551926666</v>
      </c>
      <c r="E361">
        <f t="shared" si="21"/>
        <v>0.99999831771643488</v>
      </c>
      <c r="F361">
        <f t="shared" si="22"/>
        <v>8.8880168506422219E-2</v>
      </c>
      <c r="G361">
        <f t="shared" si="23"/>
        <v>7.1104134805137775E-2</v>
      </c>
      <c r="H361">
        <v>0.94746037748377798</v>
      </c>
      <c r="I361" s="2">
        <v>0.99623498547703204</v>
      </c>
      <c r="J361">
        <v>0.89868576949052403</v>
      </c>
      <c r="K361">
        <v>0.99306212869084998</v>
      </c>
      <c r="L361">
        <v>0.89838202451368199</v>
      </c>
      <c r="M361">
        <v>8.6875020082478503E-4</v>
      </c>
      <c r="N361">
        <v>1.6937948714355301E-3</v>
      </c>
      <c r="O361" s="1">
        <v>4.3705530214032899E-5</v>
      </c>
      <c r="P361">
        <v>0</v>
      </c>
      <c r="Q361">
        <v>2.3468764614209998E-3</v>
      </c>
    </row>
    <row r="362" spans="1:17" x14ac:dyDescent="0.3">
      <c r="A362">
        <v>42000</v>
      </c>
      <c r="B362" s="1">
        <v>1.61042779774552E-10</v>
      </c>
      <c r="C362">
        <v>2.5935557465076302</v>
      </c>
      <c r="D362">
        <f t="shared" si="20"/>
        <v>0.57380477166897892</v>
      </c>
      <c r="E362">
        <f t="shared" si="21"/>
        <v>8.0521389887275999E-10</v>
      </c>
      <c r="F362">
        <f t="shared" si="22"/>
        <v>0.19126825722299301</v>
      </c>
      <c r="G362">
        <f t="shared" si="23"/>
        <v>0.15301460577839437</v>
      </c>
      <c r="H362">
        <v>0.83822853503082795</v>
      </c>
      <c r="I362" s="2">
        <v>0.99863634179628702</v>
      </c>
      <c r="J362">
        <v>0.67782072826536799</v>
      </c>
      <c r="K362">
        <v>0.98891033778582205</v>
      </c>
      <c r="L362">
        <v>0.79534230185614996</v>
      </c>
      <c r="M362">
        <v>1.4285175013165001E-3</v>
      </c>
      <c r="N362">
        <v>2.7047313563798802E-3</v>
      </c>
      <c r="O362">
        <v>1.52303646253125E-4</v>
      </c>
      <c r="P362">
        <v>0</v>
      </c>
      <c r="Q362">
        <v>2673.6727006998599</v>
      </c>
    </row>
    <row r="363" spans="1:17" x14ac:dyDescent="0.3">
      <c r="A363">
        <v>42010</v>
      </c>
      <c r="B363" s="1">
        <v>1.61370234831097E-9</v>
      </c>
      <c r="C363">
        <v>2.65639166481597</v>
      </c>
      <c r="D363">
        <f t="shared" si="20"/>
        <v>0.59284595903514248</v>
      </c>
      <c r="E363">
        <f t="shared" si="21"/>
        <v>8.0685117415548499E-9</v>
      </c>
      <c r="F363">
        <f t="shared" si="22"/>
        <v>0.19761531967838086</v>
      </c>
      <c r="G363">
        <f t="shared" si="23"/>
        <v>0.15809225574270466</v>
      </c>
      <c r="H363">
        <v>0.89170479106172595</v>
      </c>
      <c r="I363" s="2">
        <v>0.99999517531888005</v>
      </c>
      <c r="J363">
        <v>0.78341440680457297</v>
      </c>
      <c r="K363">
        <v>0.99936861854984704</v>
      </c>
      <c r="L363">
        <v>0.83485134557059104</v>
      </c>
      <c r="M363">
        <v>1.25167848875761E-4</v>
      </c>
      <c r="N363">
        <v>1.50369106097357E-4</v>
      </c>
      <c r="O363" s="1">
        <v>9.9966591654165302E-5</v>
      </c>
      <c r="P363">
        <v>0</v>
      </c>
      <c r="Q363">
        <v>2041.4951216545901</v>
      </c>
    </row>
    <row r="364" spans="1:17" x14ac:dyDescent="0.3">
      <c r="A364">
        <v>42030</v>
      </c>
      <c r="B364" s="1">
        <v>2.13495678293088E-8</v>
      </c>
      <c r="C364">
        <v>2.6418350241538699</v>
      </c>
      <c r="D364">
        <f t="shared" si="20"/>
        <v>0.58843485580420307</v>
      </c>
      <c r="E364">
        <f t="shared" si="21"/>
        <v>1.0674783914654399E-7</v>
      </c>
      <c r="F364">
        <f t="shared" si="22"/>
        <v>0.19614495193473436</v>
      </c>
      <c r="G364">
        <f t="shared" si="23"/>
        <v>0.1569159615477875</v>
      </c>
      <c r="H364">
        <v>0.87227781263928905</v>
      </c>
      <c r="I364" s="2">
        <v>0.99999541285251603</v>
      </c>
      <c r="J364">
        <v>0.74456021242606196</v>
      </c>
      <c r="K364">
        <v>0.999394533335211</v>
      </c>
      <c r="L364">
        <v>0.82007195849217096</v>
      </c>
      <c r="M364">
        <v>1.2386761340932201E-4</v>
      </c>
      <c r="N364">
        <v>1.5009412319765301E-4</v>
      </c>
      <c r="O364" s="1">
        <v>9.7641103620990907E-5</v>
      </c>
      <c r="P364">
        <v>0</v>
      </c>
      <c r="Q364">
        <v>2113.2884423239202</v>
      </c>
    </row>
    <row r="365" spans="1:17" x14ac:dyDescent="0.3">
      <c r="A365">
        <v>42040</v>
      </c>
      <c r="B365">
        <v>0.199999677621746</v>
      </c>
      <c r="C365">
        <v>1.9765470384036901</v>
      </c>
      <c r="D365">
        <f t="shared" si="20"/>
        <v>0.38683243587990612</v>
      </c>
      <c r="E365">
        <f t="shared" si="21"/>
        <v>0.99999838810872999</v>
      </c>
      <c r="F365">
        <f t="shared" si="22"/>
        <v>0.12894414529330206</v>
      </c>
      <c r="G365">
        <f t="shared" si="23"/>
        <v>0.10315531623464164</v>
      </c>
      <c r="H365">
        <v>0.91829127605887295</v>
      </c>
      <c r="I365" s="2">
        <v>0.99999966566384801</v>
      </c>
      <c r="J365">
        <v>0.836582886453897</v>
      </c>
      <c r="K365">
        <v>0.99987882523759897</v>
      </c>
      <c r="L365">
        <v>0.86115177359014505</v>
      </c>
      <c r="M365" s="1">
        <v>3.8438084102150401E-5</v>
      </c>
      <c r="N365" s="1">
        <v>3.3380098090919199E-5</v>
      </c>
      <c r="O365" s="1">
        <v>4.3496070113381597E-5</v>
      </c>
      <c r="P365">
        <v>0</v>
      </c>
      <c r="Q365">
        <v>7.2208203182917403</v>
      </c>
    </row>
    <row r="366" spans="1:17" x14ac:dyDescent="0.3">
      <c r="A366">
        <v>42110</v>
      </c>
      <c r="B366" s="1">
        <v>4.45065210954264E-8</v>
      </c>
      <c r="C366">
        <v>2.4470643845557301</v>
      </c>
      <c r="D366">
        <f t="shared" si="20"/>
        <v>0.52941344986537275</v>
      </c>
      <c r="E366">
        <f t="shared" si="21"/>
        <v>2.2253260547713199E-7</v>
      </c>
      <c r="F366">
        <f t="shared" si="22"/>
        <v>0.17647114995512425</v>
      </c>
      <c r="G366">
        <f t="shared" si="23"/>
        <v>0.1411769199640994</v>
      </c>
      <c r="H366">
        <v>0.86124173718756603</v>
      </c>
      <c r="I366" s="2">
        <v>0.99999452202843297</v>
      </c>
      <c r="J366">
        <v>0.72248895234669896</v>
      </c>
      <c r="K366">
        <v>0.999468291710356</v>
      </c>
      <c r="L366">
        <v>0.81225158483619198</v>
      </c>
      <c r="M366">
        <v>1.5020417784549601E-4</v>
      </c>
      <c r="N366">
        <v>1.27362423040419E-4</v>
      </c>
      <c r="O366">
        <v>1.7304593265057199E-4</v>
      </c>
      <c r="P366">
        <v>0</v>
      </c>
      <c r="Q366">
        <v>105.16090306841799</v>
      </c>
    </row>
    <row r="367" spans="1:17" x14ac:dyDescent="0.3">
      <c r="A367">
        <v>42120</v>
      </c>
      <c r="B367" s="1">
        <v>3.4187360417413002E-8</v>
      </c>
      <c r="C367">
        <v>2.3425047285056602</v>
      </c>
      <c r="D367">
        <f t="shared" si="20"/>
        <v>0.49772870560777582</v>
      </c>
      <c r="E367">
        <f t="shared" si="21"/>
        <v>1.70936802087065E-7</v>
      </c>
      <c r="F367">
        <f t="shared" si="22"/>
        <v>0.16590956853592531</v>
      </c>
      <c r="G367">
        <f t="shared" si="23"/>
        <v>0.13272765482874022</v>
      </c>
      <c r="H367">
        <v>0.93486055206153496</v>
      </c>
      <c r="I367" s="2">
        <v>0.99999764996831297</v>
      </c>
      <c r="J367">
        <v>0.86972345415475605</v>
      </c>
      <c r="K367">
        <v>0.99970840804860805</v>
      </c>
      <c r="L367">
        <v>0.88123327197422396</v>
      </c>
      <c r="M367" s="1">
        <v>5.5215873864290099E-5</v>
      </c>
      <c r="N367" s="1">
        <v>7.1403037356406197E-5</v>
      </c>
      <c r="O367" s="1">
        <v>3.9028710372173899E-5</v>
      </c>
      <c r="P367">
        <v>0</v>
      </c>
      <c r="Q367">
        <v>7.0938547774491898</v>
      </c>
    </row>
    <row r="368" spans="1:17" x14ac:dyDescent="0.3">
      <c r="A368">
        <v>42130</v>
      </c>
      <c r="B368">
        <v>0.199999999636189</v>
      </c>
      <c r="C368">
        <v>1.47259780769682</v>
      </c>
      <c r="D368">
        <f t="shared" si="20"/>
        <v>0.23412054778691518</v>
      </c>
      <c r="E368">
        <f t="shared" si="21"/>
        <v>0.99999999818094498</v>
      </c>
      <c r="F368">
        <f t="shared" si="22"/>
        <v>7.8040182595638399E-2</v>
      </c>
      <c r="G368">
        <f t="shared" si="23"/>
        <v>6.2432146076510708E-2</v>
      </c>
      <c r="H368">
        <v>0.95031667125600605</v>
      </c>
      <c r="I368" s="2">
        <v>0.99999527642683605</v>
      </c>
      <c r="J368">
        <v>0.90063806608517605</v>
      </c>
      <c r="K368">
        <v>0.99975361287563502</v>
      </c>
      <c r="L368">
        <v>0.93549939811395499</v>
      </c>
      <c r="M368" s="1">
        <v>3.3204787021586799E-5</v>
      </c>
      <c r="N368" s="1">
        <v>6.2387693390182102E-5</v>
      </c>
      <c r="O368" s="1">
        <v>4.0218806529914496E-6</v>
      </c>
      <c r="P368">
        <v>0</v>
      </c>
      <c r="Q368">
        <v>2.3555222864780801E-3</v>
      </c>
    </row>
    <row r="369" spans="1:17" x14ac:dyDescent="0.3">
      <c r="A369">
        <v>42200</v>
      </c>
      <c r="B369" s="1">
        <v>5.3968923166693099E-13</v>
      </c>
      <c r="C369">
        <v>0.98105602135704195</v>
      </c>
      <c r="D369">
        <f t="shared" si="20"/>
        <v>8.5168491320315759E-2</v>
      </c>
      <c r="E369">
        <f t="shared" si="21"/>
        <v>2.6984461583346548E-12</v>
      </c>
      <c r="F369">
        <f t="shared" si="22"/>
        <v>2.8389497106771924E-2</v>
      </c>
      <c r="G369">
        <f t="shared" si="23"/>
        <v>2.2711597685417535E-2</v>
      </c>
      <c r="H369">
        <v>0.82560431745260499</v>
      </c>
      <c r="I369" s="2">
        <v>0.95274449219811697</v>
      </c>
      <c r="J369">
        <v>0.69846414270709301</v>
      </c>
      <c r="K369">
        <v>0.93722922193814895</v>
      </c>
      <c r="L369">
        <v>0.80445498110901403</v>
      </c>
      <c r="M369">
        <v>5.5922310237382401E-3</v>
      </c>
      <c r="N369">
        <v>1.04585251697084E-2</v>
      </c>
      <c r="O369">
        <v>7.2593687776807995E-4</v>
      </c>
      <c r="P369">
        <v>0</v>
      </c>
      <c r="Q369">
        <v>5.4969029280267498E-3</v>
      </c>
    </row>
    <row r="370" spans="1:17" x14ac:dyDescent="0.3">
      <c r="A370">
        <v>42300</v>
      </c>
      <c r="B370">
        <v>0.114308801964078</v>
      </c>
      <c r="C370">
        <v>0.75554054269613502</v>
      </c>
      <c r="D370">
        <f t="shared" si="20"/>
        <v>1.6830467483677294E-2</v>
      </c>
      <c r="E370">
        <f t="shared" si="21"/>
        <v>0.57154400982039</v>
      </c>
      <c r="F370">
        <f t="shared" si="22"/>
        <v>5.610155827892432E-3</v>
      </c>
      <c r="G370">
        <f t="shared" si="23"/>
        <v>4.4881246623139455E-3</v>
      </c>
      <c r="H370">
        <v>0.93330340139064305</v>
      </c>
      <c r="I370" s="2">
        <v>0.99638555967703002</v>
      </c>
      <c r="J370">
        <v>0.87022124310425597</v>
      </c>
      <c r="K370">
        <v>0.979812590145416</v>
      </c>
      <c r="L370">
        <v>0.88877731943251603</v>
      </c>
      <c r="M370">
        <v>1.6700045592920401E-3</v>
      </c>
      <c r="N370">
        <v>3.1819254785991698E-3</v>
      </c>
      <c r="O370">
        <v>1.5808363998491901E-4</v>
      </c>
      <c r="P370">
        <v>0</v>
      </c>
      <c r="Q370">
        <v>4.7548599574257604E-3</v>
      </c>
    </row>
    <row r="371" spans="1:17" x14ac:dyDescent="0.3">
      <c r="A371">
        <v>42310</v>
      </c>
      <c r="B371">
        <v>7.2165772125969904E-2</v>
      </c>
      <c r="C371">
        <v>0.82732053994117105</v>
      </c>
      <c r="D371">
        <f t="shared" si="20"/>
        <v>3.8581981800354881E-2</v>
      </c>
      <c r="E371">
        <f t="shared" si="21"/>
        <v>0.36082886062984948</v>
      </c>
      <c r="F371">
        <f t="shared" si="22"/>
        <v>1.2860660600118297E-2</v>
      </c>
      <c r="G371">
        <f t="shared" si="23"/>
        <v>1.0288528480094636E-2</v>
      </c>
      <c r="H371">
        <v>0.87503909271339098</v>
      </c>
      <c r="I371" s="2">
        <v>0.99001506939881501</v>
      </c>
      <c r="J371">
        <v>0.76006311602796695</v>
      </c>
      <c r="K371">
        <v>0.96929884919958498</v>
      </c>
      <c r="L371">
        <v>0.86814815399517997</v>
      </c>
      <c r="M371">
        <v>2.61726016259335E-3</v>
      </c>
      <c r="N371">
        <v>5.0002266174011397E-3</v>
      </c>
      <c r="O371">
        <v>2.34293707785567E-4</v>
      </c>
      <c r="P371">
        <v>0</v>
      </c>
      <c r="Q371">
        <v>5.6929689852368102E-3</v>
      </c>
    </row>
    <row r="372" spans="1:17" x14ac:dyDescent="0.3">
      <c r="A372">
        <v>42320</v>
      </c>
      <c r="B372">
        <v>9.6452114292223001E-2</v>
      </c>
      <c r="C372">
        <v>0.80732419069997796</v>
      </c>
      <c r="D372">
        <f t="shared" si="20"/>
        <v>3.2522482030296368E-2</v>
      </c>
      <c r="E372">
        <f t="shared" si="21"/>
        <v>0.48226057146111501</v>
      </c>
      <c r="F372">
        <f t="shared" si="22"/>
        <v>1.0840827343432124E-2</v>
      </c>
      <c r="G372">
        <f t="shared" si="23"/>
        <v>8.6726618747456977E-3</v>
      </c>
      <c r="H372">
        <v>0.88643468236316103</v>
      </c>
      <c r="I372" s="2">
        <v>0.98468497333272698</v>
      </c>
      <c r="J372">
        <v>0.78818439139359497</v>
      </c>
      <c r="K372">
        <v>0.962865691906027</v>
      </c>
      <c r="L372">
        <v>0.86615981069451697</v>
      </c>
      <c r="M372">
        <v>3.1371696330141701E-3</v>
      </c>
      <c r="N372">
        <v>6.0792854722058302E-3</v>
      </c>
      <c r="O372">
        <v>1.9505379382251799E-4</v>
      </c>
      <c r="P372">
        <v>0</v>
      </c>
      <c r="Q372">
        <v>4.6798142821420198E-3</v>
      </c>
    </row>
    <row r="373" spans="1:17" x14ac:dyDescent="0.3">
      <c r="A373">
        <v>42330</v>
      </c>
      <c r="B373">
        <v>7.17540531658728E-2</v>
      </c>
      <c r="C373">
        <v>0.879525022159105</v>
      </c>
      <c r="D373">
        <f t="shared" si="20"/>
        <v>5.4401521866395471E-2</v>
      </c>
      <c r="E373">
        <f t="shared" si="21"/>
        <v>0.358770265829364</v>
      </c>
      <c r="F373">
        <f t="shared" si="22"/>
        <v>1.8133840622131827E-2</v>
      </c>
      <c r="G373">
        <f t="shared" si="23"/>
        <v>1.450707249770546E-2</v>
      </c>
      <c r="H373">
        <v>0.86883060561836101</v>
      </c>
      <c r="I373" s="2">
        <v>0.99573067948601901</v>
      </c>
      <c r="J373">
        <v>0.741930531750703</v>
      </c>
      <c r="K373">
        <v>0.98207937713707205</v>
      </c>
      <c r="L373">
        <v>0.85820561558752295</v>
      </c>
      <c r="M373">
        <v>1.57280616395387E-3</v>
      </c>
      <c r="N373">
        <v>2.9641628865114699E-3</v>
      </c>
      <c r="O373">
        <v>1.81449441396284E-4</v>
      </c>
      <c r="P373">
        <v>0</v>
      </c>
      <c r="Q373">
        <v>4.3166906617522604E-3</v>
      </c>
    </row>
    <row r="374" spans="1:17" x14ac:dyDescent="0.3">
      <c r="A374">
        <v>44100</v>
      </c>
      <c r="B374" s="1">
        <v>1.4338547982024001E-8</v>
      </c>
      <c r="C374">
        <v>1.5574366545245</v>
      </c>
      <c r="D374">
        <f t="shared" si="20"/>
        <v>0.25982928924984849</v>
      </c>
      <c r="E374">
        <f t="shared" si="21"/>
        <v>7.1692739910119999E-8</v>
      </c>
      <c r="F374">
        <f t="shared" si="22"/>
        <v>8.6609763083282831E-2</v>
      </c>
      <c r="G374">
        <f t="shared" si="23"/>
        <v>6.9287810466626271E-2</v>
      </c>
      <c r="H374">
        <v>0.92567491951054304</v>
      </c>
      <c r="I374" s="2">
        <v>0.94390458282554801</v>
      </c>
      <c r="J374">
        <v>0.90744525619553695</v>
      </c>
      <c r="K374">
        <v>0.891840392274862</v>
      </c>
      <c r="L374">
        <v>0.87570154605939898</v>
      </c>
      <c r="M374">
        <v>1.3596600258316299E-2</v>
      </c>
      <c r="N374">
        <v>2.5314632131231699E-2</v>
      </c>
      <c r="O374">
        <v>1.8785683854009199E-3</v>
      </c>
      <c r="P374">
        <v>0</v>
      </c>
      <c r="Q374">
        <v>5.51164596197391E-2</v>
      </c>
    </row>
    <row r="375" spans="1:17" x14ac:dyDescent="0.3">
      <c r="A375">
        <v>44110</v>
      </c>
      <c r="B375">
        <v>5.4789178952246997E-2</v>
      </c>
      <c r="C375">
        <v>0.72785817864505298</v>
      </c>
      <c r="D375">
        <f t="shared" si="20"/>
        <v>8.4418723166827352E-3</v>
      </c>
      <c r="E375">
        <f t="shared" si="21"/>
        <v>0.27394589476123499</v>
      </c>
      <c r="F375">
        <f t="shared" si="22"/>
        <v>2.8139574388942453E-3</v>
      </c>
      <c r="G375">
        <f t="shared" si="23"/>
        <v>2.2511659511153959E-3</v>
      </c>
      <c r="H375">
        <v>0.81920493383258697</v>
      </c>
      <c r="I375" s="2">
        <v>0.95692435183396696</v>
      </c>
      <c r="J375">
        <v>0.68148551583120598</v>
      </c>
      <c r="K375">
        <v>0.92203366668169795</v>
      </c>
      <c r="L375">
        <v>0.77047045946665305</v>
      </c>
      <c r="M375">
        <v>9.45596318590077E-3</v>
      </c>
      <c r="N375">
        <v>1.73410542169187E-2</v>
      </c>
      <c r="O375">
        <v>1.5708721548827701E-3</v>
      </c>
      <c r="P375">
        <v>0</v>
      </c>
      <c r="Q375">
        <v>25.087260598868401</v>
      </c>
    </row>
    <row r="376" spans="1:17" x14ac:dyDescent="0.3">
      <c r="A376">
        <v>44120</v>
      </c>
      <c r="B376">
        <v>3.8393246335662698E-2</v>
      </c>
      <c r="C376">
        <v>1.2028977324446299</v>
      </c>
      <c r="D376">
        <f t="shared" si="20"/>
        <v>0.15239325225594849</v>
      </c>
      <c r="E376">
        <f t="shared" si="21"/>
        <v>0.19196623167831348</v>
      </c>
      <c r="F376">
        <f t="shared" si="22"/>
        <v>5.0797750751982833E-2</v>
      </c>
      <c r="G376">
        <f t="shared" si="23"/>
        <v>4.0638200601586266E-2</v>
      </c>
      <c r="H376">
        <v>0.91439757818325396</v>
      </c>
      <c r="I376" s="2">
        <v>0.90932022024848302</v>
      </c>
      <c r="J376">
        <v>0.919474936118025</v>
      </c>
      <c r="K376">
        <v>0.89401035792915196</v>
      </c>
      <c r="L376">
        <v>0.89817779185006397</v>
      </c>
      <c r="M376">
        <v>1.0493003689251599E-2</v>
      </c>
      <c r="N376">
        <v>1.98652616649426E-2</v>
      </c>
      <c r="O376">
        <v>1.12074571356069E-3</v>
      </c>
      <c r="P376">
        <v>0</v>
      </c>
      <c r="Q376">
        <v>25.086068160646199</v>
      </c>
    </row>
    <row r="377" spans="1:17" x14ac:dyDescent="0.3">
      <c r="A377">
        <v>45100</v>
      </c>
      <c r="B377">
        <v>1.5999998416300801E-2</v>
      </c>
      <c r="C377">
        <v>2.5351186212475398</v>
      </c>
      <c r="D377">
        <f t="shared" si="20"/>
        <v>0.55609655189319396</v>
      </c>
      <c r="E377">
        <f t="shared" si="21"/>
        <v>7.9999992081504004E-2</v>
      </c>
      <c r="F377">
        <f t="shared" si="22"/>
        <v>0.18536551729773132</v>
      </c>
      <c r="G377">
        <f t="shared" si="23"/>
        <v>0.14829241383818506</v>
      </c>
      <c r="H377">
        <v>0.97974978466201001</v>
      </c>
      <c r="I377" s="2">
        <v>0.98010383105715204</v>
      </c>
      <c r="J377">
        <v>0.97939573826686799</v>
      </c>
      <c r="K377">
        <v>0.95672427227395096</v>
      </c>
      <c r="L377">
        <v>0.94988326676443202</v>
      </c>
      <c r="M377">
        <v>7.7041928679276303E-3</v>
      </c>
      <c r="N377">
        <v>1.53544002081888E-2</v>
      </c>
      <c r="O377" s="1">
        <v>5.3985527666433103E-5</v>
      </c>
      <c r="P377">
        <v>0</v>
      </c>
      <c r="Q377">
        <v>8.3580179781994508E-3</v>
      </c>
    </row>
    <row r="378" spans="1:17" x14ac:dyDescent="0.3">
      <c r="A378">
        <v>45120</v>
      </c>
      <c r="B378">
        <v>0.19999312556607601</v>
      </c>
      <c r="C378">
        <v>1.96469484175397</v>
      </c>
      <c r="D378">
        <f t="shared" si="20"/>
        <v>0.38324086113756672</v>
      </c>
      <c r="E378">
        <f t="shared" si="21"/>
        <v>0.99996562783038001</v>
      </c>
      <c r="F378">
        <f t="shared" si="22"/>
        <v>0.12774695371252226</v>
      </c>
      <c r="G378">
        <f t="shared" si="23"/>
        <v>0.10219756297001779</v>
      </c>
      <c r="H378">
        <v>0.98393247358817204</v>
      </c>
      <c r="I378" s="2">
        <v>0.98822399970214303</v>
      </c>
      <c r="J378">
        <v>0.97964094747420105</v>
      </c>
      <c r="K378">
        <v>0.97915658654207105</v>
      </c>
      <c r="L378">
        <v>0.93504270727983196</v>
      </c>
      <c r="M378">
        <v>7.4192483655898401E-4</v>
      </c>
      <c r="N378">
        <v>1.4797597853766201E-3</v>
      </c>
      <c r="O378" s="1">
        <v>4.0898877413463398E-6</v>
      </c>
      <c r="P378">
        <v>0</v>
      </c>
      <c r="Q378">
        <v>2.7825790430968298E-4</v>
      </c>
    </row>
    <row r="379" spans="1:17" x14ac:dyDescent="0.3">
      <c r="A379">
        <v>45230</v>
      </c>
      <c r="B379">
        <v>0</v>
      </c>
      <c r="C379">
        <v>0.70000000000005402</v>
      </c>
      <c r="D379">
        <f t="shared" si="20"/>
        <v>1.6384200393710645E-14</v>
      </c>
      <c r="E379">
        <f t="shared" si="21"/>
        <v>0</v>
      </c>
      <c r="F379">
        <f t="shared" si="22"/>
        <v>5.4614001312368818E-15</v>
      </c>
      <c r="G379">
        <f t="shared" si="23"/>
        <v>4.369120104989506E-15</v>
      </c>
      <c r="H379">
        <v>0.87675492907317398</v>
      </c>
      <c r="I379" s="2">
        <v>0.91376791721453898</v>
      </c>
      <c r="J379">
        <v>0.83974194093180798</v>
      </c>
      <c r="K379">
        <v>0.88221817435165395</v>
      </c>
      <c r="L379">
        <v>0.84657927191019</v>
      </c>
      <c r="M379">
        <v>2.09878727992324E-2</v>
      </c>
      <c r="N379">
        <v>4.1543246430987502E-2</v>
      </c>
      <c r="O379">
        <v>4.3249916747724798E-4</v>
      </c>
      <c r="P379">
        <v>0</v>
      </c>
      <c r="Q379">
        <v>4.9739779316384902E-2</v>
      </c>
    </row>
    <row r="380" spans="1:17" x14ac:dyDescent="0.3">
      <c r="A380">
        <v>45320</v>
      </c>
      <c r="B380" s="1">
        <v>1.00546164879796E-8</v>
      </c>
      <c r="C380">
        <v>3.2123880537521199</v>
      </c>
      <c r="D380">
        <f t="shared" si="20"/>
        <v>0.76132971325821819</v>
      </c>
      <c r="E380">
        <f t="shared" si="21"/>
        <v>5.0273082439897994E-8</v>
      </c>
      <c r="F380">
        <f t="shared" si="22"/>
        <v>0.2</v>
      </c>
      <c r="G380">
        <f t="shared" si="23"/>
        <v>0.2</v>
      </c>
      <c r="H380">
        <v>0.92622403211064896</v>
      </c>
      <c r="I380" s="2">
        <v>0.96968279999367901</v>
      </c>
      <c r="J380">
        <v>0.88276526422761803</v>
      </c>
      <c r="K380">
        <v>0.90762536257965098</v>
      </c>
      <c r="L380">
        <v>0.846454301027463</v>
      </c>
      <c r="M380">
        <v>8.0162534508286393E-3</v>
      </c>
      <c r="N380">
        <v>1.6032383049324202E-2</v>
      </c>
      <c r="O380" s="1">
        <v>1.23852333084371E-7</v>
      </c>
      <c r="P380">
        <v>0</v>
      </c>
      <c r="Q380">
        <v>3.8913551765772398</v>
      </c>
    </row>
    <row r="381" spans="1:17" x14ac:dyDescent="0.3">
      <c r="A381">
        <v>45420</v>
      </c>
      <c r="B381">
        <v>0.154395711702702</v>
      </c>
      <c r="C381">
        <v>1.88434029965895</v>
      </c>
      <c r="D381">
        <f t="shared" si="20"/>
        <v>0.35889099989665157</v>
      </c>
      <c r="E381">
        <f t="shared" si="21"/>
        <v>0.77197855851350994</v>
      </c>
      <c r="F381">
        <f t="shared" si="22"/>
        <v>0.11963033329888387</v>
      </c>
      <c r="G381">
        <f t="shared" si="23"/>
        <v>9.5704266639107083E-2</v>
      </c>
      <c r="H381">
        <v>0.98446744933653996</v>
      </c>
      <c r="I381" s="2">
        <v>0.98956434747417499</v>
      </c>
      <c r="J381">
        <v>0.97937055119890404</v>
      </c>
      <c r="K381">
        <v>0.96034552457723799</v>
      </c>
      <c r="L381">
        <v>0.95407494679546001</v>
      </c>
      <c r="M381">
        <v>1.6240107855607299E-3</v>
      </c>
      <c r="N381">
        <v>3.2479987696925399E-3</v>
      </c>
      <c r="O381" s="1">
        <v>2.2801428922671501E-8</v>
      </c>
      <c r="P381">
        <v>0</v>
      </c>
      <c r="Q381">
        <v>3.4941287450392599E-3</v>
      </c>
    </row>
    <row r="382" spans="1:17" x14ac:dyDescent="0.3">
      <c r="A382">
        <v>45430</v>
      </c>
      <c r="B382">
        <v>0.19999993672129501</v>
      </c>
      <c r="C382">
        <v>1.7550197008186099</v>
      </c>
      <c r="D382">
        <f t="shared" si="20"/>
        <v>0.31970293964200303</v>
      </c>
      <c r="E382">
        <f t="shared" si="21"/>
        <v>0.99999968360647506</v>
      </c>
      <c r="F382">
        <f t="shared" si="22"/>
        <v>0.10656764654733436</v>
      </c>
      <c r="G382">
        <f t="shared" si="23"/>
        <v>8.5254117237867466E-2</v>
      </c>
      <c r="H382">
        <v>0.92962953752799804</v>
      </c>
      <c r="I382" s="2">
        <v>0.98853258137392197</v>
      </c>
      <c r="J382">
        <v>0.870726493682075</v>
      </c>
      <c r="K382">
        <v>0.96011589312523504</v>
      </c>
      <c r="L382">
        <v>0.83375446346593896</v>
      </c>
      <c r="M382">
        <v>1.7336354314229699E-3</v>
      </c>
      <c r="N382">
        <v>3.4047786621690902E-3</v>
      </c>
      <c r="O382" s="1">
        <v>6.2492200676862007E-5</v>
      </c>
      <c r="P382">
        <v>0</v>
      </c>
      <c r="Q382">
        <v>3.45924808433387E-3</v>
      </c>
    </row>
    <row r="383" spans="1:17" x14ac:dyDescent="0.3">
      <c r="A383">
        <v>45640</v>
      </c>
      <c r="B383">
        <v>0.145449363019339</v>
      </c>
      <c r="C383">
        <v>2.0453923269724901</v>
      </c>
      <c r="D383">
        <f t="shared" si="20"/>
        <v>0.40769464453711823</v>
      </c>
      <c r="E383">
        <f t="shared" si="21"/>
        <v>0.72724681509669498</v>
      </c>
      <c r="F383">
        <f t="shared" si="22"/>
        <v>0.13589821484570608</v>
      </c>
      <c r="G383">
        <f t="shared" si="23"/>
        <v>0.10871857187656486</v>
      </c>
      <c r="H383">
        <v>0.86113392966639102</v>
      </c>
      <c r="I383" s="2">
        <v>0.97471488899776404</v>
      </c>
      <c r="J383">
        <v>0.747552970335017</v>
      </c>
      <c r="K383">
        <v>0.94092189415607297</v>
      </c>
      <c r="L383">
        <v>0.80794355497923998</v>
      </c>
      <c r="M383">
        <v>2.6658771683577098E-3</v>
      </c>
      <c r="N383">
        <v>5.3313388455010196E-3</v>
      </c>
      <c r="O383" s="1">
        <v>4.1549121441120398E-7</v>
      </c>
      <c r="P383">
        <v>0</v>
      </c>
      <c r="Q383">
        <v>3.26853261979681E-3</v>
      </c>
    </row>
    <row r="384" spans="1:17" x14ac:dyDescent="0.3">
      <c r="A384">
        <v>45750</v>
      </c>
      <c r="B384">
        <v>0.18716834513387501</v>
      </c>
      <c r="C384">
        <v>2.6330560006064698</v>
      </c>
      <c r="D384">
        <f t="shared" si="20"/>
        <v>0.58577454563832421</v>
      </c>
      <c r="E384">
        <f t="shared" si="21"/>
        <v>0.93584172566937496</v>
      </c>
      <c r="F384">
        <f t="shared" si="22"/>
        <v>0.19525818187944144</v>
      </c>
      <c r="G384">
        <f t="shared" si="23"/>
        <v>0.15620654550355312</v>
      </c>
      <c r="H384">
        <v>0.93314448855263998</v>
      </c>
      <c r="I384" s="2">
        <v>0.91905304886095096</v>
      </c>
      <c r="J384">
        <v>0.94723592824432901</v>
      </c>
      <c r="K384">
        <v>0.93469826565160197</v>
      </c>
      <c r="L384">
        <v>0.92002846534569305</v>
      </c>
      <c r="M384">
        <v>3.1375744163699001E-3</v>
      </c>
      <c r="N384">
        <v>6.2746870538270697E-3</v>
      </c>
      <c r="O384" s="1">
        <v>4.6177891273944099E-7</v>
      </c>
      <c r="P384">
        <v>0</v>
      </c>
      <c r="Q384">
        <v>5.2301610146359097E-2</v>
      </c>
    </row>
    <row r="385" spans="1:17" x14ac:dyDescent="0.3">
      <c r="A385">
        <v>46700</v>
      </c>
      <c r="B385">
        <v>6.4329406130458094E-2</v>
      </c>
      <c r="C385">
        <v>1.60361171560395</v>
      </c>
      <c r="D385">
        <f t="shared" si="20"/>
        <v>0.27382173200119697</v>
      </c>
      <c r="E385">
        <f t="shared" si="21"/>
        <v>0.32164703065229044</v>
      </c>
      <c r="F385">
        <f t="shared" si="22"/>
        <v>9.1273910667065666E-2</v>
      </c>
      <c r="G385">
        <f t="shared" si="23"/>
        <v>7.3019128533652528E-2</v>
      </c>
      <c r="H385">
        <v>0.95564784834893002</v>
      </c>
      <c r="I385" s="2">
        <v>0.98549362594170098</v>
      </c>
      <c r="J385">
        <v>0.92580207075615795</v>
      </c>
      <c r="K385">
        <v>0.94446184740099803</v>
      </c>
      <c r="L385">
        <v>0.90232146988815498</v>
      </c>
      <c r="M385">
        <v>8.2440867514260007E-3</v>
      </c>
      <c r="N385">
        <v>1.6081819040176901E-2</v>
      </c>
      <c r="O385">
        <v>4.06354462675066E-4</v>
      </c>
      <c r="P385">
        <v>0</v>
      </c>
      <c r="Q385">
        <v>1.5842905543660801E-2</v>
      </c>
    </row>
    <row r="386" spans="1:17" x14ac:dyDescent="0.3">
      <c r="A386">
        <v>46710</v>
      </c>
      <c r="B386">
        <v>6.6520889018027496E-2</v>
      </c>
      <c r="C386">
        <v>1.9220047757551999</v>
      </c>
      <c r="D386">
        <f t="shared" si="20"/>
        <v>0.37030447750157575</v>
      </c>
      <c r="E386">
        <f t="shared" si="21"/>
        <v>0.33260444509013748</v>
      </c>
      <c r="F386">
        <f t="shared" si="22"/>
        <v>0.12343482583385859</v>
      </c>
      <c r="G386">
        <f t="shared" si="23"/>
        <v>9.8747860667086865E-2</v>
      </c>
      <c r="H386">
        <v>0.91767346193255095</v>
      </c>
      <c r="I386" s="2">
        <v>0.981820606626013</v>
      </c>
      <c r="J386">
        <v>0.85352631723909</v>
      </c>
      <c r="K386">
        <v>0.94537637108592698</v>
      </c>
      <c r="L386">
        <v>0.86457642444169402</v>
      </c>
      <c r="M386">
        <v>7.4646575673051304E-3</v>
      </c>
      <c r="N386">
        <v>1.48609037105117E-2</v>
      </c>
      <c r="O386" s="1">
        <v>6.8411424098479905E-5</v>
      </c>
      <c r="P386">
        <v>0</v>
      </c>
      <c r="Q386">
        <v>6.9300525414200498E-4</v>
      </c>
    </row>
    <row r="387" spans="1:17" x14ac:dyDescent="0.3">
      <c r="A387">
        <v>46720</v>
      </c>
      <c r="B387">
        <v>0.177999999999785</v>
      </c>
      <c r="C387">
        <v>1.5379399927048101</v>
      </c>
      <c r="D387">
        <f t="shared" si="20"/>
        <v>0.25392120991054856</v>
      </c>
      <c r="E387">
        <f t="shared" si="21"/>
        <v>0.88999999999892498</v>
      </c>
      <c r="F387">
        <f t="shared" si="22"/>
        <v>8.4640403303516187E-2</v>
      </c>
      <c r="G387">
        <f t="shared" si="23"/>
        <v>6.7712322642812947E-2</v>
      </c>
      <c r="H387">
        <v>0.82422115832377096</v>
      </c>
      <c r="I387" s="2">
        <v>0.96662023366389005</v>
      </c>
      <c r="J387">
        <v>0.68182208298365199</v>
      </c>
      <c r="K387">
        <v>0.91254108442312398</v>
      </c>
      <c r="L387">
        <v>0.844264235388414</v>
      </c>
      <c r="M387">
        <v>6.05482755868834E-3</v>
      </c>
      <c r="N387">
        <v>1.2083888146025901E-2</v>
      </c>
      <c r="O387" s="1">
        <v>2.57669713507454E-5</v>
      </c>
      <c r="P387">
        <v>0</v>
      </c>
      <c r="Q387" s="1">
        <v>6.9874609348148696E-5</v>
      </c>
    </row>
    <row r="388" spans="1:17" x14ac:dyDescent="0.3">
      <c r="A388">
        <v>46730</v>
      </c>
      <c r="B388">
        <v>8.7548779314922207E-2</v>
      </c>
      <c r="C388">
        <v>1.9156726479792601</v>
      </c>
      <c r="D388">
        <f t="shared" ref="D388:D451" si="24">(C388-0.7)/(4-0.7)</f>
        <v>0.36838565090280612</v>
      </c>
      <c r="E388">
        <f t="shared" ref="E388:E451" si="25">B388/0.2</f>
        <v>0.43774389657461099</v>
      </c>
      <c r="F388">
        <f t="shared" ref="F388:F451" si="26">0.2*MIN((1/$F$1)*D388,1)</f>
        <v>0.12279521696760205</v>
      </c>
      <c r="G388">
        <f t="shared" ref="G388:G451" si="27">0.2*MIN((1/$G$1)*D388,1)</f>
        <v>9.8236173574081639E-2</v>
      </c>
      <c r="H388">
        <v>0.94778422496419801</v>
      </c>
      <c r="I388" s="2">
        <v>0.98415056933177303</v>
      </c>
      <c r="J388">
        <v>0.91141788059662299</v>
      </c>
      <c r="K388">
        <v>0.94954023169539803</v>
      </c>
      <c r="L388">
        <v>0.91302152572865602</v>
      </c>
      <c r="M388">
        <v>6.0271635955971197E-3</v>
      </c>
      <c r="N388">
        <v>1.20422163862149E-2</v>
      </c>
      <c r="O388" s="1">
        <v>1.21108049793439E-5</v>
      </c>
      <c r="P388">
        <v>0</v>
      </c>
      <c r="Q388">
        <v>2.0512339046503599E-4</v>
      </c>
    </row>
    <row r="389" spans="1:17" x14ac:dyDescent="0.3">
      <c r="A389">
        <v>47900</v>
      </c>
      <c r="B389">
        <v>0.111050539045073</v>
      </c>
      <c r="C389">
        <v>0.73653789385243296</v>
      </c>
      <c r="D389">
        <f t="shared" si="24"/>
        <v>1.107208904619182E-2</v>
      </c>
      <c r="E389">
        <f t="shared" si="25"/>
        <v>0.55525269522536502</v>
      </c>
      <c r="F389">
        <f t="shared" si="26"/>
        <v>3.6906963487306067E-3</v>
      </c>
      <c r="G389">
        <f t="shared" si="27"/>
        <v>2.9525570789844854E-3</v>
      </c>
      <c r="H389">
        <v>0.89623283675529297</v>
      </c>
      <c r="I389" s="2">
        <v>0.97724603552386602</v>
      </c>
      <c r="J389">
        <v>0.81521963798672004</v>
      </c>
      <c r="K389">
        <v>0.93391092879441295</v>
      </c>
      <c r="L389">
        <v>0.84881232893793401</v>
      </c>
      <c r="M389">
        <v>1.0110968165863999E-2</v>
      </c>
      <c r="N389">
        <v>1.9950260358641399E-2</v>
      </c>
      <c r="O389">
        <v>2.7167597308661501E-4</v>
      </c>
      <c r="P389">
        <v>0</v>
      </c>
      <c r="Q389">
        <v>4.9500619058467699E-2</v>
      </c>
    </row>
    <row r="390" spans="1:17" x14ac:dyDescent="0.3">
      <c r="A390">
        <v>48010</v>
      </c>
      <c r="B390">
        <v>0.19999999999064899</v>
      </c>
      <c r="C390">
        <v>0.97139494244643898</v>
      </c>
      <c r="D390">
        <f t="shared" si="24"/>
        <v>8.2240891650436077E-2</v>
      </c>
      <c r="E390">
        <f t="shared" si="25"/>
        <v>0.99999999995324496</v>
      </c>
      <c r="F390">
        <f t="shared" si="26"/>
        <v>2.7413630550145365E-2</v>
      </c>
      <c r="G390">
        <f t="shared" si="27"/>
        <v>2.1930904440116288E-2</v>
      </c>
      <c r="H390">
        <v>0.90260156004858605</v>
      </c>
      <c r="I390" s="2">
        <v>0.98068253777417103</v>
      </c>
      <c r="J390">
        <v>0.82452058232299996</v>
      </c>
      <c r="K390">
        <v>0.92780724941333004</v>
      </c>
      <c r="L390">
        <v>0.81638498051961395</v>
      </c>
      <c r="M390">
        <v>7.2297524774496197E-3</v>
      </c>
      <c r="N390">
        <v>1.27697392948047E-2</v>
      </c>
      <c r="O390">
        <v>1.68976566009454E-3</v>
      </c>
      <c r="P390">
        <v>0</v>
      </c>
      <c r="Q390">
        <v>0.15778218641015701</v>
      </c>
    </row>
    <row r="391" spans="1:17" x14ac:dyDescent="0.3">
      <c r="A391">
        <v>48810</v>
      </c>
      <c r="B391">
        <v>3.8892207449902801E-2</v>
      </c>
      <c r="C391">
        <v>0.70000000000231799</v>
      </c>
      <c r="D391">
        <f t="shared" si="24"/>
        <v>7.0243474336814071E-13</v>
      </c>
      <c r="E391">
        <f t="shared" si="25"/>
        <v>0.194461037249514</v>
      </c>
      <c r="F391">
        <f t="shared" si="26"/>
        <v>2.3414491445604689E-13</v>
      </c>
      <c r="G391">
        <f t="shared" si="27"/>
        <v>1.8731593156483752E-13</v>
      </c>
      <c r="H391">
        <v>0.96491249232599097</v>
      </c>
      <c r="I391" s="2">
        <v>0.9517121736527</v>
      </c>
      <c r="J391">
        <v>0.97811281099928205</v>
      </c>
      <c r="K391">
        <v>0.89760602683395296</v>
      </c>
      <c r="L391">
        <v>0.92901442730934103</v>
      </c>
      <c r="M391">
        <v>1.00756535031357E-2</v>
      </c>
      <c r="N391">
        <v>1.8761998111903402E-2</v>
      </c>
      <c r="O391">
        <v>1.38930889436798E-3</v>
      </c>
      <c r="P391">
        <v>0</v>
      </c>
      <c r="Q391">
        <v>0.113317114557346</v>
      </c>
    </row>
    <row r="392" spans="1:17" x14ac:dyDescent="0.3">
      <c r="A392">
        <v>800000</v>
      </c>
      <c r="B392" s="1">
        <v>5.3377274611590601E-14</v>
      </c>
      <c r="C392">
        <v>0.70000000000044305</v>
      </c>
      <c r="D392">
        <f t="shared" si="24"/>
        <v>1.3426969973572728E-13</v>
      </c>
      <c r="E392">
        <f t="shared" si="25"/>
        <v>2.6688637305795301E-13</v>
      </c>
      <c r="F392">
        <f t="shared" si="26"/>
        <v>4.4756566578575759E-14</v>
      </c>
      <c r="G392">
        <f t="shared" si="27"/>
        <v>3.5805253262860612E-14</v>
      </c>
      <c r="H392">
        <v>0.967294526759094</v>
      </c>
      <c r="I392" s="2">
        <v>0.934589053518187</v>
      </c>
      <c r="J392">
        <v>1</v>
      </c>
      <c r="K392">
        <v>0.87902198669884402</v>
      </c>
      <c r="L392">
        <v>0.99999999999973399</v>
      </c>
      <c r="M392">
        <v>1.03434893423721E-2</v>
      </c>
      <c r="N392">
        <v>2.06869786847288E-2</v>
      </c>
      <c r="O392" s="1">
        <v>1.5546368610436E-14</v>
      </c>
      <c r="P392">
        <v>0</v>
      </c>
      <c r="Q392">
        <v>3.6620347988670601E-2</v>
      </c>
    </row>
    <row r="393" spans="1:17" x14ac:dyDescent="0.3">
      <c r="A393">
        <v>1200000</v>
      </c>
      <c r="B393" s="1">
        <v>5.3658817767989602E-14</v>
      </c>
      <c r="C393">
        <v>0.70000000000029705</v>
      </c>
      <c r="D393">
        <f t="shared" si="24"/>
        <v>9.0028994360512703E-14</v>
      </c>
      <c r="E393">
        <f t="shared" si="25"/>
        <v>2.6829408883994797E-13</v>
      </c>
      <c r="F393">
        <f t="shared" si="26"/>
        <v>3.0009664786837572E-14</v>
      </c>
      <c r="G393">
        <f t="shared" si="27"/>
        <v>2.4007731829470052E-14</v>
      </c>
      <c r="H393">
        <v>0.957606154741792</v>
      </c>
      <c r="I393" s="2">
        <v>0.91521230948358401</v>
      </c>
      <c r="J393">
        <v>1</v>
      </c>
      <c r="K393">
        <v>0.85744236521248196</v>
      </c>
      <c r="L393">
        <v>0.99999999999940004</v>
      </c>
      <c r="M393">
        <v>8.8753134684420795E-3</v>
      </c>
      <c r="N393">
        <v>1.7750626936829401E-2</v>
      </c>
      <c r="O393" s="1">
        <v>5.4756974496596599E-14</v>
      </c>
      <c r="P393">
        <v>0</v>
      </c>
      <c r="Q393">
        <v>2.8070856203762699E-2</v>
      </c>
    </row>
    <row r="394" spans="1:17" x14ac:dyDescent="0.3">
      <c r="A394">
        <v>1400000</v>
      </c>
      <c r="B394">
        <v>0.19999999995270501</v>
      </c>
      <c r="C394">
        <v>1.4245454068393699</v>
      </c>
      <c r="D394">
        <f t="shared" si="24"/>
        <v>0.21955921419374849</v>
      </c>
      <c r="E394">
        <f t="shared" si="25"/>
        <v>0.99999999976352494</v>
      </c>
      <c r="F394">
        <f t="shared" si="26"/>
        <v>7.3186404731249502E-2</v>
      </c>
      <c r="G394">
        <f t="shared" si="27"/>
        <v>5.8549123784999595E-2</v>
      </c>
      <c r="H394">
        <v>0.99349978758120105</v>
      </c>
      <c r="I394" s="2">
        <v>0.986999575162403</v>
      </c>
      <c r="J394">
        <v>1</v>
      </c>
      <c r="K394">
        <v>0.94463636034209297</v>
      </c>
      <c r="L394">
        <v>0.999999999975269</v>
      </c>
      <c r="M394">
        <v>4.1990083852154097E-3</v>
      </c>
      <c r="N394">
        <v>8.3980167704114598E-3</v>
      </c>
      <c r="O394" s="1">
        <v>1.9370996542843299E-14</v>
      </c>
      <c r="P394">
        <v>0</v>
      </c>
      <c r="Q394">
        <v>1.29534693576836E-2</v>
      </c>
    </row>
    <row r="395" spans="1:17" x14ac:dyDescent="0.3">
      <c r="A395">
        <v>1500000</v>
      </c>
      <c r="B395">
        <v>0.19999999950993499</v>
      </c>
      <c r="C395">
        <v>1.62654990767345</v>
      </c>
      <c r="D395">
        <f t="shared" si="24"/>
        <v>0.28077269929498488</v>
      </c>
      <c r="E395">
        <f t="shared" si="25"/>
        <v>0.99999999754967495</v>
      </c>
      <c r="F395">
        <f t="shared" si="26"/>
        <v>9.3590899764994961E-2</v>
      </c>
      <c r="G395">
        <f t="shared" si="27"/>
        <v>7.4872719811995975E-2</v>
      </c>
      <c r="H395">
        <v>0.96694450893773998</v>
      </c>
      <c r="I395" s="2">
        <v>0.93388901787548095</v>
      </c>
      <c r="J395">
        <v>1</v>
      </c>
      <c r="K395">
        <v>0.87511451856387001</v>
      </c>
      <c r="L395">
        <v>0.99999999994943001</v>
      </c>
      <c r="M395">
        <v>5.9959935625633802E-3</v>
      </c>
      <c r="N395">
        <v>1.1991987124742901E-2</v>
      </c>
      <c r="O395" s="1">
        <v>3.8380787489051498E-13</v>
      </c>
      <c r="P395">
        <v>0</v>
      </c>
      <c r="Q395">
        <v>2.8325581698719201E-3</v>
      </c>
    </row>
    <row r="396" spans="1:17" x14ac:dyDescent="0.3">
      <c r="A396">
        <v>1600000</v>
      </c>
      <c r="B396">
        <v>0.19999996913044599</v>
      </c>
      <c r="C396">
        <v>1.3592178682779801</v>
      </c>
      <c r="D396">
        <f t="shared" si="24"/>
        <v>0.19976299038726672</v>
      </c>
      <c r="E396">
        <f t="shared" si="25"/>
        <v>0.99999984565222988</v>
      </c>
      <c r="F396">
        <f t="shared" si="26"/>
        <v>6.6587663462422245E-2</v>
      </c>
      <c r="G396">
        <f t="shared" si="27"/>
        <v>5.3270130769937786E-2</v>
      </c>
      <c r="H396">
        <v>0.98737791603476999</v>
      </c>
      <c r="I396" s="2">
        <v>0.97479242329561899</v>
      </c>
      <c r="J396">
        <v>0.99996340877391998</v>
      </c>
      <c r="K396">
        <v>0.92182943475830503</v>
      </c>
      <c r="L396">
        <v>0.99905487276312699</v>
      </c>
      <c r="M396">
        <v>3.6287188722582599E-3</v>
      </c>
      <c r="N396">
        <v>7.2503657710943697E-3</v>
      </c>
      <c r="O396" s="1">
        <v>7.0719734221500101E-6</v>
      </c>
      <c r="P396">
        <v>0</v>
      </c>
      <c r="Q396">
        <v>8.4908451355123502E-4</v>
      </c>
    </row>
    <row r="397" spans="1:17" x14ac:dyDescent="0.3">
      <c r="A397">
        <v>1800000</v>
      </c>
      <c r="B397">
        <v>1.4999999999954199E-2</v>
      </c>
      <c r="C397">
        <v>1.1332159163484199</v>
      </c>
      <c r="D397">
        <f t="shared" si="24"/>
        <v>0.13127755040861211</v>
      </c>
      <c r="E397">
        <f t="shared" si="25"/>
        <v>7.4999999999770986E-2</v>
      </c>
      <c r="F397">
        <f t="shared" si="26"/>
        <v>4.3759183469537374E-2</v>
      </c>
      <c r="G397">
        <f t="shared" si="27"/>
        <v>3.5007346775629895E-2</v>
      </c>
      <c r="H397">
        <v>0.99119452714678602</v>
      </c>
      <c r="I397" s="2">
        <v>0.98238905429357304</v>
      </c>
      <c r="J397">
        <v>1</v>
      </c>
      <c r="K397">
        <v>0.93597672513584196</v>
      </c>
      <c r="L397">
        <v>0.99999999999756095</v>
      </c>
      <c r="M397">
        <v>7.8112299972236702E-3</v>
      </c>
      <c r="N397">
        <v>1.56224599941325E-2</v>
      </c>
      <c r="O397" s="1">
        <v>3.1476428565462898E-13</v>
      </c>
      <c r="P397">
        <v>0</v>
      </c>
      <c r="Q397">
        <v>0.24423762168789201</v>
      </c>
    </row>
    <row r="398" spans="1:17" x14ac:dyDescent="0.3">
      <c r="A398">
        <v>2600000</v>
      </c>
      <c r="B398">
        <v>7.6199999950610206E-2</v>
      </c>
      <c r="C398">
        <v>0.89214802774719504</v>
      </c>
      <c r="D398">
        <f t="shared" si="24"/>
        <v>5.8226675074907606E-2</v>
      </c>
      <c r="E398">
        <f t="shared" si="25"/>
        <v>0.38099999975305099</v>
      </c>
      <c r="F398">
        <f t="shared" si="26"/>
        <v>1.9408891691635871E-2</v>
      </c>
      <c r="G398">
        <f t="shared" si="27"/>
        <v>1.5527113353308695E-2</v>
      </c>
      <c r="H398">
        <v>0.98483361940243797</v>
      </c>
      <c r="I398" s="2">
        <v>0.96966723880487604</v>
      </c>
      <c r="J398">
        <v>1</v>
      </c>
      <c r="K398">
        <v>0.92104265257504003</v>
      </c>
      <c r="L398">
        <v>0.99999999999730405</v>
      </c>
      <c r="M398">
        <v>4.9738361325313398E-3</v>
      </c>
      <c r="N398">
        <v>9.9476722649914293E-3</v>
      </c>
      <c r="O398" s="1">
        <v>7.1246011899609597E-14</v>
      </c>
      <c r="P398">
        <v>0</v>
      </c>
      <c r="Q398">
        <v>7.7140743792261804E-3</v>
      </c>
    </row>
    <row r="399" spans="1:17" x14ac:dyDescent="0.3">
      <c r="A399">
        <v>2700000</v>
      </c>
      <c r="B399">
        <v>0.10399999999958801</v>
      </c>
      <c r="C399">
        <v>0.94498956044642701</v>
      </c>
      <c r="D399">
        <f t="shared" si="24"/>
        <v>7.4239260741341531E-2</v>
      </c>
      <c r="E399">
        <f t="shared" si="25"/>
        <v>0.51999999999794</v>
      </c>
      <c r="F399">
        <f t="shared" si="26"/>
        <v>2.4746420247113848E-2</v>
      </c>
      <c r="G399">
        <f t="shared" si="27"/>
        <v>1.9797136197691075E-2</v>
      </c>
      <c r="H399">
        <v>0.96178532593937505</v>
      </c>
      <c r="I399" s="2">
        <v>0.92357065187874998</v>
      </c>
      <c r="J399">
        <v>1</v>
      </c>
      <c r="K399">
        <v>0.87454714675336798</v>
      </c>
      <c r="L399">
        <v>0.99999999974170095</v>
      </c>
      <c r="M399">
        <v>3.3336134972757202E-3</v>
      </c>
      <c r="N399">
        <v>6.6672269684964498E-3</v>
      </c>
      <c r="O399" s="1">
        <v>2.60549876233287E-11</v>
      </c>
      <c r="P399">
        <v>0</v>
      </c>
      <c r="Q399">
        <v>2.5152112732447198E-4</v>
      </c>
    </row>
    <row r="400" spans="1:17" x14ac:dyDescent="0.3">
      <c r="A400">
        <v>3000000</v>
      </c>
      <c r="B400" s="1">
        <v>2.06867417346173E-13</v>
      </c>
      <c r="C400">
        <v>0.70000000000001705</v>
      </c>
      <c r="D400">
        <f t="shared" si="24"/>
        <v>5.1810407815840644E-15</v>
      </c>
      <c r="E400">
        <f t="shared" si="25"/>
        <v>1.034337086730865E-12</v>
      </c>
      <c r="F400">
        <f t="shared" si="26"/>
        <v>1.7270135938613548E-15</v>
      </c>
      <c r="G400">
        <f t="shared" si="27"/>
        <v>1.3816108750890839E-15</v>
      </c>
      <c r="H400">
        <v>0.98075698087796503</v>
      </c>
      <c r="I400" s="2">
        <v>0.96151396175593096</v>
      </c>
      <c r="J400">
        <v>1</v>
      </c>
      <c r="K400">
        <v>0.90851166402614203</v>
      </c>
      <c r="L400">
        <v>0.99999999999981304</v>
      </c>
      <c r="M400">
        <v>5.7239380217014198E-3</v>
      </c>
      <c r="N400">
        <v>1.1447876043387799E-2</v>
      </c>
      <c r="O400" s="1">
        <v>1.50189156750969E-14</v>
      </c>
      <c r="P400">
        <v>0</v>
      </c>
      <c r="Q400">
        <v>9.7893537490321893E-3</v>
      </c>
    </row>
    <row r="401" spans="1:17" x14ac:dyDescent="0.3">
      <c r="A401">
        <v>64900000</v>
      </c>
      <c r="B401">
        <v>9.8999999954364107E-2</v>
      </c>
      <c r="C401">
        <v>1.33283831598602</v>
      </c>
      <c r="D401">
        <f t="shared" si="24"/>
        <v>0.19176918666243031</v>
      </c>
      <c r="E401">
        <f t="shared" si="25"/>
        <v>0.49499999977182052</v>
      </c>
      <c r="F401">
        <f t="shared" si="26"/>
        <v>6.3923062220810109E-2</v>
      </c>
      <c r="G401">
        <f t="shared" si="27"/>
        <v>5.1138449776648082E-2</v>
      </c>
      <c r="H401">
        <v>0.98642032450544104</v>
      </c>
      <c r="I401" s="2">
        <v>0.97284064901088296</v>
      </c>
      <c r="J401">
        <v>1</v>
      </c>
      <c r="K401">
        <v>0.92808924466671505</v>
      </c>
      <c r="L401">
        <v>0.99999999999925204</v>
      </c>
      <c r="M401">
        <v>2.98756165273752E-3</v>
      </c>
      <c r="N401">
        <v>5.9751233054069902E-3</v>
      </c>
      <c r="O401" s="1">
        <v>6.8053695006074805E-14</v>
      </c>
      <c r="P401">
        <v>0</v>
      </c>
      <c r="Q401" s="1">
        <v>9.4638692510185302E-5</v>
      </c>
    </row>
    <row r="402" spans="1:17" x14ac:dyDescent="0.3">
      <c r="A402">
        <v>65000000</v>
      </c>
      <c r="B402">
        <v>2.49999999999139E-2</v>
      </c>
      <c r="C402">
        <v>1.5313806192377299</v>
      </c>
      <c r="D402">
        <f t="shared" si="24"/>
        <v>0.25193352098113031</v>
      </c>
      <c r="E402">
        <f t="shared" si="25"/>
        <v>0.1249999999995695</v>
      </c>
      <c r="F402">
        <f t="shared" si="26"/>
        <v>8.3977840327043446E-2</v>
      </c>
      <c r="G402">
        <f t="shared" si="27"/>
        <v>6.7182272261634743E-2</v>
      </c>
      <c r="H402">
        <v>0.98733158224934903</v>
      </c>
      <c r="I402" s="2">
        <v>0.97466316449869905</v>
      </c>
      <c r="J402">
        <v>1</v>
      </c>
      <c r="K402">
        <v>0.91763653266134904</v>
      </c>
      <c r="L402">
        <v>0.99999999999960598</v>
      </c>
      <c r="M402">
        <v>1.01268079345692E-2</v>
      </c>
      <c r="N402">
        <v>2.0253615869120299E-2</v>
      </c>
      <c r="O402" s="1">
        <v>1.8114941742063999E-14</v>
      </c>
      <c r="P402">
        <v>0</v>
      </c>
      <c r="Q402">
        <v>5.0128586403156199E-2</v>
      </c>
    </row>
    <row r="403" spans="1:17" x14ac:dyDescent="0.3">
      <c r="A403">
        <v>65100000</v>
      </c>
      <c r="B403">
        <v>4.7999999999786998E-2</v>
      </c>
      <c r="C403">
        <v>1.50642289815181</v>
      </c>
      <c r="D403">
        <f t="shared" si="24"/>
        <v>0.2443705751975182</v>
      </c>
      <c r="E403">
        <f t="shared" si="25"/>
        <v>0.23999999999893498</v>
      </c>
      <c r="F403">
        <f t="shared" si="26"/>
        <v>8.1456858399172744E-2</v>
      </c>
      <c r="G403">
        <f t="shared" si="27"/>
        <v>6.5165486719338181E-2</v>
      </c>
      <c r="H403">
        <v>0.99508320669418904</v>
      </c>
      <c r="I403" s="2">
        <v>0.99016641338837896</v>
      </c>
      <c r="J403">
        <v>1</v>
      </c>
      <c r="K403">
        <v>0.94775383742588404</v>
      </c>
      <c r="L403">
        <v>0.999999999997364</v>
      </c>
      <c r="M403">
        <v>4.8087048947236099E-3</v>
      </c>
      <c r="N403">
        <v>9.6174097894047104E-3</v>
      </c>
      <c r="O403" s="1">
        <v>4.2516999809896603E-14</v>
      </c>
      <c r="P403">
        <v>0</v>
      </c>
      <c r="Q403">
        <v>2.12878402383632E-2</v>
      </c>
    </row>
    <row r="404" spans="1:17" x14ac:dyDescent="0.3">
      <c r="A404">
        <v>65200000</v>
      </c>
      <c r="B404">
        <v>1.49999999999283E-2</v>
      </c>
      <c r="C404">
        <v>1.0546931087703899</v>
      </c>
      <c r="D404">
        <f t="shared" si="24"/>
        <v>0.1074827602334515</v>
      </c>
      <c r="E404">
        <f t="shared" si="25"/>
        <v>7.4999999999641492E-2</v>
      </c>
      <c r="F404">
        <f t="shared" si="26"/>
        <v>3.5827586744483837E-2</v>
      </c>
      <c r="G404">
        <f t="shared" si="27"/>
        <v>2.8662069395587065E-2</v>
      </c>
      <c r="H404">
        <v>0.99613370454273997</v>
      </c>
      <c r="I404" s="2">
        <v>0.99226740908547995</v>
      </c>
      <c r="J404">
        <v>1</v>
      </c>
      <c r="K404">
        <v>0.95252153294233499</v>
      </c>
      <c r="L404">
        <v>0.99999999999577305</v>
      </c>
      <c r="M404">
        <v>3.59282944019119E-3</v>
      </c>
      <c r="N404">
        <v>7.1856588803163399E-3</v>
      </c>
      <c r="O404" s="1">
        <v>6.6037107504452895E-14</v>
      </c>
      <c r="P404">
        <v>0</v>
      </c>
      <c r="Q404">
        <v>4.3134352575956601E-3</v>
      </c>
    </row>
    <row r="405" spans="1:17" x14ac:dyDescent="0.3">
      <c r="A405">
        <v>65300000</v>
      </c>
      <c r="B405">
        <v>1.29999999997949E-2</v>
      </c>
      <c r="C405">
        <v>0.85452156289311898</v>
      </c>
      <c r="D405">
        <f t="shared" si="24"/>
        <v>4.6824716028217889E-2</v>
      </c>
      <c r="E405">
        <f t="shared" si="25"/>
        <v>6.4999999998974489E-2</v>
      </c>
      <c r="F405">
        <f t="shared" si="26"/>
        <v>1.5608238676072632E-2</v>
      </c>
      <c r="G405">
        <f t="shared" si="27"/>
        <v>1.2486590940858104E-2</v>
      </c>
      <c r="H405">
        <v>0.99614208258857295</v>
      </c>
      <c r="I405" s="2">
        <v>0.99228416517714602</v>
      </c>
      <c r="J405">
        <v>1</v>
      </c>
      <c r="K405">
        <v>0.95264104925117499</v>
      </c>
      <c r="L405">
        <v>0.99999999999755396</v>
      </c>
      <c r="M405">
        <v>4.6387967206859204E-3</v>
      </c>
      <c r="N405">
        <v>9.27759344135007E-3</v>
      </c>
      <c r="O405" s="1">
        <v>2.1777366397153901E-14</v>
      </c>
      <c r="P405">
        <v>0</v>
      </c>
      <c r="Q405">
        <v>2.7703398843724299E-2</v>
      </c>
    </row>
    <row r="406" spans="1:17" x14ac:dyDescent="0.3">
      <c r="A406">
        <v>65400000</v>
      </c>
      <c r="B406">
        <v>7.9999999999975993E-3</v>
      </c>
      <c r="C406">
        <v>0.79005180225147198</v>
      </c>
      <c r="D406">
        <f t="shared" si="24"/>
        <v>2.7288424924688495E-2</v>
      </c>
      <c r="E406">
        <f t="shared" si="25"/>
        <v>3.9999999999987997E-2</v>
      </c>
      <c r="F406">
        <f t="shared" si="26"/>
        <v>9.0961416415628309E-3</v>
      </c>
      <c r="G406">
        <f t="shared" si="27"/>
        <v>7.2769133132502654E-3</v>
      </c>
      <c r="H406">
        <v>0.99759420783904296</v>
      </c>
      <c r="I406" s="2">
        <v>0.99518841567808702</v>
      </c>
      <c r="J406">
        <v>1</v>
      </c>
      <c r="K406">
        <v>0.96242376196052204</v>
      </c>
      <c r="L406">
        <v>0.99999999999907596</v>
      </c>
      <c r="M406">
        <v>3.6793958928297999E-3</v>
      </c>
      <c r="N406">
        <v>7.3587917856217802E-3</v>
      </c>
      <c r="O406" s="1">
        <v>3.78306418111455E-14</v>
      </c>
      <c r="P406">
        <v>0</v>
      </c>
      <c r="Q406">
        <v>8.3062900012460597E-3</v>
      </c>
    </row>
    <row r="407" spans="1:17" x14ac:dyDescent="0.3">
      <c r="A407">
        <v>65500000</v>
      </c>
      <c r="B407">
        <v>2.9999999999999402E-3</v>
      </c>
      <c r="C407">
        <v>0.70000000000023999</v>
      </c>
      <c r="D407">
        <f t="shared" si="24"/>
        <v>7.2736429673926932E-14</v>
      </c>
      <c r="E407">
        <f t="shared" si="25"/>
        <v>1.4999999999999701E-2</v>
      </c>
      <c r="F407">
        <f t="shared" si="26"/>
        <v>2.4245476557975648E-14</v>
      </c>
      <c r="G407">
        <f t="shared" si="27"/>
        <v>1.9396381246380515E-14</v>
      </c>
      <c r="H407">
        <v>0.99459302309062103</v>
      </c>
      <c r="I407" s="2">
        <v>0.98918604618124295</v>
      </c>
      <c r="J407">
        <v>1</v>
      </c>
      <c r="K407">
        <v>0.93951624195049199</v>
      </c>
      <c r="L407">
        <v>0.99999999999897704</v>
      </c>
      <c r="M407">
        <v>4.9002828578923298E-3</v>
      </c>
      <c r="N407">
        <v>9.80056571572991E-3</v>
      </c>
      <c r="O407" s="1">
        <v>5.4752067957663199E-14</v>
      </c>
      <c r="P407">
        <v>0</v>
      </c>
      <c r="Q407">
        <v>2.8758090422654502E-2</v>
      </c>
    </row>
    <row r="408" spans="1:17" x14ac:dyDescent="0.3">
      <c r="A408">
        <v>65600000</v>
      </c>
      <c r="B408">
        <v>9.9999999999877596E-4</v>
      </c>
      <c r="C408">
        <v>0.775174403744053</v>
      </c>
      <c r="D408">
        <f t="shared" si="24"/>
        <v>2.2780122346682741E-2</v>
      </c>
      <c r="E408">
        <f t="shared" si="25"/>
        <v>4.9999999999938791E-3</v>
      </c>
      <c r="F408">
        <f t="shared" si="26"/>
        <v>7.5933741155609141E-3</v>
      </c>
      <c r="G408">
        <f t="shared" si="27"/>
        <v>6.0746992924487313E-3</v>
      </c>
      <c r="H408">
        <v>0.99674005507822605</v>
      </c>
      <c r="I408" s="2">
        <v>0.99348011015645299</v>
      </c>
      <c r="J408">
        <v>1</v>
      </c>
      <c r="K408">
        <v>0.95921788036720201</v>
      </c>
      <c r="L408">
        <v>0.99999999999849398</v>
      </c>
      <c r="M408">
        <v>4.8189579245997097E-3</v>
      </c>
      <c r="N408">
        <v>9.6379158491458807E-3</v>
      </c>
      <c r="O408" s="1">
        <v>5.3545059380050101E-14</v>
      </c>
      <c r="P408">
        <v>0</v>
      </c>
      <c r="Q408">
        <v>8.5933803732810808E-3</v>
      </c>
    </row>
    <row r="409" spans="1:17" x14ac:dyDescent="0.3">
      <c r="A409">
        <v>65700000</v>
      </c>
      <c r="B409">
        <v>0.19999999999918899</v>
      </c>
      <c r="C409">
        <v>2.2505468280621801</v>
      </c>
      <c r="D409">
        <f t="shared" si="24"/>
        <v>0.46986267517035762</v>
      </c>
      <c r="E409">
        <f t="shared" si="25"/>
        <v>0.99999999999594491</v>
      </c>
      <c r="F409">
        <f t="shared" si="26"/>
        <v>0.15662089172345256</v>
      </c>
      <c r="G409">
        <f t="shared" si="27"/>
        <v>0.12529671337876203</v>
      </c>
      <c r="H409">
        <v>0.99684454472343298</v>
      </c>
      <c r="I409" s="2">
        <v>0.99368908944686696</v>
      </c>
      <c r="J409">
        <v>1</v>
      </c>
      <c r="K409">
        <v>0.95894587997028202</v>
      </c>
      <c r="L409">
        <v>0.99999999999328104</v>
      </c>
      <c r="M409">
        <v>4.9999280038738802E-3</v>
      </c>
      <c r="N409">
        <v>9.9998560076856296E-3</v>
      </c>
      <c r="O409" s="1">
        <v>6.2133955782943701E-14</v>
      </c>
      <c r="P409">
        <v>0</v>
      </c>
      <c r="Q409">
        <v>0.10737952282261599</v>
      </c>
    </row>
    <row r="410" spans="1:17" x14ac:dyDescent="0.3">
      <c r="A410">
        <v>65800000</v>
      </c>
      <c r="B410">
        <v>3.3999999999973197E-2</v>
      </c>
      <c r="C410">
        <v>1.0784309694916601</v>
      </c>
      <c r="D410">
        <f t="shared" si="24"/>
        <v>0.11467605136110913</v>
      </c>
      <c r="E410">
        <f t="shared" si="25"/>
        <v>0.16999999999986598</v>
      </c>
      <c r="F410">
        <f t="shared" si="26"/>
        <v>3.8225350453703046E-2</v>
      </c>
      <c r="G410">
        <f t="shared" si="27"/>
        <v>3.0580280362962432E-2</v>
      </c>
      <c r="H410">
        <v>0.99060444848961404</v>
      </c>
      <c r="I410" s="2">
        <v>0.98120889697922897</v>
      </c>
      <c r="J410">
        <v>1</v>
      </c>
      <c r="K410">
        <v>0.93824087906855003</v>
      </c>
      <c r="L410">
        <v>0.99999999999448497</v>
      </c>
      <c r="M410">
        <v>6.6378193755922401E-3</v>
      </c>
      <c r="N410">
        <v>1.3275638751150801E-2</v>
      </c>
      <c r="O410" s="1">
        <v>3.3640764220716501E-14</v>
      </c>
      <c r="P410">
        <v>0</v>
      </c>
      <c r="Q410">
        <v>1.22603920909419E-3</v>
      </c>
    </row>
    <row r="411" spans="1:17" x14ac:dyDescent="0.3">
      <c r="A411">
        <v>65900000</v>
      </c>
      <c r="B411">
        <v>1.19999999999949E-2</v>
      </c>
      <c r="C411">
        <v>0.78457931053428598</v>
      </c>
      <c r="D411">
        <f t="shared" si="24"/>
        <v>2.5630094101298795E-2</v>
      </c>
      <c r="E411">
        <f t="shared" si="25"/>
        <v>5.9999999999974497E-2</v>
      </c>
      <c r="F411">
        <f t="shared" si="26"/>
        <v>8.5433647004329316E-3</v>
      </c>
      <c r="G411">
        <f t="shared" si="27"/>
        <v>6.8346917603463453E-3</v>
      </c>
      <c r="H411">
        <v>0.99264571085728104</v>
      </c>
      <c r="I411" s="2">
        <v>0.98529142171456396</v>
      </c>
      <c r="J411">
        <v>1</v>
      </c>
      <c r="K411">
        <v>0.93886985283620705</v>
      </c>
      <c r="L411">
        <v>0.99999999999927203</v>
      </c>
      <c r="M411">
        <v>6.2341961003330301E-3</v>
      </c>
      <c r="N411">
        <v>1.24683922006633E-2</v>
      </c>
      <c r="O411" s="1">
        <v>2.67529035342915E-15</v>
      </c>
      <c r="P411">
        <v>0</v>
      </c>
      <c r="Q411">
        <v>4.9816318998065203E-3</v>
      </c>
    </row>
    <row r="412" spans="1:17" x14ac:dyDescent="0.3">
      <c r="A412">
        <v>66000000</v>
      </c>
      <c r="B412">
        <v>0.114999999998927</v>
      </c>
      <c r="C412">
        <v>1.89923436516762</v>
      </c>
      <c r="D412">
        <f t="shared" si="24"/>
        <v>0.36340435308109703</v>
      </c>
      <c r="E412">
        <f t="shared" si="25"/>
        <v>0.57499999999463502</v>
      </c>
      <c r="F412">
        <f t="shared" si="26"/>
        <v>0.12113478436036569</v>
      </c>
      <c r="G412">
        <f t="shared" si="27"/>
        <v>9.6907827488292547E-2</v>
      </c>
      <c r="H412">
        <v>0.99536393518659605</v>
      </c>
      <c r="I412" s="2">
        <v>0.99072787037319199</v>
      </c>
      <c r="J412">
        <v>1</v>
      </c>
      <c r="K412">
        <v>0.95438169481246304</v>
      </c>
      <c r="L412">
        <v>0.999999999999997</v>
      </c>
      <c r="M412">
        <v>4.7580417436081397E-3</v>
      </c>
      <c r="N412">
        <v>9.5160834872162307E-3</v>
      </c>
      <c r="O412" s="1">
        <v>6.1945054034008295E-17</v>
      </c>
      <c r="P412">
        <v>0</v>
      </c>
      <c r="Q412">
        <v>1.00792696084418E-2</v>
      </c>
    </row>
    <row r="413" spans="1:17" x14ac:dyDescent="0.3">
      <c r="A413">
        <v>66100000</v>
      </c>
      <c r="B413">
        <v>4.1999999992383297E-2</v>
      </c>
      <c r="C413">
        <v>1.6509958694767499</v>
      </c>
      <c r="D413">
        <f t="shared" si="24"/>
        <v>0.28818056650810608</v>
      </c>
      <c r="E413">
        <f t="shared" si="25"/>
        <v>0.20999999996191648</v>
      </c>
      <c r="F413">
        <f t="shared" si="26"/>
        <v>9.6060188836035371E-2</v>
      </c>
      <c r="G413">
        <f t="shared" si="27"/>
        <v>7.6848151068828294E-2</v>
      </c>
      <c r="H413">
        <v>0.99842290469384098</v>
      </c>
      <c r="I413" s="2">
        <v>0.99684580938768197</v>
      </c>
      <c r="J413">
        <v>1</v>
      </c>
      <c r="K413">
        <v>0.97344302901166901</v>
      </c>
      <c r="L413">
        <v>0.99999999995139999</v>
      </c>
      <c r="M413">
        <v>2.47278491114676E-3</v>
      </c>
      <c r="N413">
        <v>4.9455698222243697E-3</v>
      </c>
      <c r="O413" s="1">
        <v>6.9146339060971094E-14</v>
      </c>
      <c r="P413">
        <v>0</v>
      </c>
      <c r="Q413">
        <v>5.97253121425316E-3</v>
      </c>
    </row>
    <row r="414" spans="1:17" x14ac:dyDescent="0.3">
      <c r="A414">
        <v>66200000</v>
      </c>
      <c r="B414">
        <v>7.2999999999885101E-2</v>
      </c>
      <c r="C414">
        <v>1.7296189609531201</v>
      </c>
      <c r="D414">
        <f t="shared" si="24"/>
        <v>0.31200574574336976</v>
      </c>
      <c r="E414">
        <f t="shared" si="25"/>
        <v>0.36499999999942551</v>
      </c>
      <c r="F414">
        <f t="shared" si="26"/>
        <v>0.10400191524778993</v>
      </c>
      <c r="G414">
        <f t="shared" si="27"/>
        <v>8.3201532198231939E-2</v>
      </c>
      <c r="H414">
        <v>0.99302777065985404</v>
      </c>
      <c r="I414" s="2">
        <v>0.98605554131970796</v>
      </c>
      <c r="J414">
        <v>1</v>
      </c>
      <c r="K414">
        <v>0.94288489549180698</v>
      </c>
      <c r="L414">
        <v>0.99999999998119204</v>
      </c>
      <c r="M414">
        <v>5.19236701780119E-3</v>
      </c>
      <c r="N414">
        <v>1.03847340354358E-2</v>
      </c>
      <c r="O414" s="1">
        <v>1.6649849216554701E-13</v>
      </c>
      <c r="P414">
        <v>0</v>
      </c>
      <c r="Q414">
        <v>3.9344046719654198E-3</v>
      </c>
    </row>
    <row r="415" spans="1:17" x14ac:dyDescent="0.3">
      <c r="A415">
        <v>66300000</v>
      </c>
      <c r="B415">
        <v>7.7999999999979405E-2</v>
      </c>
      <c r="C415">
        <v>1.9354953929732299</v>
      </c>
      <c r="D415">
        <f t="shared" si="24"/>
        <v>0.37439254332522121</v>
      </c>
      <c r="E415">
        <f t="shared" si="25"/>
        <v>0.38999999999989698</v>
      </c>
      <c r="F415">
        <f t="shared" si="26"/>
        <v>0.12479751444174042</v>
      </c>
      <c r="G415">
        <f t="shared" si="27"/>
        <v>9.9838011553392322E-2</v>
      </c>
      <c r="H415">
        <v>0.99694069374904704</v>
      </c>
      <c r="I415" s="2">
        <v>0.99388138749809396</v>
      </c>
      <c r="J415">
        <v>1</v>
      </c>
      <c r="K415">
        <v>0.96128942969654796</v>
      </c>
      <c r="L415">
        <v>0.99999999998979705</v>
      </c>
      <c r="M415">
        <v>3.48635384052312E-3</v>
      </c>
      <c r="N415">
        <v>6.9727076809828802E-3</v>
      </c>
      <c r="O415" s="1">
        <v>6.3371016911523796E-14</v>
      </c>
      <c r="P415">
        <v>0</v>
      </c>
      <c r="Q415">
        <v>2.2770793016106301E-3</v>
      </c>
    </row>
    <row r="416" spans="1:17" x14ac:dyDescent="0.3">
      <c r="A416">
        <v>66400000</v>
      </c>
      <c r="B416">
        <v>0.112999999986775</v>
      </c>
      <c r="C416">
        <v>1.9697211544631701</v>
      </c>
      <c r="D416">
        <f t="shared" si="24"/>
        <v>0.38476398620096064</v>
      </c>
      <c r="E416">
        <f t="shared" si="25"/>
        <v>0.56499999993387495</v>
      </c>
      <c r="F416">
        <f t="shared" si="26"/>
        <v>0.12825466206698688</v>
      </c>
      <c r="G416">
        <f t="shared" si="27"/>
        <v>0.10260372965358951</v>
      </c>
      <c r="H416">
        <v>0.99505644594891396</v>
      </c>
      <c r="I416" s="2">
        <v>0.99011289189782903</v>
      </c>
      <c r="J416">
        <v>1</v>
      </c>
      <c r="K416">
        <v>0.952511714843852</v>
      </c>
      <c r="L416">
        <v>0.99999999998862099</v>
      </c>
      <c r="M416">
        <v>3.7875877907089799E-3</v>
      </c>
      <c r="N416">
        <v>7.5751755813877001E-3</v>
      </c>
      <c r="O416" s="1">
        <v>3.0266905386646398E-14</v>
      </c>
      <c r="P416">
        <v>0</v>
      </c>
      <c r="Q416">
        <v>1.1007013513397101E-3</v>
      </c>
    </row>
    <row r="417" spans="1:17" x14ac:dyDescent="0.3">
      <c r="A417">
        <v>66500000</v>
      </c>
      <c r="B417">
        <v>0.11299999996883001</v>
      </c>
      <c r="C417">
        <v>1.8407229062153301</v>
      </c>
      <c r="D417">
        <f t="shared" si="24"/>
        <v>0.34567360794403945</v>
      </c>
      <c r="E417">
        <f t="shared" si="25"/>
        <v>0.56499999984414995</v>
      </c>
      <c r="F417">
        <f t="shared" si="26"/>
        <v>0.11522453598134651</v>
      </c>
      <c r="G417">
        <f t="shared" si="27"/>
        <v>9.2179628785077183E-2</v>
      </c>
      <c r="H417">
        <v>0.99396464606311696</v>
      </c>
      <c r="I417" s="2">
        <v>0.98792929212623404</v>
      </c>
      <c r="J417">
        <v>1</v>
      </c>
      <c r="K417">
        <v>0.94839250828826704</v>
      </c>
      <c r="L417">
        <v>0.99999999990454902</v>
      </c>
      <c r="M417">
        <v>4.97942195067434E-3</v>
      </c>
      <c r="N417">
        <v>9.9588439010947702E-3</v>
      </c>
      <c r="O417" s="1">
        <v>2.5390434337160798E-13</v>
      </c>
      <c r="P417">
        <v>0</v>
      </c>
      <c r="Q417">
        <v>2.4253094721213599E-3</v>
      </c>
    </row>
    <row r="418" spans="1:17" x14ac:dyDescent="0.3">
      <c r="A418">
        <v>66600000</v>
      </c>
      <c r="B418">
        <v>5.9999999908250598E-2</v>
      </c>
      <c r="C418">
        <v>1.53941682697244</v>
      </c>
      <c r="D418">
        <f t="shared" si="24"/>
        <v>0.25436873544619398</v>
      </c>
      <c r="E418">
        <f t="shared" si="25"/>
        <v>0.29999999954125295</v>
      </c>
      <c r="F418">
        <f t="shared" si="26"/>
        <v>8.478957848206467E-2</v>
      </c>
      <c r="G418">
        <f t="shared" si="27"/>
        <v>6.7831662785651725E-2</v>
      </c>
      <c r="H418">
        <v>0.994597081185982</v>
      </c>
      <c r="I418" s="2">
        <v>0.98921331291980097</v>
      </c>
      <c r="J418">
        <v>0.99998084945216204</v>
      </c>
      <c r="K418">
        <v>0.95212306413633496</v>
      </c>
      <c r="L418">
        <v>0.99920182009241998</v>
      </c>
      <c r="M418">
        <v>6.2800679544261504E-3</v>
      </c>
      <c r="N418">
        <v>1.25473495561723E-2</v>
      </c>
      <c r="O418" s="1">
        <v>1.27863526799129E-5</v>
      </c>
      <c r="P418">
        <v>0</v>
      </c>
      <c r="Q418">
        <v>3.2377774350150199E-3</v>
      </c>
    </row>
    <row r="419" spans="1:17" x14ac:dyDescent="0.3">
      <c r="A419">
        <v>66700000</v>
      </c>
      <c r="B419">
        <v>8.4999999827977804E-2</v>
      </c>
      <c r="C419">
        <v>1.6416658316319399</v>
      </c>
      <c r="D419">
        <f t="shared" si="24"/>
        <v>0.28535328231270907</v>
      </c>
      <c r="E419">
        <f t="shared" si="25"/>
        <v>0.42499999913988901</v>
      </c>
      <c r="F419">
        <f t="shared" si="26"/>
        <v>9.5117760770903031E-2</v>
      </c>
      <c r="G419">
        <f t="shared" si="27"/>
        <v>7.609420861672242E-2</v>
      </c>
      <c r="H419">
        <v>0.99380715825032495</v>
      </c>
      <c r="I419" s="2">
        <v>0.98763078975372698</v>
      </c>
      <c r="J419">
        <v>0.99998352674692403</v>
      </c>
      <c r="K419">
        <v>0.94758572105794203</v>
      </c>
      <c r="L419">
        <v>0.99935346584650697</v>
      </c>
      <c r="M419">
        <v>7.1096284419207298E-3</v>
      </c>
      <c r="N419">
        <v>1.4213888731950401E-2</v>
      </c>
      <c r="O419" s="1">
        <v>5.3681518909744101E-6</v>
      </c>
      <c r="P419">
        <v>0</v>
      </c>
      <c r="Q419">
        <v>5.8105433303587998E-3</v>
      </c>
    </row>
    <row r="420" spans="1:17" x14ac:dyDescent="0.3">
      <c r="A420">
        <v>66800000</v>
      </c>
      <c r="B420">
        <v>0.103999999998694</v>
      </c>
      <c r="C420">
        <v>2.0184309595464001</v>
      </c>
      <c r="D420">
        <f t="shared" si="24"/>
        <v>0.39952453319587883</v>
      </c>
      <c r="E420">
        <f t="shared" si="25"/>
        <v>0.51999999999346991</v>
      </c>
      <c r="F420">
        <f t="shared" si="26"/>
        <v>0.13317484439862629</v>
      </c>
      <c r="G420">
        <f t="shared" si="27"/>
        <v>0.10653987551890101</v>
      </c>
      <c r="H420">
        <v>0.99939385418989202</v>
      </c>
      <c r="I420" s="2">
        <v>0.99878770837978403</v>
      </c>
      <c r="J420">
        <v>1</v>
      </c>
      <c r="K420">
        <v>0.984694209951678</v>
      </c>
      <c r="L420">
        <v>0.99999999999920297</v>
      </c>
      <c r="M420">
        <v>1.5982699064749099E-3</v>
      </c>
      <c r="N420">
        <v>3.19653981287584E-3</v>
      </c>
      <c r="O420" s="1">
        <v>7.3985700576539497E-14</v>
      </c>
      <c r="P420">
        <v>0</v>
      </c>
      <c r="Q420">
        <v>5.8748221491969404E-3</v>
      </c>
    </row>
    <row r="421" spans="1:17" x14ac:dyDescent="0.3">
      <c r="A421">
        <v>66900000</v>
      </c>
      <c r="B421">
        <v>4.4999999999247003E-2</v>
      </c>
      <c r="C421">
        <v>1.32870396764674</v>
      </c>
      <c r="D421">
        <f t="shared" si="24"/>
        <v>0.1905163538323455</v>
      </c>
      <c r="E421">
        <f t="shared" si="25"/>
        <v>0.22499999999623502</v>
      </c>
      <c r="F421">
        <f t="shared" si="26"/>
        <v>6.3505451277448499E-2</v>
      </c>
      <c r="G421">
        <f t="shared" si="27"/>
        <v>5.0804361021958802E-2</v>
      </c>
      <c r="H421">
        <v>0.99051782439509894</v>
      </c>
      <c r="I421" s="2">
        <v>0.981035648790199</v>
      </c>
      <c r="J421">
        <v>1</v>
      </c>
      <c r="K421">
        <v>0.93474107732857503</v>
      </c>
      <c r="L421">
        <v>0.99999999999436695</v>
      </c>
      <c r="M421">
        <v>8.5025328866197899E-3</v>
      </c>
      <c r="N421">
        <v>1.70050657731869E-2</v>
      </c>
      <c r="O421" s="1">
        <v>5.2601777270106498E-14</v>
      </c>
      <c r="P421">
        <v>0</v>
      </c>
      <c r="Q421">
        <v>5.4649078933204399E-3</v>
      </c>
    </row>
    <row r="422" spans="1:17" x14ac:dyDescent="0.3">
      <c r="A422">
        <v>67000000</v>
      </c>
      <c r="B422">
        <v>6.0999999955162497E-2</v>
      </c>
      <c r="C422">
        <v>1.53807615500024</v>
      </c>
      <c r="D422">
        <f t="shared" si="24"/>
        <v>0.25396247121219395</v>
      </c>
      <c r="E422">
        <f t="shared" si="25"/>
        <v>0.30499999977581249</v>
      </c>
      <c r="F422">
        <f t="shared" si="26"/>
        <v>8.4654157070731317E-2</v>
      </c>
      <c r="G422">
        <f t="shared" si="27"/>
        <v>6.7723325656585051E-2</v>
      </c>
      <c r="H422">
        <v>0.99185880948114102</v>
      </c>
      <c r="I422" s="2">
        <v>0.98373507327445098</v>
      </c>
      <c r="J422">
        <v>0.99998254568782996</v>
      </c>
      <c r="K422">
        <v>0.93805055224272504</v>
      </c>
      <c r="L422">
        <v>0.99932713962198105</v>
      </c>
      <c r="M422">
        <v>7.8856400629256605E-3</v>
      </c>
      <c r="N422">
        <v>1.57653632180348E-2</v>
      </c>
      <c r="O422" s="1">
        <v>5.91690781649589E-6</v>
      </c>
      <c r="P422">
        <v>0</v>
      </c>
      <c r="Q422">
        <v>9.4002656294978598E-3</v>
      </c>
    </row>
    <row r="423" spans="1:17" x14ac:dyDescent="0.3">
      <c r="A423">
        <v>67100000</v>
      </c>
      <c r="B423">
        <v>7.6999999998048393E-2</v>
      </c>
      <c r="C423">
        <v>1.6609505880627</v>
      </c>
      <c r="D423">
        <f t="shared" si="24"/>
        <v>0.29119714789778789</v>
      </c>
      <c r="E423">
        <f t="shared" si="25"/>
        <v>0.38499999999024193</v>
      </c>
      <c r="F423">
        <f t="shared" si="26"/>
        <v>9.7065715965929306E-2</v>
      </c>
      <c r="G423">
        <f t="shared" si="27"/>
        <v>7.7652572772743442E-2</v>
      </c>
      <c r="H423">
        <v>0.99202513845572704</v>
      </c>
      <c r="I423" s="2">
        <v>0.98405027691145497</v>
      </c>
      <c r="J423">
        <v>0.999999999999999</v>
      </c>
      <c r="K423">
        <v>0.93889395975025502</v>
      </c>
      <c r="L423">
        <v>0.99999999849786103</v>
      </c>
      <c r="M423">
        <v>7.1773764373905301E-3</v>
      </c>
      <c r="N423">
        <v>1.43547528408252E-2</v>
      </c>
      <c r="O423" s="1">
        <v>3.3955834551737098E-11</v>
      </c>
      <c r="P423">
        <v>0</v>
      </c>
      <c r="Q423">
        <v>5.5963046550843E-3</v>
      </c>
    </row>
    <row r="424" spans="1:17" x14ac:dyDescent="0.3">
      <c r="A424">
        <v>67200000</v>
      </c>
      <c r="B424">
        <v>0.13199999996229</v>
      </c>
      <c r="C424">
        <v>1.77420338993863</v>
      </c>
      <c r="D424">
        <f t="shared" si="24"/>
        <v>0.32551617876928185</v>
      </c>
      <c r="E424">
        <f t="shared" si="25"/>
        <v>0.65999999981144997</v>
      </c>
      <c r="F424">
        <f t="shared" si="26"/>
        <v>0.10850539292309397</v>
      </c>
      <c r="G424">
        <f t="shared" si="27"/>
        <v>8.6804314338475158E-2</v>
      </c>
      <c r="H424">
        <v>0.99769283997379699</v>
      </c>
      <c r="I424" s="2">
        <v>0.99538567994759397</v>
      </c>
      <c r="J424">
        <v>1</v>
      </c>
      <c r="K424">
        <v>0.96732837974346597</v>
      </c>
      <c r="L424">
        <v>0.99999999999907097</v>
      </c>
      <c r="M424">
        <v>3.0724913810259002E-3</v>
      </c>
      <c r="N424">
        <v>6.1449827620040599E-3</v>
      </c>
      <c r="O424" s="1">
        <v>4.7755343438653599E-14</v>
      </c>
      <c r="P424">
        <v>0</v>
      </c>
      <c r="Q424">
        <v>1.6495263762478401E-3</v>
      </c>
    </row>
    <row r="425" spans="1:17" x14ac:dyDescent="0.3">
      <c r="A425">
        <v>67300000</v>
      </c>
      <c r="B425">
        <v>0.14325643057099499</v>
      </c>
      <c r="C425">
        <v>1.5900096766988101</v>
      </c>
      <c r="D425">
        <f t="shared" si="24"/>
        <v>0.26969990202994248</v>
      </c>
      <c r="E425">
        <f t="shared" si="25"/>
        <v>0.71628215285497487</v>
      </c>
      <c r="F425">
        <f t="shared" si="26"/>
        <v>8.989996734331418E-2</v>
      </c>
      <c r="G425">
        <f t="shared" si="27"/>
        <v>7.1919973874651322E-2</v>
      </c>
      <c r="H425">
        <v>0.99507015625434103</v>
      </c>
      <c r="I425" s="2">
        <v>0.99014031250868195</v>
      </c>
      <c r="J425">
        <v>1</v>
      </c>
      <c r="K425">
        <v>0.95680213305292405</v>
      </c>
      <c r="L425">
        <v>0.99999999999609002</v>
      </c>
      <c r="M425">
        <v>4.3233460788715799E-3</v>
      </c>
      <c r="N425">
        <v>8.6466921576774502E-3</v>
      </c>
      <c r="O425" s="1">
        <v>6.5712049300116005E-14</v>
      </c>
      <c r="P425">
        <v>0</v>
      </c>
      <c r="Q425">
        <v>1.3900873261099201E-4</v>
      </c>
    </row>
    <row r="426" spans="1:17" x14ac:dyDescent="0.3">
      <c r="A426">
        <v>67400000</v>
      </c>
      <c r="B426">
        <v>9.9999999999283606E-2</v>
      </c>
      <c r="C426">
        <v>1.43043337481807</v>
      </c>
      <c r="D426">
        <f t="shared" si="24"/>
        <v>0.2213434469145667</v>
      </c>
      <c r="E426">
        <f t="shared" si="25"/>
        <v>0.49999999999641798</v>
      </c>
      <c r="F426">
        <f t="shared" si="26"/>
        <v>7.3781148971522242E-2</v>
      </c>
      <c r="G426">
        <f t="shared" si="27"/>
        <v>5.9024919177217784E-2</v>
      </c>
      <c r="H426">
        <v>0.98873899509191199</v>
      </c>
      <c r="I426" s="2">
        <v>0.97747799018382497</v>
      </c>
      <c r="J426">
        <v>1</v>
      </c>
      <c r="K426">
        <v>0.93130576836400603</v>
      </c>
      <c r="L426">
        <v>0.99999999999898803</v>
      </c>
      <c r="M426">
        <v>6.8978288960312804E-3</v>
      </c>
      <c r="N426">
        <v>1.3795657791998E-2</v>
      </c>
      <c r="O426" s="1">
        <v>6.4570052363370196E-14</v>
      </c>
      <c r="P426">
        <v>0</v>
      </c>
      <c r="Q426">
        <v>8.7977880668415998E-2</v>
      </c>
    </row>
    <row r="427" spans="1:17" x14ac:dyDescent="0.3">
      <c r="A427">
        <v>67500000</v>
      </c>
      <c r="B427">
        <v>0.16880255466476399</v>
      </c>
      <c r="C427">
        <v>1.78896604719497</v>
      </c>
      <c r="D427">
        <f t="shared" si="24"/>
        <v>0.32998971127120308</v>
      </c>
      <c r="E427">
        <f t="shared" si="25"/>
        <v>0.84401277332381985</v>
      </c>
      <c r="F427">
        <f t="shared" si="26"/>
        <v>0.10999657042373437</v>
      </c>
      <c r="G427">
        <f t="shared" si="27"/>
        <v>8.7997256338987487E-2</v>
      </c>
      <c r="H427">
        <v>0.99516711749460596</v>
      </c>
      <c r="I427" s="2">
        <v>0.99033423498921203</v>
      </c>
      <c r="J427">
        <v>1</v>
      </c>
      <c r="K427">
        <v>0.96015321491932604</v>
      </c>
      <c r="L427">
        <v>0.99999999999817801</v>
      </c>
      <c r="M427">
        <v>4.2684343418681898E-3</v>
      </c>
      <c r="N427">
        <v>8.5368686836683298E-3</v>
      </c>
      <c r="O427" s="1">
        <v>6.8050015101874799E-14</v>
      </c>
      <c r="P427">
        <v>0</v>
      </c>
      <c r="Q427">
        <v>1.37531360576917E-2</v>
      </c>
    </row>
    <row r="428" spans="1:17" x14ac:dyDescent="0.3">
      <c r="A428">
        <v>67600000</v>
      </c>
      <c r="B428">
        <v>0.17199999995558499</v>
      </c>
      <c r="C428">
        <v>2.0598827554613401</v>
      </c>
      <c r="D428">
        <f t="shared" si="24"/>
        <v>0.4120856834731334</v>
      </c>
      <c r="E428">
        <f t="shared" si="25"/>
        <v>0.85999999977792485</v>
      </c>
      <c r="F428">
        <f t="shared" si="26"/>
        <v>0.1373618944910445</v>
      </c>
      <c r="G428">
        <f t="shared" si="27"/>
        <v>0.10988951559283558</v>
      </c>
      <c r="H428">
        <v>0.997786450017764</v>
      </c>
      <c r="I428" s="2">
        <v>0.99557290003552701</v>
      </c>
      <c r="J428">
        <v>1</v>
      </c>
      <c r="K428">
        <v>0.96686789009837004</v>
      </c>
      <c r="L428">
        <v>0.99999999999758404</v>
      </c>
      <c r="M428">
        <v>3.0440401842562301E-3</v>
      </c>
      <c r="N428">
        <v>6.08808036848565E-3</v>
      </c>
      <c r="O428" s="1">
        <v>2.6812088660175399E-14</v>
      </c>
      <c r="P428">
        <v>0</v>
      </c>
      <c r="Q428">
        <v>1.2698980349834899E-2</v>
      </c>
    </row>
    <row r="429" spans="1:17" x14ac:dyDescent="0.3">
      <c r="A429">
        <v>67700000</v>
      </c>
      <c r="B429">
        <v>0.19269118124041201</v>
      </c>
      <c r="C429">
        <v>2.4091114858151799</v>
      </c>
      <c r="D429">
        <f t="shared" si="24"/>
        <v>0.51791257145914549</v>
      </c>
      <c r="E429">
        <f t="shared" si="25"/>
        <v>0.96345590620206001</v>
      </c>
      <c r="F429">
        <f t="shared" si="26"/>
        <v>0.1726375238197152</v>
      </c>
      <c r="G429">
        <f t="shared" si="27"/>
        <v>0.13811001905577211</v>
      </c>
      <c r="H429">
        <v>0.99930935233625695</v>
      </c>
      <c r="I429" s="2">
        <v>0.99861870467251501</v>
      </c>
      <c r="J429">
        <v>1</v>
      </c>
      <c r="K429">
        <v>0.982550109324696</v>
      </c>
      <c r="L429">
        <v>0.99999999999988198</v>
      </c>
      <c r="M429">
        <v>1.66559440079984E-3</v>
      </c>
      <c r="N429">
        <v>3.3311888015912301E-3</v>
      </c>
      <c r="O429" s="1">
        <v>8.4539665822254494E-15</v>
      </c>
      <c r="P429">
        <v>0</v>
      </c>
      <c r="Q429">
        <v>1.30335607890431E-2</v>
      </c>
    </row>
    <row r="430" spans="1:17" x14ac:dyDescent="0.3">
      <c r="A430">
        <v>67800000</v>
      </c>
      <c r="B430">
        <v>0.199999995573205</v>
      </c>
      <c r="C430">
        <v>2.5023985467421501</v>
      </c>
      <c r="D430">
        <f t="shared" si="24"/>
        <v>0.54618137780065157</v>
      </c>
      <c r="E430">
        <f t="shared" si="25"/>
        <v>0.9999999778660249</v>
      </c>
      <c r="F430">
        <f t="shared" si="26"/>
        <v>0.18206045926688386</v>
      </c>
      <c r="G430">
        <f t="shared" si="27"/>
        <v>0.14564836741350709</v>
      </c>
      <c r="H430">
        <v>0.99973125764703596</v>
      </c>
      <c r="I430" s="2">
        <v>0.99946251529407104</v>
      </c>
      <c r="J430">
        <v>1</v>
      </c>
      <c r="K430">
        <v>0.98885379405971496</v>
      </c>
      <c r="L430">
        <v>0.999999999998053</v>
      </c>
      <c r="M430">
        <v>1.0242010816935701E-3</v>
      </c>
      <c r="N430">
        <v>2.04840216330915E-3</v>
      </c>
      <c r="O430" s="1">
        <v>7.79857564419831E-14</v>
      </c>
      <c r="P430">
        <v>0</v>
      </c>
      <c r="Q430">
        <v>4.3079963986249496E-3</v>
      </c>
    </row>
    <row r="431" spans="1:17" x14ac:dyDescent="0.3">
      <c r="A431">
        <v>67900000</v>
      </c>
      <c r="B431">
        <v>0.19999999988095199</v>
      </c>
      <c r="C431">
        <v>3.0932747804425702</v>
      </c>
      <c r="D431">
        <f t="shared" si="24"/>
        <v>0.72523478195229396</v>
      </c>
      <c r="E431">
        <f t="shared" si="25"/>
        <v>0.99999999940475992</v>
      </c>
      <c r="F431">
        <f t="shared" si="26"/>
        <v>0.2</v>
      </c>
      <c r="G431">
        <f t="shared" si="27"/>
        <v>0.19339594185394504</v>
      </c>
      <c r="H431">
        <v>0.99681831801916798</v>
      </c>
      <c r="I431" s="2">
        <v>0.99363663603833696</v>
      </c>
      <c r="J431">
        <v>1</v>
      </c>
      <c r="K431">
        <v>0.96804902472148202</v>
      </c>
      <c r="L431">
        <v>0.99999999999980105</v>
      </c>
      <c r="M431">
        <v>2.1381759211593502E-3</v>
      </c>
      <c r="N431">
        <v>4.2763518423110198E-3</v>
      </c>
      <c r="O431" s="1">
        <v>7.6775067960169902E-15</v>
      </c>
      <c r="P431">
        <v>0</v>
      </c>
      <c r="Q431">
        <v>5.97871076343581E-2</v>
      </c>
    </row>
    <row r="432" spans="1:17" x14ac:dyDescent="0.3">
      <c r="A432">
        <v>68000000</v>
      </c>
      <c r="B432">
        <v>0.19999999997829199</v>
      </c>
      <c r="C432">
        <v>3.0018505636702502</v>
      </c>
      <c r="D432">
        <f t="shared" si="24"/>
        <v>0.69753047383946976</v>
      </c>
      <c r="E432">
        <f t="shared" si="25"/>
        <v>0.99999999989145993</v>
      </c>
      <c r="F432">
        <f t="shared" si="26"/>
        <v>0.2</v>
      </c>
      <c r="G432">
        <f t="shared" si="27"/>
        <v>0.18600812635719194</v>
      </c>
      <c r="H432">
        <v>0.99830215660919497</v>
      </c>
      <c r="I432" s="2">
        <v>0.99660431321839005</v>
      </c>
      <c r="J432">
        <v>1</v>
      </c>
      <c r="K432">
        <v>0.97607684553013896</v>
      </c>
      <c r="L432">
        <v>0.99999999999818801</v>
      </c>
      <c r="M432">
        <v>1.9827514503561999E-3</v>
      </c>
      <c r="N432">
        <v>3.9655029006683403E-3</v>
      </c>
      <c r="O432" s="1">
        <v>4.4062559573913402E-14</v>
      </c>
      <c r="P432">
        <v>0</v>
      </c>
      <c r="Q432">
        <v>8.66707653086604E-2</v>
      </c>
    </row>
    <row r="433" spans="1:17" x14ac:dyDescent="0.3">
      <c r="A433">
        <v>68100000</v>
      </c>
      <c r="B433">
        <v>0.19999999999940801</v>
      </c>
      <c r="C433">
        <v>2.3592599105700498</v>
      </c>
      <c r="D433">
        <f t="shared" si="24"/>
        <v>0.50280603350607578</v>
      </c>
      <c r="E433">
        <f t="shared" si="25"/>
        <v>0.99999999999704003</v>
      </c>
      <c r="F433">
        <f t="shared" si="26"/>
        <v>0.16760201116869194</v>
      </c>
      <c r="G433">
        <f t="shared" si="27"/>
        <v>0.13408160893495355</v>
      </c>
      <c r="H433">
        <v>0.99894439958643599</v>
      </c>
      <c r="I433" s="2">
        <v>0.99788879917287199</v>
      </c>
      <c r="J433">
        <v>1</v>
      </c>
      <c r="K433">
        <v>0.97736560065941203</v>
      </c>
      <c r="L433">
        <v>0.99999999999996503</v>
      </c>
      <c r="M433">
        <v>2.4544532317481802E-3</v>
      </c>
      <c r="N433">
        <v>4.9089064634955902E-3</v>
      </c>
      <c r="O433" s="1">
        <v>7.7952637304182697E-16</v>
      </c>
      <c r="P433">
        <v>0</v>
      </c>
      <c r="Q433">
        <v>1.32779916160186E-2</v>
      </c>
    </row>
    <row r="434" spans="1:17" x14ac:dyDescent="0.3">
      <c r="A434">
        <v>68200000</v>
      </c>
      <c r="B434">
        <v>0.199999999396376</v>
      </c>
      <c r="C434">
        <v>2.8549581278010598</v>
      </c>
      <c r="D434">
        <f t="shared" si="24"/>
        <v>0.65301761448516982</v>
      </c>
      <c r="E434">
        <f t="shared" si="25"/>
        <v>0.99999999698187991</v>
      </c>
      <c r="F434">
        <f t="shared" si="26"/>
        <v>0.2</v>
      </c>
      <c r="G434">
        <f t="shared" si="27"/>
        <v>0.17413803052937862</v>
      </c>
      <c r="H434">
        <v>0.99925293947277904</v>
      </c>
      <c r="I434" s="2">
        <v>0.99850587894555798</v>
      </c>
      <c r="J434">
        <v>1</v>
      </c>
      <c r="K434">
        <v>0.986637403742192</v>
      </c>
      <c r="L434">
        <v>0.999999999998055</v>
      </c>
      <c r="M434">
        <v>1.06383287908778E-3</v>
      </c>
      <c r="N434">
        <v>2.1276657580976701E-3</v>
      </c>
      <c r="O434" s="1">
        <v>7.7897438741182097E-14</v>
      </c>
      <c r="P434">
        <v>0</v>
      </c>
      <c r="Q434">
        <v>1.14886885004998E-2</v>
      </c>
    </row>
    <row r="435" spans="1:17" x14ac:dyDescent="0.3">
      <c r="A435">
        <v>68300000</v>
      </c>
      <c r="B435">
        <v>0.19999999999988199</v>
      </c>
      <c r="C435">
        <v>2.7301971786466401</v>
      </c>
      <c r="D435">
        <f t="shared" si="24"/>
        <v>0.61521126625655764</v>
      </c>
      <c r="E435">
        <f t="shared" si="25"/>
        <v>0.99999999999940992</v>
      </c>
      <c r="F435">
        <f t="shared" si="26"/>
        <v>0.2</v>
      </c>
      <c r="G435">
        <f t="shared" si="27"/>
        <v>0.16405633766841538</v>
      </c>
      <c r="H435">
        <v>0.99134074837306396</v>
      </c>
      <c r="I435" s="2">
        <v>0.98268149674612804</v>
      </c>
      <c r="J435">
        <v>1</v>
      </c>
      <c r="K435">
        <v>0.94917667234752101</v>
      </c>
      <c r="L435">
        <v>0.99999999999900002</v>
      </c>
      <c r="M435">
        <v>4.0755256167569701E-3</v>
      </c>
      <c r="N435">
        <v>8.1510512334848108E-3</v>
      </c>
      <c r="O435" s="1">
        <v>2.9137481455917397E-14</v>
      </c>
      <c r="P435">
        <v>0</v>
      </c>
      <c r="Q435">
        <v>2.7984369757143801</v>
      </c>
    </row>
    <row r="436" spans="1:17" x14ac:dyDescent="0.3">
      <c r="A436">
        <v>68400000</v>
      </c>
      <c r="B436">
        <v>0.19999999856863701</v>
      </c>
      <c r="C436">
        <v>2.8924164926653502</v>
      </c>
      <c r="D436">
        <f t="shared" si="24"/>
        <v>0.66436863414101521</v>
      </c>
      <c r="E436">
        <f t="shared" si="25"/>
        <v>0.99999999284318497</v>
      </c>
      <c r="F436">
        <f t="shared" si="26"/>
        <v>0.2</v>
      </c>
      <c r="G436">
        <f t="shared" si="27"/>
        <v>0.17716496910427071</v>
      </c>
      <c r="H436">
        <v>0.99894069298328503</v>
      </c>
      <c r="I436" s="2">
        <v>0.99788138596656994</v>
      </c>
      <c r="J436">
        <v>1</v>
      </c>
      <c r="K436">
        <v>0.98634200023895702</v>
      </c>
      <c r="L436">
        <v>0.99999999999806299</v>
      </c>
      <c r="M436">
        <v>1.27538038760044E-3</v>
      </c>
      <c r="N436">
        <v>2.5507607751402701E-3</v>
      </c>
      <c r="O436" s="1">
        <v>6.0621515156727196E-14</v>
      </c>
      <c r="P436">
        <v>0</v>
      </c>
      <c r="Q436">
        <v>2.7043025777322E-2</v>
      </c>
    </row>
    <row r="437" spans="1:17" x14ac:dyDescent="0.3">
      <c r="A437">
        <v>68500000</v>
      </c>
      <c r="B437">
        <v>0.19999999909021901</v>
      </c>
      <c r="C437">
        <v>2.3007555532089601</v>
      </c>
      <c r="D437">
        <f t="shared" si="24"/>
        <v>0.48507744036635159</v>
      </c>
      <c r="E437">
        <f t="shared" si="25"/>
        <v>0.99999999545109497</v>
      </c>
      <c r="F437">
        <f t="shared" si="26"/>
        <v>0.16169248012211723</v>
      </c>
      <c r="G437">
        <f t="shared" si="27"/>
        <v>0.12935398409769375</v>
      </c>
      <c r="H437">
        <v>0.99921985554348303</v>
      </c>
      <c r="I437" s="2">
        <v>0.99843971108696605</v>
      </c>
      <c r="J437">
        <v>1</v>
      </c>
      <c r="K437">
        <v>0.98108882661478303</v>
      </c>
      <c r="L437">
        <v>0.99999999999073397</v>
      </c>
      <c r="M437">
        <v>1.6936640608213099E-3</v>
      </c>
      <c r="N437">
        <v>3.3873281215860999E-3</v>
      </c>
      <c r="O437" s="1">
        <v>5.65286950395742E-14</v>
      </c>
      <c r="P437">
        <v>0</v>
      </c>
      <c r="Q437">
        <v>1.08152255121832E-3</v>
      </c>
    </row>
    <row r="438" spans="1:17" x14ac:dyDescent="0.3">
      <c r="A438">
        <v>68600000</v>
      </c>
      <c r="B438">
        <v>0.199999999071586</v>
      </c>
      <c r="C438">
        <v>2.9379652046042701</v>
      </c>
      <c r="D438">
        <f t="shared" si="24"/>
        <v>0.67817127412250622</v>
      </c>
      <c r="E438">
        <f t="shared" si="25"/>
        <v>0.99999999535792994</v>
      </c>
      <c r="F438">
        <f t="shared" si="26"/>
        <v>0.2</v>
      </c>
      <c r="G438">
        <f t="shared" si="27"/>
        <v>0.180845673099335</v>
      </c>
      <c r="H438">
        <v>0.99850781561226898</v>
      </c>
      <c r="I438" s="2">
        <v>0.99701563122453796</v>
      </c>
      <c r="J438">
        <v>1</v>
      </c>
      <c r="K438">
        <v>0.97402171861143905</v>
      </c>
      <c r="L438">
        <v>0.99999999999526901</v>
      </c>
      <c r="M438">
        <v>1.9878439822316198E-3</v>
      </c>
      <c r="N438">
        <v>3.9756879644117504E-3</v>
      </c>
      <c r="O438" s="1">
        <v>5.1491979495110997E-14</v>
      </c>
      <c r="P438">
        <v>0</v>
      </c>
      <c r="Q438">
        <v>5.37018451572572E-3</v>
      </c>
    </row>
    <row r="439" spans="1:17" x14ac:dyDescent="0.3">
      <c r="A439">
        <v>68700000</v>
      </c>
      <c r="B439">
        <v>0.19999999958890599</v>
      </c>
      <c r="C439">
        <v>2.7336268278214</v>
      </c>
      <c r="D439">
        <f t="shared" si="24"/>
        <v>0.61625055388527272</v>
      </c>
      <c r="E439">
        <f t="shared" si="25"/>
        <v>0.99999999794452987</v>
      </c>
      <c r="F439">
        <f t="shared" si="26"/>
        <v>0.2</v>
      </c>
      <c r="G439">
        <f t="shared" si="27"/>
        <v>0.16433348103607273</v>
      </c>
      <c r="H439">
        <v>0.999122251138712</v>
      </c>
      <c r="I439" s="2">
        <v>0.99824450227742401</v>
      </c>
      <c r="J439">
        <v>1</v>
      </c>
      <c r="K439">
        <v>0.98149905457614495</v>
      </c>
      <c r="L439">
        <v>0.99999999999426703</v>
      </c>
      <c r="M439">
        <v>1.4450817802429501E-3</v>
      </c>
      <c r="N439">
        <v>2.8901635604509299E-3</v>
      </c>
      <c r="O439" s="1">
        <v>3.4971202918372699E-14</v>
      </c>
      <c r="P439">
        <v>0</v>
      </c>
      <c r="Q439">
        <v>1.54352794474693E-3</v>
      </c>
    </row>
    <row r="440" spans="1:17" x14ac:dyDescent="0.3">
      <c r="A440">
        <v>68800000</v>
      </c>
      <c r="B440">
        <v>0.199999998866637</v>
      </c>
      <c r="C440">
        <v>2.8442538716454999</v>
      </c>
      <c r="D440">
        <f t="shared" si="24"/>
        <v>0.64977390049863637</v>
      </c>
      <c r="E440">
        <f t="shared" si="25"/>
        <v>0.99999999433318498</v>
      </c>
      <c r="F440">
        <f t="shared" si="26"/>
        <v>0.2</v>
      </c>
      <c r="G440">
        <f t="shared" si="27"/>
        <v>0.17327304013296971</v>
      </c>
      <c r="H440">
        <v>0.99922722103778305</v>
      </c>
      <c r="I440" s="2">
        <v>0.99845444207556699</v>
      </c>
      <c r="J440">
        <v>1</v>
      </c>
      <c r="K440">
        <v>0.98291704967528803</v>
      </c>
      <c r="L440">
        <v>0.99999999995703204</v>
      </c>
      <c r="M440">
        <v>1.41119951048067E-3</v>
      </c>
      <c r="N440">
        <v>2.8223990208832601E-3</v>
      </c>
      <c r="O440" s="1">
        <v>7.8094658606902999E-14</v>
      </c>
      <c r="P440">
        <v>0</v>
      </c>
      <c r="Q440">
        <v>3.30936912739872E-3</v>
      </c>
    </row>
    <row r="441" spans="1:17" x14ac:dyDescent="0.3">
      <c r="A441">
        <v>68900000</v>
      </c>
      <c r="B441">
        <v>0.19999999999906601</v>
      </c>
      <c r="C441">
        <v>2.93811020959998</v>
      </c>
      <c r="D441">
        <f t="shared" si="24"/>
        <v>0.67821521503029691</v>
      </c>
      <c r="E441">
        <f t="shared" si="25"/>
        <v>0.99999999999532996</v>
      </c>
      <c r="F441">
        <f t="shared" si="26"/>
        <v>0.2</v>
      </c>
      <c r="G441">
        <f t="shared" si="27"/>
        <v>0.18085739067474585</v>
      </c>
      <c r="H441">
        <v>0.99558143659965903</v>
      </c>
      <c r="I441" s="2">
        <v>0.99116287319931795</v>
      </c>
      <c r="J441">
        <v>1</v>
      </c>
      <c r="K441">
        <v>0.955499019609232</v>
      </c>
      <c r="L441">
        <v>0.99999999999970501</v>
      </c>
      <c r="M441">
        <v>3.3054946760214601E-3</v>
      </c>
      <c r="N441">
        <v>6.6109893520178899E-3</v>
      </c>
      <c r="O441" s="1">
        <v>2.50478812549396E-14</v>
      </c>
      <c r="P441">
        <v>0</v>
      </c>
      <c r="Q441">
        <v>4.5848953774729501E-2</v>
      </c>
    </row>
    <row r="442" spans="1:17" x14ac:dyDescent="0.3">
      <c r="A442">
        <v>69000000</v>
      </c>
      <c r="B442">
        <v>0.19999999997149701</v>
      </c>
      <c r="C442">
        <v>2.8626068755232601</v>
      </c>
      <c r="D442">
        <f t="shared" si="24"/>
        <v>0.65533541682523044</v>
      </c>
      <c r="E442">
        <f t="shared" si="25"/>
        <v>0.999999999857485</v>
      </c>
      <c r="F442">
        <f t="shared" si="26"/>
        <v>0.2</v>
      </c>
      <c r="G442">
        <f t="shared" si="27"/>
        <v>0.17475611115339479</v>
      </c>
      <c r="H442">
        <v>0.99596151745749995</v>
      </c>
      <c r="I442" s="2">
        <v>0.991923034915</v>
      </c>
      <c r="J442">
        <v>1</v>
      </c>
      <c r="K442">
        <v>0.95843848361864303</v>
      </c>
      <c r="L442">
        <v>0.99999999999856404</v>
      </c>
      <c r="M442">
        <v>2.9780924674897599E-3</v>
      </c>
      <c r="N442">
        <v>5.9561849349028502E-3</v>
      </c>
      <c r="O442" s="1">
        <v>7.6669577373101998E-14</v>
      </c>
      <c r="P442">
        <v>0</v>
      </c>
      <c r="Q442">
        <v>9.0140245824217299E-2</v>
      </c>
    </row>
    <row r="443" spans="1:17" x14ac:dyDescent="0.3">
      <c r="A443">
        <v>69100000</v>
      </c>
      <c r="B443">
        <v>0.19999988072201499</v>
      </c>
      <c r="C443">
        <v>3.1597613605746502</v>
      </c>
      <c r="D443">
        <f t="shared" si="24"/>
        <v>0.7453822304771669</v>
      </c>
      <c r="E443">
        <f t="shared" si="25"/>
        <v>0.99999940361007489</v>
      </c>
      <c r="F443">
        <f t="shared" si="26"/>
        <v>0.2</v>
      </c>
      <c r="G443">
        <f t="shared" si="27"/>
        <v>0.19876859479391118</v>
      </c>
      <c r="H443">
        <v>0.99986633020773097</v>
      </c>
      <c r="I443" s="2">
        <v>0.99973266041546205</v>
      </c>
      <c r="J443">
        <v>1</v>
      </c>
      <c r="K443">
        <v>0.99405913926272105</v>
      </c>
      <c r="L443">
        <v>0.99999999998640399</v>
      </c>
      <c r="M443">
        <v>5.0665648714390298E-4</v>
      </c>
      <c r="N443">
        <v>1.01331297424198E-3</v>
      </c>
      <c r="O443" s="1">
        <v>4.5827226967174298E-14</v>
      </c>
      <c r="P443">
        <v>0</v>
      </c>
      <c r="Q443">
        <v>4.8701115289012196E-3</v>
      </c>
    </row>
    <row r="444" spans="1:17" x14ac:dyDescent="0.3">
      <c r="A444">
        <v>69200000</v>
      </c>
      <c r="B444">
        <v>0.199999532730784</v>
      </c>
      <c r="C444">
        <v>2.98195989809797</v>
      </c>
      <c r="D444">
        <f t="shared" si="24"/>
        <v>0.69150299942362725</v>
      </c>
      <c r="E444">
        <f t="shared" si="25"/>
        <v>0.99999766365391995</v>
      </c>
      <c r="F444">
        <f t="shared" si="26"/>
        <v>0.2</v>
      </c>
      <c r="G444">
        <f t="shared" si="27"/>
        <v>0.18440079984630062</v>
      </c>
      <c r="H444">
        <v>0.999853262667877</v>
      </c>
      <c r="I444" s="2">
        <v>0.99970652533575499</v>
      </c>
      <c r="J444">
        <v>1</v>
      </c>
      <c r="K444">
        <v>0.99264673452959096</v>
      </c>
      <c r="L444">
        <v>0.99999999999059797</v>
      </c>
      <c r="M444">
        <v>5.6583739481908403E-4</v>
      </c>
      <c r="N444">
        <v>1.1316747895839499E-3</v>
      </c>
      <c r="O444" s="1">
        <v>5.4219248495365702E-14</v>
      </c>
      <c r="P444">
        <v>0</v>
      </c>
      <c r="Q444">
        <v>3.9360003825591097E-3</v>
      </c>
    </row>
    <row r="445" spans="1:17" x14ac:dyDescent="0.3">
      <c r="A445">
        <v>69300000</v>
      </c>
      <c r="B445">
        <v>0.19999999985712</v>
      </c>
      <c r="C445">
        <v>2.20871166108497</v>
      </c>
      <c r="D445">
        <f t="shared" si="24"/>
        <v>0.45718535184393033</v>
      </c>
      <c r="E445">
        <f t="shared" si="25"/>
        <v>0.99999999928559991</v>
      </c>
      <c r="F445">
        <f t="shared" si="26"/>
        <v>0.15239511728131014</v>
      </c>
      <c r="G445">
        <f t="shared" si="27"/>
        <v>0.12191609382504809</v>
      </c>
      <c r="H445">
        <v>0.995910121705048</v>
      </c>
      <c r="I445" s="2">
        <v>0.991820243410097</v>
      </c>
      <c r="J445">
        <v>1</v>
      </c>
      <c r="K445">
        <v>0.95426396413468695</v>
      </c>
      <c r="L445">
        <v>0.99999999997317901</v>
      </c>
      <c r="M445">
        <v>6.5387205134675198E-3</v>
      </c>
      <c r="N445">
        <v>1.30774410267746E-2</v>
      </c>
      <c r="O445" s="1">
        <v>1.6035964531317199E-13</v>
      </c>
      <c r="P445">
        <v>0</v>
      </c>
      <c r="Q445">
        <v>1.55696598509097E-2</v>
      </c>
    </row>
    <row r="446" spans="1:17" x14ac:dyDescent="0.3">
      <c r="A446">
        <v>69400000</v>
      </c>
      <c r="B446">
        <v>0.199999995270117</v>
      </c>
      <c r="C446">
        <v>2.2442592701497102</v>
      </c>
      <c r="D446">
        <f t="shared" si="24"/>
        <v>0.46795735459082127</v>
      </c>
      <c r="E446">
        <f t="shared" si="25"/>
        <v>0.99999997635058491</v>
      </c>
      <c r="F446">
        <f t="shared" si="26"/>
        <v>0.15598578486360712</v>
      </c>
      <c r="G446">
        <f t="shared" si="27"/>
        <v>0.12478862789088568</v>
      </c>
      <c r="H446">
        <v>0.99700173798950598</v>
      </c>
      <c r="I446" s="2">
        <v>0.99401379793122602</v>
      </c>
      <c r="J446">
        <v>0.99998967804778605</v>
      </c>
      <c r="K446">
        <v>0.96322784563691199</v>
      </c>
      <c r="L446">
        <v>0.99937690254065104</v>
      </c>
      <c r="M446">
        <v>5.0361795835959901E-3</v>
      </c>
      <c r="N446">
        <v>1.00593607034664E-2</v>
      </c>
      <c r="O446" s="1">
        <v>1.29984637255899E-5</v>
      </c>
      <c r="P446">
        <v>0</v>
      </c>
      <c r="Q446">
        <v>4.1838289141852203E-3</v>
      </c>
    </row>
    <row r="447" spans="1:17" x14ac:dyDescent="0.3">
      <c r="A447">
        <v>69500000</v>
      </c>
      <c r="B447">
        <v>0.19999999998394399</v>
      </c>
      <c r="C447">
        <v>2.52801032431283</v>
      </c>
      <c r="D447">
        <f t="shared" si="24"/>
        <v>0.55394252251903942</v>
      </c>
      <c r="E447">
        <f t="shared" si="25"/>
        <v>0.99999999991971988</v>
      </c>
      <c r="F447">
        <f t="shared" si="26"/>
        <v>0.18464750750634651</v>
      </c>
      <c r="G447">
        <f t="shared" si="27"/>
        <v>0.14771800600507717</v>
      </c>
      <c r="H447">
        <v>0.998431581917537</v>
      </c>
      <c r="I447" s="2">
        <v>0.99686316383507501</v>
      </c>
      <c r="J447">
        <v>1</v>
      </c>
      <c r="K447">
        <v>0.97330746894897602</v>
      </c>
      <c r="L447">
        <v>0.99999999999254496</v>
      </c>
      <c r="M447">
        <v>3.2976489178065402E-3</v>
      </c>
      <c r="N447">
        <v>6.5952978355557296E-3</v>
      </c>
      <c r="O447" s="1">
        <v>5.7361733352858295E-14</v>
      </c>
      <c r="P447">
        <v>0</v>
      </c>
      <c r="Q447">
        <v>1.2359389725981201E-2</v>
      </c>
    </row>
    <row r="448" spans="1:17" x14ac:dyDescent="0.3">
      <c r="A448">
        <v>69600000</v>
      </c>
      <c r="B448">
        <v>0.199999999944282</v>
      </c>
      <c r="C448">
        <v>2.93741440363392</v>
      </c>
      <c r="D448">
        <f t="shared" si="24"/>
        <v>0.67800436473755166</v>
      </c>
      <c r="E448">
        <f t="shared" si="25"/>
        <v>0.99999999972140996</v>
      </c>
      <c r="F448">
        <f t="shared" si="26"/>
        <v>0.2</v>
      </c>
      <c r="G448">
        <f t="shared" si="27"/>
        <v>0.18080116393001378</v>
      </c>
      <c r="H448">
        <v>0.99637327478345805</v>
      </c>
      <c r="I448" s="2">
        <v>0.99274654956691699</v>
      </c>
      <c r="J448">
        <v>1</v>
      </c>
      <c r="K448">
        <v>0.95844355251076496</v>
      </c>
      <c r="L448">
        <v>0.99999999998168398</v>
      </c>
      <c r="M448">
        <v>3.4804562289741901E-3</v>
      </c>
      <c r="N448">
        <v>6.9609124579006103E-3</v>
      </c>
      <c r="O448" s="1">
        <v>4.7767954777005901E-14</v>
      </c>
      <c r="P448">
        <v>0</v>
      </c>
      <c r="Q448">
        <v>3.20325604424858E-2</v>
      </c>
    </row>
    <row r="449" spans="1:17" x14ac:dyDescent="0.3">
      <c r="A449">
        <v>69700000</v>
      </c>
      <c r="B449">
        <v>0.199999999997408</v>
      </c>
      <c r="C449">
        <v>2.43465448938889</v>
      </c>
      <c r="D449">
        <f t="shared" si="24"/>
        <v>0.52565287557239093</v>
      </c>
      <c r="E449">
        <f t="shared" si="25"/>
        <v>0.99999999998703992</v>
      </c>
      <c r="F449">
        <f t="shared" si="26"/>
        <v>0.17521762519079698</v>
      </c>
      <c r="G449">
        <f t="shared" si="27"/>
        <v>0.14017410015263759</v>
      </c>
      <c r="H449">
        <v>0.99246180444720999</v>
      </c>
      <c r="I449" s="2">
        <v>0.98492360889442099</v>
      </c>
      <c r="J449">
        <v>1</v>
      </c>
      <c r="K449">
        <v>0.93388394259709095</v>
      </c>
      <c r="L449">
        <v>0.99999999999849498</v>
      </c>
      <c r="M449">
        <v>8.2266995087918997E-3</v>
      </c>
      <c r="N449">
        <v>1.6453399017570199E-2</v>
      </c>
      <c r="O449" s="1">
        <v>1.3548793947180901E-14</v>
      </c>
      <c r="P449">
        <v>0</v>
      </c>
      <c r="Q449">
        <v>0.19702888016263101</v>
      </c>
    </row>
    <row r="450" spans="1:17" x14ac:dyDescent="0.3">
      <c r="A450">
        <v>69800000</v>
      </c>
      <c r="B450">
        <v>0.199999999997198</v>
      </c>
      <c r="C450">
        <v>2.4427436468394799</v>
      </c>
      <c r="D450">
        <f t="shared" si="24"/>
        <v>0.52810413540590306</v>
      </c>
      <c r="E450">
        <f t="shared" si="25"/>
        <v>0.99999999998598998</v>
      </c>
      <c r="F450">
        <f t="shared" si="26"/>
        <v>0.17603471180196772</v>
      </c>
      <c r="G450">
        <f t="shared" si="27"/>
        <v>0.14082776944157413</v>
      </c>
      <c r="H450">
        <v>0.99684322517825097</v>
      </c>
      <c r="I450" s="2">
        <v>0.99368645035650205</v>
      </c>
      <c r="J450">
        <v>1</v>
      </c>
      <c r="K450">
        <v>0.96122769859985902</v>
      </c>
      <c r="L450">
        <v>0.99999999999906997</v>
      </c>
      <c r="M450">
        <v>5.3909102320863003E-3</v>
      </c>
      <c r="N450">
        <v>1.07818204641614E-2</v>
      </c>
      <c r="O450" s="1">
        <v>1.11632960495049E-14</v>
      </c>
      <c r="P450">
        <v>0</v>
      </c>
      <c r="Q450">
        <v>1.6998402288363999E-2</v>
      </c>
    </row>
    <row r="451" spans="1:17" x14ac:dyDescent="0.3">
      <c r="A451">
        <v>69900000</v>
      </c>
      <c r="B451">
        <v>0.19999999999990101</v>
      </c>
      <c r="C451">
        <v>2.4663450595755498</v>
      </c>
      <c r="D451">
        <f t="shared" si="24"/>
        <v>0.53525607865925762</v>
      </c>
      <c r="E451">
        <f t="shared" si="25"/>
        <v>0.99999999999950495</v>
      </c>
      <c r="F451">
        <f t="shared" si="26"/>
        <v>0.17841869288641921</v>
      </c>
      <c r="G451">
        <f t="shared" si="27"/>
        <v>0.14273495430913538</v>
      </c>
      <c r="H451">
        <v>0.98835320117884895</v>
      </c>
      <c r="I451" s="2">
        <v>0.97670640235769801</v>
      </c>
      <c r="J451">
        <v>1</v>
      </c>
      <c r="K451">
        <v>0.91817314072705902</v>
      </c>
      <c r="L451">
        <v>0.99999999999362899</v>
      </c>
      <c r="M451">
        <v>9.5457107231131794E-3</v>
      </c>
      <c r="N451">
        <v>1.9091421446157799E-2</v>
      </c>
      <c r="O451" s="1">
        <v>6.8547108827563506E-14</v>
      </c>
      <c r="P451">
        <v>0</v>
      </c>
      <c r="Q451">
        <v>0.26250439947376403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2022-11-23T04:14:24Z</dcterms:created>
  <dcterms:modified xsi:type="dcterms:W3CDTF">2022-11-23T08:50:19Z</dcterms:modified>
</cp:coreProperties>
</file>