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0" yWindow="-60" windowWidth="15480" windowHeight="11640" tabRatio="600" firstSheet="0" activeTab="0" autoFilterDateGrouping="1"/>
  </bookViews>
  <sheets>
    <sheet xmlns:r="http://schemas.openxmlformats.org/officeDocument/2006/relationships" name="in" sheetId="1" state="visible" r:id="rId1"/>
    <sheet xmlns:r="http://schemas.openxmlformats.org/officeDocument/2006/relationships" name="Vocabularies" sheetId="2" state="visible" r:id="rId2"/>
  </sheets>
  <definedNames/>
  <calcPr calcId="191028" fullCalcOnLoad="1"/>
</workbook>
</file>

<file path=xl/styles.xml><?xml version="1.0" encoding="utf-8"?>
<styleSheet xmlns="http://schemas.openxmlformats.org/spreadsheetml/2006/main">
  <numFmts count="0"/>
  <fonts count="24">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b val="1"/>
    </font>
    <font>
      <b val="1"/>
      <sz val="11"/>
    </font>
    <font>
      <name val="Arial"/>
      <b val="1"/>
      <sz val="10"/>
    </font>
    <font>
      <name val="Arial"/>
      <b val="1"/>
      <color rgb="001F3864"/>
      <sz val="14"/>
    </font>
    <font>
      <name val="Arial"/>
      <i val="1"/>
      <color rgb="00595959"/>
      <sz val="10"/>
    </font>
    <font>
      <name val="Arial"/>
      <sz val="10"/>
    </font>
  </fonts>
  <fills count="41">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00D9E1F2"/>
      </patternFill>
    </fill>
    <fill>
      <patternFill patternType="solid">
        <fgColor rgb="00FFF2CC"/>
      </patternFill>
    </fill>
    <fill>
      <patternFill patternType="solid">
        <fgColor rgb="00D9D9D9"/>
      </patternFill>
    </fill>
    <fill>
      <patternFill patternType="solid">
        <fgColor rgb="00FFD966"/>
      </patternFill>
    </fill>
    <fill>
      <patternFill patternType="solid">
        <fgColor rgb="00F08080"/>
      </patternFill>
    </fill>
    <fill>
      <patternFill patternType="solid">
        <fgColor rgb="00C5E0B4"/>
      </patternFill>
    </fill>
    <fill>
      <patternFill patternType="solid">
        <fgColor rgb="0092D050"/>
      </patternFill>
    </fill>
    <fill>
      <patternFill patternType="solid">
        <fgColor rgb="00BDD7EE"/>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cellStyleXfs>
  <cellXfs count="16">
    <xf numFmtId="0" fontId="0" fillId="0" borderId="0" pivotButton="0" quotePrefix="0" xfId="0"/>
    <xf numFmtId="16" fontId="0" fillId="0" borderId="0" pivotButton="0" quotePrefix="0" xfId="0"/>
    <xf numFmtId="0" fontId="1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16" fontId="0" fillId="0" borderId="0" applyAlignment="1" pivotButton="0" quotePrefix="0" xfId="0">
      <alignment vertical="top" wrapText="1"/>
    </xf>
    <xf numFmtId="0" fontId="18" fillId="35" borderId="0" applyAlignment="1" pivotButton="0" quotePrefix="0" xfId="0">
      <alignment horizontal="center" vertical="center" wrapText="1"/>
    </xf>
    <xf numFmtId="0" fontId="19" fillId="36" borderId="0" applyAlignment="1" pivotButton="0" quotePrefix="0" xfId="0">
      <alignment horizontal="center" vertical="center" wrapText="1"/>
    </xf>
    <xf numFmtId="0" fontId="19" fillId="37" borderId="0" applyAlignment="1" pivotButton="0" quotePrefix="0" xfId="0">
      <alignment horizontal="center" vertical="center" wrapText="1"/>
    </xf>
    <xf numFmtId="0" fontId="19" fillId="38" borderId="0" applyAlignment="1" pivotButton="0" quotePrefix="0" xfId="0">
      <alignment horizontal="center" vertical="center" wrapText="1"/>
    </xf>
    <xf numFmtId="0" fontId="19" fillId="39" borderId="0" applyAlignment="1" pivotButton="0" quotePrefix="0" xfId="0">
      <alignment horizontal="center" vertical="center" wrapText="1"/>
    </xf>
    <xf numFmtId="0" fontId="20" fillId="35" borderId="0" applyAlignment="1" pivotButton="0" quotePrefix="0" xfId="0">
      <alignment horizontal="center" vertical="center" wrapText="1"/>
    </xf>
    <xf numFmtId="0" fontId="20" fillId="40" borderId="0" applyAlignment="1" pivotButton="0" quotePrefix="0" xfId="0">
      <alignment horizontal="center" vertical="center" wrapText="1"/>
    </xf>
    <xf numFmtId="0" fontId="21" fillId="0" borderId="0" pivotButton="0" quotePrefix="0" xfId="0"/>
    <xf numFmtId="0" fontId="22" fillId="0" borderId="0" applyAlignment="1" pivotButton="0" quotePrefix="0" xfId="0">
      <alignment vertical="top" wrapText="1"/>
    </xf>
    <xf numFmtId="0" fontId="23" fillId="0" borderId="0" pivotButton="0" quotePrefix="0" xfId="0"/>
  </cellXfs>
  <cellStyles count="42">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Vocab_Aquaculture_Type" displayName="Vocab_Aquaculture_Type" ref="A6:A12" headerRowCount="1">
  <autoFilter ref="A6:A12"/>
  <tableColumns count="1">
    <tableColumn id="1" name="Aquaculture Type"/>
  </tableColumns>
  <tableStyleInfo name="TableStyleLight9" showFirstColumn="0" showLastColumn="0" showRowStripes="1" showColumnStripes="0"/>
</table>
</file>

<file path=xl/tables/table2.xml><?xml version="1.0" encoding="utf-8"?>
<table xmlns="http://schemas.openxmlformats.org/spreadsheetml/2006/main" id="2" name="Vocab_MEL_Goal" displayName="Vocab_MEL_Goal" ref="B6:B10" headerRowCount="1">
  <autoFilter ref="B6:B10"/>
  <tableColumns count="1">
    <tableColumn id="2" name="MEL Goal"/>
  </tableColumns>
  <tableStyleInfo name="TableStyleLight9" showFirstColumn="0" showLastColumn="0" showRowStripes="1" showColumnStripes="0"/>
</table>
</file>

<file path=xl/tables/table3.xml><?xml version="1.0" encoding="utf-8"?>
<table xmlns="http://schemas.openxmlformats.org/spreadsheetml/2006/main" id="3" name="Vocab_MEL_Indicator" displayName="Vocab_MEL_Indicator" ref="C6:C21" headerRowCount="1">
  <autoFilter ref="C6:C21"/>
  <tableColumns count="1">
    <tableColumn id="3" name="MEL Indicator"/>
  </tableColumns>
  <tableStyleInfo name="TableStyleLight9" showFirstColumn="0" showLastColumn="0" showRowStripes="1" showColumnStripes="0"/>
</table>
</file>

<file path=xl/tables/table4.xml><?xml version="1.0" encoding="utf-8"?>
<table xmlns="http://schemas.openxmlformats.org/spreadsheetml/2006/main" id="4" name="Vocab_Climate_Zone" displayName="Vocab_Climate_Zone" ref="D6:D12" headerRowCount="1">
  <autoFilter ref="D6:D12"/>
  <tableColumns count="1">
    <tableColumn id="4" name="Climate Zone"/>
  </tableColumns>
  <tableStyleInfo name="TableStyleLight9" showFirstColumn="0" showLastColumn="0" showRowStripes="1" showColumnStripes="0"/>
</table>
</file>

<file path=xl/tables/table5.xml><?xml version="1.0" encoding="utf-8"?>
<table xmlns="http://schemas.openxmlformats.org/spreadsheetml/2006/main" id="5" name="Vocab_Cultivated_Species" displayName="Vocab_Cultivated_Species" ref="E6:E20" headerRowCount="1">
  <autoFilter ref="E6:E20"/>
  <tableColumns count="1">
    <tableColumn id="5" name="Cultivated Species"/>
  </tableColumns>
  <tableStyleInfo name="TableStyleLight9" showFirstColumn="0" showLastColumn="0" showRowStripes="1" showColumnStripes="0"/>
</table>
</file>

<file path=xl/tables/table6.xml><?xml version="1.0" encoding="utf-8"?>
<table xmlns="http://schemas.openxmlformats.org/spreadsheetml/2006/main" id="6" name="Vocab_Farm_Structure" displayName="Vocab_Farm_Structure" ref="F6:F16" headerRowCount="1">
  <autoFilter ref="F6:F16"/>
  <tableColumns count="1">
    <tableColumn id="6" name="Farm Structure"/>
  </tableColumns>
  <tableStyleInfo name="TableStyleLight9" showFirstColumn="0" showLastColumn="0" showRowStripes="1" showColumnStripes="0"/>
</table>
</file>

<file path=xl/tables/table7.xml><?xml version="1.0" encoding="utf-8"?>
<table xmlns="http://schemas.openxmlformats.org/spreadsheetml/2006/main" id="7" name="Vocab_Farm_Scale" displayName="Vocab_Farm_Scale" ref="G6:G11" headerRowCount="1">
  <autoFilter ref="G6:G11"/>
  <tableColumns count="1">
    <tableColumn id="7" name="Farm Scale"/>
  </tableColumns>
  <tableStyleInfo name="TableStyleLight9" showFirstColumn="0" showLastColumn="0" showRowStripes="1" showColumnStripes="0"/>
</table>
</file>

<file path=xl/tables/table8.xml><?xml version="1.0" encoding="utf-8"?>
<table xmlns="http://schemas.openxmlformats.org/spreadsheetml/2006/main" id="8" name="Vocab_Water_Clarity" displayName="Vocab_Water_Clarity" ref="H6:H10" headerRowCount="1">
  <autoFilter ref="H6:H10"/>
  <tableColumns count="1">
    <tableColumn id="8" name="Water Clarity"/>
  </tableColumns>
  <tableStyleInfo name="TableStyleLight9" showFirstColumn="0" showLastColumn="0" showRowStripes="1" showColumnStripes="0"/>
</table>
</file>

<file path=xl/tables/table9.xml><?xml version="1.0" encoding="utf-8"?>
<table xmlns="http://schemas.openxmlformats.org/spreadsheetml/2006/main" id="9" name="Vocab_Co_culture_Context" displayName="Vocab_Co_culture_Context" ref="I6:I12" headerRowCount="1">
  <autoFilter ref="I6:I12"/>
  <tableColumns count="1">
    <tableColumn id="9" name="Co-culture Context"/>
  </tableColumns>
  <tableStyleInfo name="TableStyleLight9" showFirstColumn="0" showLastColumn="0" showRowStripes="1" showColumnStripes="0"/>
</table>
</file>

<file path=xl/tables/table10.xml><?xml version="1.0" encoding="utf-8"?>
<table xmlns="http://schemas.openxmlformats.org/spreadsheetml/2006/main" id="10" name="Vocab_Method_Category" displayName="Vocab_Method_Category" ref="J6:J17" headerRowCount="1">
  <autoFilter ref="J6:J17"/>
  <tableColumns count="1">
    <tableColumn id="10" name="Method Category"/>
  </tableColumns>
  <tableStyleInfo name="TableStyleLight9" showFirstColumn="0" showLastColumn="0" showRowStripes="1" showColumnStripes="0"/>
</table>
</file>

<file path=xl/tables/table11.xml><?xml version="1.0" encoding="utf-8"?>
<table xmlns="http://schemas.openxmlformats.org/spreadsheetml/2006/main" id="11" name="Vocab_Algae_Type" displayName="Vocab_Algae_Type" ref="K6:K12" headerRowCount="1">
  <autoFilter ref="K6:K12"/>
  <tableColumns count="1">
    <tableColumn id="11" name="Algae Type"/>
  </tableColumns>
  <tableStyleInfo name="TableStyleLight9" showFirstColumn="0" showLastColumn="0" showRowStripes="1" showColumnStripes="0"/>
</table>
</file>

<file path=xl/tables/table12.xml><?xml version="1.0" encoding="utf-8"?>
<table xmlns="http://schemas.openxmlformats.org/spreadsheetml/2006/main" id="12" name="Vocab_Site_Depth" displayName="Vocab_Site_Depth" ref="L6:L12" headerRowCount="1">
  <autoFilter ref="L6:L12"/>
  <tableColumns count="1">
    <tableColumn id="12" name="Site Depth"/>
  </tableColumns>
  <tableStyleInfo name="TableStyleLight9" showFirstColumn="0" showLastColumn="0" showRowStripes="1" showColumnStripes="0"/>
</table>
</file>

<file path=xl/tables/table13.xml><?xml version="1.0" encoding="utf-8"?>
<table xmlns="http://schemas.openxmlformats.org/spreadsheetml/2006/main" id="13" name="Vocab_Wave_Energy" displayName="Vocab_Wave_Energy" ref="M6:M11" headerRowCount="1">
  <autoFilter ref="M6:M11"/>
  <tableColumns count="1">
    <tableColumn id="13" name="Wave Energy"/>
  </tableColumns>
  <tableStyleInfo name="TableStyleLight9" showFirstColumn="0" showLastColumn="0" showRowStripes="1" showColumnStripes="0"/>
</table>
</file>

<file path=xl/tables/table14.xml><?xml version="1.0" encoding="utf-8"?>
<table xmlns="http://schemas.openxmlformats.org/spreadsheetml/2006/main" id="14" name="Vocab_Sampling_Effort" displayName="Vocab_Sampling_Effort" ref="N6:N15" headerRowCount="1">
  <autoFilter ref="N6:N14"/>
  <tableColumns count="1">
    <tableColumn id="14" name="Sampling Effort"/>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 Type="http://schemas.openxmlformats.org/officeDocument/2006/relationships/table" Target="/xl/tables/table13.xml" Id="rId13"/><Relationship Type="http://schemas.openxmlformats.org/officeDocument/2006/relationships/table" Target="/xl/tables/table14.xml" Id="rId14"/></Relationships>
</file>

<file path=xl/worksheets/sheet1.xml><?xml version="1.0" encoding="utf-8"?>
<worksheet xmlns="http://schemas.openxmlformats.org/spreadsheetml/2006/main">
  <sheetPr>
    <outlinePr summaryBelow="1" summaryRight="1"/>
    <pageSetUpPr/>
  </sheetPr>
  <dimension ref="A1:AJ133"/>
  <sheetViews>
    <sheetView tabSelected="1" workbookViewId="0">
      <pane ySplit="1" topLeftCell="A2" activePane="bottomLeft" state="frozen"/>
      <selection pane="bottomLeft" activeCell="A1" sqref="A1"/>
    </sheetView>
  </sheetViews>
  <sheetFormatPr baseColWidth="8" defaultRowHeight="15"/>
  <cols>
    <col width="30" customWidth="1" min="1" max="1"/>
    <col width="45" customWidth="1" min="2" max="2"/>
    <col width="47.5703125" customWidth="1" min="8" max="8"/>
    <col width="32" customWidth="1" min="9" max="9"/>
    <col width="32" customWidth="1" min="10" max="10"/>
    <col width="32" customWidth="1" min="11" max="11"/>
    <col width="32" customWidth="1" min="12" max="12"/>
    <col width="32" customWidth="1" min="13" max="13"/>
    <col width="30" customWidth="1" min="14" max="14"/>
    <col width="22" customWidth="1" min="15" max="15"/>
    <col width="26" customWidth="1" min="16" max="16"/>
    <col width="26" customWidth="1" min="17" max="17"/>
    <col width="24" customWidth="1" min="18" max="18"/>
    <col width="22" customWidth="1" min="19" max="19"/>
    <col width="26" customWidth="1" min="23" max="23"/>
    <col width="26" customWidth="1" min="24" max="24"/>
    <col width="26" customWidth="1" min="25" max="25"/>
    <col width="26" customWidth="1" min="26" max="26"/>
    <col width="26" customWidth="1" min="27" max="27"/>
    <col width="26" customWidth="1" min="28" max="28"/>
    <col width="26" customWidth="1" min="29" max="29"/>
    <col width="26" customWidth="1" min="30" max="30"/>
    <col width="26" customWidth="1" min="31" max="31"/>
    <col width="26" customWidth="1" min="32" max="32"/>
    <col width="28" customWidth="1" min="33" max="33"/>
    <col width="28" customWidth="1" min="34" max="34"/>
    <col width="28" customWidth="1" min="35" max="35"/>
  </cols>
  <sheetData>
    <row r="1">
      <c r="A1" s="2" t="inlineStr">
        <is>
          <t>Authors</t>
        </is>
      </c>
      <c r="B1" s="2" t="inlineStr">
        <is>
          <t>Title</t>
        </is>
      </c>
      <c r="C1" s="2" t="inlineStr">
        <is>
          <t>Publication</t>
        </is>
      </c>
      <c r="D1" s="2" t="inlineStr">
        <is>
          <t>Volume</t>
        </is>
      </c>
      <c r="E1" s="2" t="inlineStr">
        <is>
          <t>Number</t>
        </is>
      </c>
      <c r="F1" s="2" t="inlineStr">
        <is>
          <t>Pages</t>
        </is>
      </c>
      <c r="G1" s="2" t="inlineStr">
        <is>
          <t>Year</t>
        </is>
      </c>
      <c r="H1" s="2" t="inlineStr">
        <is>
          <t>Publisher</t>
        </is>
      </c>
      <c r="I1" s="2" t="inlineStr">
        <is>
          <t>MEL Indicator(s) Matched</t>
        </is>
      </c>
      <c r="J1" s="2" t="inlineStr">
        <is>
          <t>Protocol or Reference?</t>
        </is>
      </c>
      <c r="K1" s="2" t="inlineStr">
        <is>
          <t>Adequately Measures Indicator? (1–2 sentences)</t>
        </is>
      </c>
      <c r="L1" s="2" t="inlineStr">
        <is>
          <t>Executable by Practitioner (Farmer)?</t>
        </is>
      </c>
      <c r="M1" s="2" t="inlineStr">
        <is>
          <t>Executable by Researcher / Academic?</t>
        </is>
      </c>
      <c r="N1" s="11" t="inlineStr">
        <is>
          <t>Equipment Type</t>
        </is>
      </c>
      <c r="O1" s="11" t="inlineStr">
        <is>
          <t>Estimated Cost</t>
        </is>
      </c>
      <c r="P1" s="11" t="inlineStr">
        <is>
          <t>Sampling Effort (deployment time)</t>
        </is>
      </c>
      <c r="Q1" s="11" t="inlineStr">
        <is>
          <t>Statistical Approach</t>
        </is>
      </c>
      <c r="R1" s="2" t="inlineStr">
        <is>
          <t>Openly Accessible?</t>
        </is>
      </c>
      <c r="S1" s="2" t="inlineStr">
        <is>
          <t>Source Read</t>
        </is>
      </c>
      <c r="T1" s="2" t="inlineStr">
        <is>
          <t>Access URL / Repository</t>
        </is>
      </c>
      <c r="U1" s="2" t="inlineStr">
        <is>
          <t>Notes / Caveats</t>
        </is>
      </c>
      <c r="V1" s="2" t="inlineStr">
        <is>
          <t>Source</t>
        </is>
      </c>
      <c r="W1" s="6" t="inlineStr">
        <is>
          <t>Usability Rating</t>
        </is>
      </c>
      <c r="X1" s="12" t="inlineStr">
        <is>
          <t>Aquaculture Type (multi-select)</t>
        </is>
      </c>
      <c r="Y1" s="12" t="inlineStr">
        <is>
          <t>MEL Goal (multi-select)</t>
        </is>
      </c>
      <c r="Z1" s="12" t="inlineStr">
        <is>
          <t>MEL Indicator (multi-select)</t>
        </is>
      </c>
      <c r="AA1" s="12" t="inlineStr">
        <is>
          <t>Climate Zone</t>
        </is>
      </c>
      <c r="AB1" s="12" t="inlineStr">
        <is>
          <t>Cultivated Species (multi-select)</t>
        </is>
      </c>
      <c r="AC1" s="12" t="inlineStr">
        <is>
          <t>Farm Structure</t>
        </is>
      </c>
      <c r="AD1" s="12" t="inlineStr">
        <is>
          <t>Farm Scale</t>
        </is>
      </c>
      <c r="AE1" s="12" t="inlineStr">
        <is>
          <t>Water Clarity</t>
        </is>
      </c>
      <c r="AF1" s="12" t="inlineStr">
        <is>
          <t>Co-culture Context</t>
        </is>
      </c>
      <c r="AG1" s="12" t="inlineStr">
        <is>
          <t>Method Category (multi-select)</t>
        </is>
      </c>
      <c r="AH1" s="12" t="inlineStr">
        <is>
          <t>Algae Type (multi-select)</t>
        </is>
      </c>
      <c r="AI1" s="12" t="inlineStr">
        <is>
          <t>Site Depth</t>
        </is>
      </c>
      <c r="AJ1" s="12" t="inlineStr">
        <is>
          <t>Wave Energy</t>
        </is>
      </c>
    </row>
    <row r="2" ht="240" customHeight="1">
      <c r="A2" s="3" t="inlineStr">
        <is>
          <t xml:space="preserve">Corrigan, Sophie; Brown, Andrew Ross; Ashton, Ian GC; Smale, Dan A; Tyler, Charles R; </t>
        </is>
      </c>
      <c r="B2" s="3" t="inlineStr">
        <is>
          <t>Quantifying habitat provisioning at macroalgal cultivation sites</t>
        </is>
      </c>
      <c r="C2" s="3" t="inlineStr">
        <is>
          <t>Reviews in Aquaculture</t>
        </is>
      </c>
      <c r="D2" s="3" t="n">
        <v>14</v>
      </c>
      <c r="E2" s="3" t="n">
        <v>3</v>
      </c>
      <c r="F2" s="3" t="inlineStr">
        <is>
          <t>1671-1694</t>
        </is>
      </c>
      <c r="G2" s="3" t="n">
        <v>2022</v>
      </c>
      <c r="H2" s="3" t="inlineStr">
        <is>
          <t>Wiley Online Library</t>
        </is>
      </c>
      <c r="I2" s="3" t="inlineStr">
        <is>
          <t>Seaweed Habitat &amp; Biodiversity — covers Indicators 1.1.1 (epibiota), 1.2.1 (mobile fauna), 1.3.1 (benthic infauna), 1.4.1 (sediment), 2.1.1 (community composition), 2.2.1 (spawning/recruitment). Touches every H&amp;B indicator.</t>
        </is>
      </c>
      <c r="J2" s="3" t="inlineStr">
        <is>
          <t>Reference (methods review)</t>
        </is>
      </c>
      <c r="K2" s="3" t="inlineStr">
        <is>
          <t>Adequate as a decision-support tool, not as a standalone protocol. Catalogues techniques (Table 1) with pros/cons and standardisation recommendations for each, but readers must go to the cited primary papers to obtain step-by-step procedures.</t>
        </is>
      </c>
      <c r="L2" s="3" t="inlineStr">
        <is>
          <t>Partial — the comparative table helps a farmer choose between accessible options (visual surveys, photo-quadrats, biomass-sample collection), but the paper doesn't give them how-to procedures.</t>
        </is>
      </c>
      <c r="M2" s="3" t="inlineStr">
        <is>
          <t>Yes — it is written for the research community and provides the design rationale for selecting and standardising monitoring techniques across sites.</t>
        </is>
      </c>
      <c r="N2" s="3" t="inlineStr">
        <is>
          <t>N/A — methods review (no primary data collection)</t>
        </is>
      </c>
      <c r="O2" s="3" t="inlineStr">
        <is>
          <t>N/A</t>
        </is>
      </c>
      <c r="P2" s="3" t="inlineStr">
        <is>
          <t>One-time (no sampling — desk-based)</t>
        </is>
      </c>
      <c r="Q2" s="3" t="inlineStr">
        <is>
          <t>Narrative review</t>
        </is>
      </c>
      <c r="R2" s="3" t="inlineStr">
        <is>
          <t>Yes — Open Access (CC BY 4.0)</t>
        </is>
      </c>
      <c r="T2" s="3" t="inlineStr">
        <is>
          <t>https://onlinelibrary.wiley.com/doi/10.1111/raq.12669 ; PDF: https://plymsea.ac.uk/id/eprint/9643/</t>
        </is>
      </c>
      <c r="U2" s="3" t="inlineStr">
        <is>
          <t>Cited directly in the MEL framework Tools &amp; Resources (p. 37). Best used to choose WHICH method to apply per indicator, then to chase the primary protocol papers it cites.</t>
        </is>
      </c>
      <c r="V2" s="3" t="inlineStr">
        <is>
          <t>Original list</t>
        </is>
      </c>
      <c r="W2" s="7" t="inlineStr">
        <is>
          <t>2 — Researcher</t>
        </is>
      </c>
      <c r="X2" s="3" t="inlineStr">
        <is>
          <t>Seaweed</t>
        </is>
      </c>
      <c r="Y2" s="3" t="inlineStr">
        <is>
          <t>Habitat &amp; Biodiversity, Cross-cutting / Framework</t>
        </is>
      </c>
      <c r="Z2" s="3" t="inlineStr">
        <is>
          <t>H&amp;B 1.1.1 — Epibiota, H&amp;B 1.2.1 — Mobile fauna, H&amp;B 2.1.1 — Community composition, Cross-cutting / framework</t>
        </is>
      </c>
      <c r="AA2" s="3" t="inlineStr">
        <is>
          <t>Cross-zone / global</t>
        </is>
      </c>
      <c r="AB2" s="3" t="inlineStr">
        <is>
          <t>Not species-specific</t>
        </is>
      </c>
      <c r="AC2" s="3" t="inlineStr">
        <is>
          <t>Not gear-specific</t>
        </is>
      </c>
      <c r="AD2" s="3" t="inlineStr">
        <is>
          <t>Not scale-specific</t>
        </is>
      </c>
      <c r="AE2" s="3" t="inlineStr">
        <is>
          <t>Not site-specific</t>
        </is>
      </c>
      <c r="AF2" s="3" t="inlineStr">
        <is>
          <t>Not specific</t>
        </is>
      </c>
      <c r="AG2" s="3" t="inlineStr">
        <is>
          <t>Mixed methods</t>
        </is>
      </c>
      <c r="AH2" s="3" t="inlineStr">
        <is>
          <t>Not algae-specific</t>
        </is>
      </c>
      <c r="AI2" s="3" t="inlineStr">
        <is>
          <t>Not depth-specific</t>
        </is>
      </c>
      <c r="AJ2" s="3" t="inlineStr">
        <is>
          <t>Not exposure-specific</t>
        </is>
      </c>
    </row>
    <row r="3" ht="240" customHeight="1">
      <c r="A3" s="3" t="inlineStr">
        <is>
          <t xml:space="preserve">Diruit, Wendy; Le Bris, Anthony; Bajjouk, Touria; Richier, Sophie; Helias, Mathieu; Burel, Thomas; Lennon, Marc; Guyot, Alexandre; Ar Gall, Erwan; </t>
        </is>
      </c>
      <c r="B3" s="3" t="inlineStr">
        <is>
          <t>Seaweed habitats on the shore: Characterization through hyperspectral UAV imagery and field sampling</t>
        </is>
      </c>
      <c r="C3" s="3" t="inlineStr">
        <is>
          <t>Remote Sensing</t>
        </is>
      </c>
      <c r="D3" s="3" t="n">
        <v>14</v>
      </c>
      <c r="E3" s="3" t="n">
        <v>13</v>
      </c>
      <c r="F3" s="3" t="n">
        <v>3124</v>
      </c>
      <c r="G3" s="3" t="n">
        <v>2022</v>
      </c>
      <c r="H3" s="3" t="inlineStr">
        <is>
          <t>MDPI</t>
        </is>
      </c>
      <c r="I3" s="3" t="inlineStr">
        <is>
          <t>Seaweed Habitat &amp; Biodiversity — peripheral. Maps to Indicator 2.1.1 (community composition of WILD intertidal macroalgae) and could inform site-context characterisation for farm-vs-wild Archetype 3 sampling, but the paper is not about farms.</t>
        </is>
      </c>
      <c r="J3" s="3" t="inlineStr">
        <is>
          <t>Protocol (empirical, fully specified) — transferable methods for site characterisation, not direct indicator measurement at farms.</t>
        </is>
      </c>
      <c r="K3" s="3" t="inlineStr">
        <is>
          <t>Yes for what it does — UAV hyperspectral imaging of intertidal rocky shore in Brittany (Porspoder), classification of 7 seaweed classes via image processing, validated against in-situ quadrats at 24 sites across four bathymetric levels. Useful for baseline site characterisation but doesn't map farm-derived faunal or chemical indicators.</t>
        </is>
      </c>
      <c r="L3" s="3" t="inlineStr">
        <is>
          <t>No — hyperspectral drone surveys require pilot licensing, specialised camera, georeferencing, and classification expertise.</t>
        </is>
      </c>
      <c r="M3" s="3" t="inlineStr">
        <is>
          <t>Yes — methods fully specified for replication by a remote-sensing lab.</t>
        </is>
      </c>
      <c r="N3" s="3" t="inlineStr">
        <is>
          <t>Hyperspectral UAV camera, drone platform, GIS / ENVI image-processing software, validation quadrats</t>
        </is>
      </c>
      <c r="O3" s="3" t="inlineStr">
        <is>
          <t>High — hyperspectral camera $20K+, drone $2–5K, processing software (free if QGIS/Python)</t>
        </is>
      </c>
      <c r="P3" s="3" t="inlineStr">
        <is>
          <t>Short campaign (days to 2 weeks)</t>
        </is>
      </c>
      <c r="Q3" s="3" t="inlineStr">
        <is>
          <t>Supervised image classification (SAM, MLC), in-situ quadrat validation, accuracy assessment</t>
        </is>
      </c>
      <c r="R3" s="3" t="inlineStr">
        <is>
          <t>Yes — Open Access (CC BY, MDPI)</t>
        </is>
      </c>
      <c r="T3" s="3" t="inlineStr">
        <is>
          <t>https://www.mdpi.com/2072-4292/14/13/3124</t>
        </is>
      </c>
      <c r="U3" s="3" t="inlineStr">
        <is>
          <t>About wild intertidal macroalgae, not farms — transferable for site context / baseline mapping rather than direct indicator measurement.</t>
        </is>
      </c>
      <c r="V3" s="3" t="inlineStr">
        <is>
          <t>Original list</t>
        </is>
      </c>
      <c r="W3" s="7" t="inlineStr">
        <is>
          <t>2 — Researcher</t>
        </is>
      </c>
      <c r="X3" s="3" t="inlineStr">
        <is>
          <t>Seaweed</t>
        </is>
      </c>
      <c r="Y3" s="3" t="inlineStr">
        <is>
          <t>Habitat &amp; Biodiversity</t>
        </is>
      </c>
      <c r="Z3" s="3" t="inlineStr">
        <is>
          <t>H&amp;B 2.1.1 — Community composition</t>
        </is>
      </c>
      <c r="AA3" s="3" t="inlineStr">
        <is>
          <t>Temperate Atlantic</t>
        </is>
      </c>
      <c r="AB3" s="3" t="inlineStr">
        <is>
          <t>Multi-species / mixed</t>
        </is>
      </c>
      <c r="AC3" s="3" t="inlineStr">
        <is>
          <t>Not gear-specific</t>
        </is>
      </c>
      <c r="AD3" s="3" t="inlineStr">
        <is>
          <t>Not scale-specific</t>
        </is>
      </c>
      <c r="AE3" s="3" t="inlineStr">
        <is>
          <t>Variable / seasonal</t>
        </is>
      </c>
      <c r="AF3" s="3" t="inlineStr">
        <is>
          <t>Not specific</t>
        </is>
      </c>
      <c r="AG3" s="3" t="inlineStr">
        <is>
          <t>Remote sensing</t>
        </is>
      </c>
      <c r="AH3" s="3" t="inlineStr">
        <is>
          <t>Multi-type</t>
        </is>
      </c>
      <c r="AI3" s="3" t="inlineStr">
        <is>
          <t>Intertidal / very shallow (&lt; 2 m)</t>
        </is>
      </c>
      <c r="AJ3" s="3" t="inlineStr">
        <is>
          <t>Not exposure-specific</t>
        </is>
      </c>
    </row>
    <row r="4" ht="240" customHeight="1">
      <c r="A4" s="3" t="inlineStr">
        <is>
          <t xml:space="preserve">Campbell, Iona; Macleod, Adrian; Sahlmann, Christian; Neves, Luiza; Funderud, Jon; Øverland, Margareth; Hughes, Adam D; Stanley, Michele; </t>
        </is>
      </c>
      <c r="B4" s="3" t="inlineStr">
        <is>
          <t>The environmental risks associated with the development of seaweed farming in Europe-prioritizing key knowledge gaps</t>
        </is>
      </c>
      <c r="C4" s="3" t="inlineStr">
        <is>
          <t>Frontiers in Marine Science</t>
        </is>
      </c>
      <c r="D4" s="3" t="n">
        <v>6</v>
      </c>
      <c r="E4" s="3" t="n"/>
      <c r="F4" s="3" t="n">
        <v>379461</v>
      </c>
      <c r="G4" s="3" t="n">
        <v>2019</v>
      </c>
      <c r="H4" s="3" t="inlineStr">
        <is>
          <t>Frontiers</t>
        </is>
      </c>
      <c r="I4" s="3" t="inlineStr">
        <is>
          <t>Seaweed Habitat &amp; Biodiversity — risk-scoping reference cutting across all H&amp;B indicators, plus negative-impact dimensions (disease, population genetics, invasive species) the MEL framework explicitly leaves out of scope.</t>
        </is>
      </c>
      <c r="J4" s="3" t="inlineStr">
        <is>
          <t>Reference (systematic review / knowledge-gap prioritisation)</t>
        </is>
      </c>
      <c r="K4" s="3" t="inlineStr">
        <is>
          <t>Adequate as a risk scoping document; not adequate as a protocol. The paper systematically identifies and prioritises ecological risks but does not prescribe how to measure them.</t>
        </is>
      </c>
      <c r="L4" s="3" t="inlineStr">
        <is>
          <t>No — not a protocol; nothing to execute.</t>
        </is>
      </c>
      <c r="M4" s="3" t="inlineStr">
        <is>
          <t>Yes — useful for researchers designing programmes around European farms.</t>
        </is>
      </c>
      <c r="N4" s="3" t="inlineStr">
        <is>
          <t>N/A — systematic risk-scoping review</t>
        </is>
      </c>
      <c r="O4" s="3" t="inlineStr">
        <is>
          <t>N/A</t>
        </is>
      </c>
      <c r="P4" s="3" t="inlineStr">
        <is>
          <t>One-time (no sampling — desk-based)</t>
        </is>
      </c>
      <c r="Q4" s="3" t="inlineStr">
        <is>
          <t>Risk prioritisation framework</t>
        </is>
      </c>
      <c r="R4" s="3" t="inlineStr">
        <is>
          <t>Yes — Open Access (CC BY, Frontiers Marine Science)</t>
        </is>
      </c>
      <c r="T4" s="3" t="inlineStr">
        <is>
          <t>https://www.frontiersin.org/articles/10.3389/fmars.2019.00107</t>
        </is>
      </c>
      <c r="U4" s="3" t="inlineStr">
        <is>
          <t>Companion-level scoping paper to Corrigan 2022. Use to identify which negative-impact dimensions a programme may need to monitor alongside the MEL ecosystem-service indicators.</t>
        </is>
      </c>
      <c r="V4" s="3" t="inlineStr">
        <is>
          <t>Original list</t>
        </is>
      </c>
      <c r="W4" s="8" t="inlineStr">
        <is>
          <t>1 — Reference</t>
        </is>
      </c>
      <c r="X4" s="3" t="inlineStr">
        <is>
          <t>Seaweed</t>
        </is>
      </c>
      <c r="Y4" s="3" t="inlineStr">
        <is>
          <t>Cross-cutting / Framework</t>
        </is>
      </c>
      <c r="Z4" s="3" t="inlineStr">
        <is>
          <t>Cross-cutting / framework</t>
        </is>
      </c>
      <c r="AA4" s="3" t="inlineStr">
        <is>
          <t>Cross-zone / global</t>
        </is>
      </c>
      <c r="AB4" s="3" t="inlineStr">
        <is>
          <t>Not species-specific</t>
        </is>
      </c>
      <c r="AC4" s="3" t="inlineStr">
        <is>
          <t>Not gear-specific</t>
        </is>
      </c>
      <c r="AD4" s="3" t="inlineStr">
        <is>
          <t>Not scale-specific</t>
        </is>
      </c>
      <c r="AE4" s="3" t="inlineStr">
        <is>
          <t>Not site-specific</t>
        </is>
      </c>
      <c r="AF4" s="3" t="inlineStr">
        <is>
          <t>Not specific</t>
        </is>
      </c>
      <c r="AG4" s="3" t="inlineStr">
        <is>
          <t>Mixed methods</t>
        </is>
      </c>
      <c r="AH4" s="3" t="inlineStr">
        <is>
          <t>Not algae-specific</t>
        </is>
      </c>
      <c r="AI4" s="3" t="inlineStr">
        <is>
          <t>Not depth-specific</t>
        </is>
      </c>
      <c r="AJ4" s="3" t="inlineStr">
        <is>
          <t>Not exposure-specific</t>
        </is>
      </c>
    </row>
    <row r="5" ht="240" customHeight="1">
      <c r="A5" s="3" t="inlineStr">
        <is>
          <t xml:space="preserve">Xing, Qianguo; An, Deyu; Zheng, Xiangyang; Wei, Zhenning; Wang, Xinhua; Li, Lin; Tian, Liqiao; Chen, Jun; </t>
        </is>
      </c>
      <c r="B5" s="3" t="inlineStr">
        <is>
          <t>Monitoring seaweed aquaculture in the Yellow Sea with multiple sensors for managing the disaster of macroalgal blooms</t>
        </is>
      </c>
      <c r="C5" s="3" t="inlineStr">
        <is>
          <t>Remote Sensing of Environment</t>
        </is>
      </c>
      <c r="D5" s="3" t="n">
        <v>231</v>
      </c>
      <c r="E5" s="3" t="n"/>
      <c r="F5" s="3" t="n">
        <v>111279</v>
      </c>
      <c r="G5" s="3" t="n">
        <v>2019</v>
      </c>
      <c r="H5" s="3" t="inlineStr">
        <is>
          <t>Elsevier</t>
        </is>
      </c>
      <c r="I5" s="3" t="inlineStr">
        <is>
          <t>Seaweed Habitat &amp; Biodiversity — marginal fit. The paper is about REMOTE DETECTION of seaweed farm footprint and green-tide (Ulva) bloom hazard management; closer to MEL framework's "standard environmental monitoring procedures" (p. 9) than to the ecosystem-service indicators.</t>
        </is>
      </c>
      <c r="J5" s="3" t="inlineStr">
        <is>
          <t>Protocol (multi-sensor satellite + UAV + spectroradiometer remote sensing for farm extent and bloom tracking)</t>
        </is>
      </c>
      <c r="K5" s="3" t="inlineStr">
        <is>
          <t>Yes for farm-extent mapping and HAB tracking at regional scale. Not a direct measure of any seaweed MEL ecosystem-service indicator; could inform farm-area inputs for the Xiao 2017 nutrient-removal calculation chain.</t>
        </is>
      </c>
      <c r="L5" s="3" t="inlineStr">
        <is>
          <t>No — requires satellite imagery analysis, UAV piloting, and spectroradiometer fieldwork.</t>
        </is>
      </c>
      <c r="M5" s="3" t="inlineStr">
        <is>
          <t>Yes — fully specified for replication by a remote-sensing group.</t>
        </is>
      </c>
      <c r="N5" s="3" t="inlineStr">
        <is>
          <t>Satellite imagery (Sentinel/MODIS), UAV, field spectroradiometer</t>
        </is>
      </c>
      <c r="O5" s="3" t="inlineStr">
        <is>
          <t>High — spectroradiometer $20K+, UAV, satellite imagery (free Sentinel or licensed)</t>
        </is>
      </c>
      <c r="P5" s="3" t="inlineStr">
        <is>
          <t>Short campaign (days to 2 weeks)</t>
        </is>
      </c>
      <c r="Q5" s="3" t="inlineStr">
        <is>
          <t>Remote-sensing classification, bloom area calculation</t>
        </is>
      </c>
      <c r="R5" s="3" t="inlineStr">
        <is>
          <t>No — Paywalled at Elsevier (Remote Sensing of Environment)</t>
        </is>
      </c>
      <c r="T5" s="3" t="inlineStr">
        <is>
          <t>Paywall: https://www.sciencedirect.com/science/article/pii/S0034425719302986</t>
        </is>
      </c>
      <c r="U5" s="3" t="inlineStr">
        <is>
          <t>Negative-impact / hazard monitoring rather than benefit monitoring. Best framed as supporting "farm area mapping" inputs rather than a benefit indicator protocol.</t>
        </is>
      </c>
      <c r="V5" s="3" t="inlineStr">
        <is>
          <t>Original list</t>
        </is>
      </c>
      <c r="W5" s="7" t="inlineStr">
        <is>
          <t>2 — Researcher</t>
        </is>
      </c>
      <c r="X5" s="3" t="inlineStr">
        <is>
          <t>Seaweed</t>
        </is>
      </c>
      <c r="Y5" s="3" t="inlineStr">
        <is>
          <t>Cross-cutting / Framework</t>
        </is>
      </c>
      <c r="Z5" s="3" t="inlineStr">
        <is>
          <t>Not in MEL framework</t>
        </is>
      </c>
      <c r="AA5" s="3" t="inlineStr">
        <is>
          <t>Temperate Pacific</t>
        </is>
      </c>
      <c r="AB5" s="3" t="inlineStr">
        <is>
          <t>Porphyra / Pyropia (nori/laver)</t>
        </is>
      </c>
      <c r="AC5" s="3" t="inlineStr">
        <is>
          <t>Raft / floating</t>
        </is>
      </c>
      <c r="AD5" s="3" t="inlineStr">
        <is>
          <t>Multi-farm regional</t>
        </is>
      </c>
      <c r="AE5" s="3" t="inlineStr">
        <is>
          <t>Variable / seasonal</t>
        </is>
      </c>
      <c r="AF5" s="3" t="inlineStr">
        <is>
          <t>Not specific</t>
        </is>
      </c>
      <c r="AG5" s="3" t="inlineStr">
        <is>
          <t>Remote sensing</t>
        </is>
      </c>
      <c r="AH5" s="3" t="inlineStr">
        <is>
          <t>Red</t>
        </is>
      </c>
      <c r="AI5" s="3" t="inlineStr">
        <is>
          <t>Not depth-specific</t>
        </is>
      </c>
      <c r="AJ5" s="3" t="inlineStr">
        <is>
          <t>Not exposure-specific</t>
        </is>
      </c>
    </row>
    <row r="6" ht="240" customHeight="1">
      <c r="A6" s="3" t="inlineStr">
        <is>
          <t xml:space="preserve">Schutt, Emilly; Francolini, Rene; Price, Nichole; Olson, Zachary; Byron, Carrie J; </t>
        </is>
      </c>
      <c r="B6" s="3" t="inlineStr">
        <is>
          <t>Supporting ecosystem services of habitat and biodiversity in temperate seaweed (Saccharina spp.) farms</t>
        </is>
      </c>
      <c r="C6" s="3" t="inlineStr">
        <is>
          <t>Marine Environmental Research</t>
        </is>
      </c>
      <c r="D6" s="3" t="n">
        <v>191</v>
      </c>
      <c r="E6" s="3" t="n"/>
      <c r="F6" s="3" t="n">
        <v>106162</v>
      </c>
      <c r="G6" s="3" t="n">
        <v>2023</v>
      </c>
      <c r="H6" s="3" t="inlineStr">
        <is>
          <t>Elsevier</t>
        </is>
      </c>
      <c r="I6" s="3" t="inlineStr">
        <is>
          <t>Seaweed Habitat &amp; Biodiversity — Indicators 1.1.1 (epibiota / small invertebrates on settling devices), 1.2.1 (mobile fauna via GoPro), 2.1.1 (community composition farm vs. ~100 m reference).</t>
        </is>
      </c>
      <c r="J6" s="3" t="inlineStr">
        <is>
          <t>Protocol (empirical, fully specified)</t>
        </is>
      </c>
      <c r="K6" s="3" t="inlineStr">
        <is>
          <t>Yes. Methods section gives a fully replicable pairing of GoPro time-lapse (Hero 6 / Fusion 360, 2 h deployments at 0.5 s interval), mesh-bag sponge invertebrate collectors at 2 m depth (3 × 8 cm scrubber sponges), and 12S/18S eDNA water samples — paired with a farm vs. 100 m reference design.</t>
        </is>
      </c>
      <c r="L6" s="3" t="inlineStr">
        <is>
          <t>Partial — GoPro deployments, sponge collectors and basic invertebrate identification are well within a farmer's reach. The eDNA portion (filtration, PCR, sequencing, DADA2 pipeline) is not.</t>
        </is>
      </c>
      <c r="M6" s="3" t="inlineStr">
        <is>
          <t>Yes — the full pipeline including eDNA, primer choice (MiFish, 18S), bioinformatics, and statistical design (nested ANOVA, PERMANOVA, NMDS) is described in detail.</t>
        </is>
      </c>
      <c r="N6" s="3" t="inlineStr">
        <is>
          <t>GoPro Hero 6 action cameras, dropframe, bait cages, transect line, kitchen scrubber sponges for epibionts</t>
        </is>
      </c>
      <c r="O6" s="3" t="inlineStr">
        <is>
          <t>Low — &lt;$1K for full kit ($300–700 per BRUV unit; sponges &lt;$50)</t>
        </is>
      </c>
      <c r="P6" s="3" t="inlineStr">
        <is>
          <t>Short campaign (days to 2 weeks)</t>
        </is>
      </c>
      <c r="Q6" s="3" t="inlineStr">
        <is>
          <t>BRUV MaxN counts, t-tests, descriptive comparisons</t>
        </is>
      </c>
      <c r="R6" s="3" t="inlineStr">
        <is>
          <t>Mixed — journal version paywalled at Elsevier; a freely available author/TNC-hosted PDF exists.</t>
        </is>
      </c>
      <c r="T6" s="3" t="inlineStr">
        <is>
          <t>Paywall: https://www.sciencedirect.com/science/article/abs/pii/S0141113623002908 ; Free PDF: https://www.aquaculturescience.org/content/dam/tnc/nature/en/documents/aquaculture/SeaweedHabitatEcosystemServices.pdf</t>
        </is>
      </c>
      <c r="U6" s="3" t="inlineStr">
        <is>
          <t>Cited in MEL Table 1 (p. 16). Useful temperate counter-example — farms in this study did NOT enhance biodiversity, highlighting Archetype-dependence. Kitchen-scrubber-sponge collector design is exceptionally practical for farmers.</t>
        </is>
      </c>
      <c r="V6" s="3" t="inlineStr">
        <is>
          <t>Original list</t>
        </is>
      </c>
      <c r="W6" s="9" t="inlineStr">
        <is>
          <t>3 — Partnership</t>
        </is>
      </c>
      <c r="X6" s="3" t="inlineStr">
        <is>
          <t>Seaweed</t>
        </is>
      </c>
      <c r="Y6" s="3" t="inlineStr">
        <is>
          <t>Habitat &amp; Biodiversity</t>
        </is>
      </c>
      <c r="Z6" s="3" t="inlineStr">
        <is>
          <t>H&amp;B 1.1.1 — Epibiota, H&amp;B 1.2.1 — Mobile fauna, H&amp;B 2.1.1 — Community composition</t>
        </is>
      </c>
      <c r="AA6" s="3" t="inlineStr">
        <is>
          <t>Temperate Atlantic</t>
        </is>
      </c>
      <c r="AB6" s="3" t="inlineStr">
        <is>
          <t>Saccharina (sugar kelp)</t>
        </is>
      </c>
      <c r="AC6" s="3" t="inlineStr">
        <is>
          <t>Longline (surface)</t>
        </is>
      </c>
      <c r="AD6" s="3" t="inlineStr">
        <is>
          <t>Medium (1–20 ha)</t>
        </is>
      </c>
      <c r="AE6" s="3" t="inlineStr">
        <is>
          <t>Clear (visual methods feasible)</t>
        </is>
      </c>
      <c r="AF6" s="3" t="inlineStr">
        <is>
          <t>Monoculture</t>
        </is>
      </c>
      <c r="AG6" s="3" t="inlineStr">
        <is>
          <t>BRUVs / video, Visual survey</t>
        </is>
      </c>
      <c r="AH6" s="3" t="inlineStr">
        <is>
          <t>Brown</t>
        </is>
      </c>
      <c r="AI6" s="3" t="inlineStr">
        <is>
          <t>Shallow nearshore (2–10 m)</t>
        </is>
      </c>
      <c r="AJ6" s="3" t="inlineStr">
        <is>
          <t>Not exposure-specific</t>
        </is>
      </c>
    </row>
    <row r="7" ht="240" customHeight="1">
      <c r="A7" s="3" t="inlineStr">
        <is>
          <t xml:space="preserve">Powers, Monica J; Peterson, Charles H; Summerson, Henry C; Powers, Sean P; </t>
        </is>
      </c>
      <c r="B7" s="3" t="inlineStr">
        <is>
          <t>Macroalgal growth on bivalve aquaculture netting enhances nursery habitat for mobile invertebrates and juvenile fishes</t>
        </is>
      </c>
      <c r="C7" s="3" t="inlineStr">
        <is>
          <t>Marine Ecology Progress Series</t>
        </is>
      </c>
      <c r="D7" s="3" t="n">
        <v>339</v>
      </c>
      <c r="E7" s="3" t="n"/>
      <c r="F7" s="3" t="inlineStr">
        <is>
          <t>109-122</t>
        </is>
      </c>
      <c r="G7" s="3" t="n">
        <v>2007</v>
      </c>
      <c r="H7" s="3" t="n"/>
      <c r="I7" s="3" t="inlineStr">
        <is>
          <t>Seaweed Habitat &amp; Biodiversity — TRANSFERABLE METHODS. Maps to Indicators 1.1.1 (epibiota on culture infrastructure) and 1.2.1 (mobile fauna/juvenile fish). Bivalve study where structural macroalgae growing on the netting was the habitat element.</t>
        </is>
      </c>
      <c r="J7" s="3" t="inlineStr">
        <is>
          <t>Protocol (empirical, fully specified) — transferable to seaweed farms as a habitat-comparison field design.</t>
        </is>
      </c>
      <c r="K7" s="3" t="inlineStr">
        <is>
          <t>Yes for the comparative-habitat design — clam-lease (with attached macroalgae epibiota) vs. natural seagrass vs. bare sandflat, with mobile invertebrate and juvenile fish counts summed across 11 dates. Methodologically replicable on a seaweed farm with farm/seagrass/bare comparator triplet.</t>
        </is>
      </c>
      <c r="L7" s="3" t="inlineStr">
        <is>
          <t>Partial — visual diver/snorkel surveys and basic invertebrate/fish counts are feasible for farmers in shallow nearshore farms; for offshore depths a research team is needed.</t>
        </is>
      </c>
      <c r="M7" s="3" t="inlineStr">
        <is>
          <t>Yes — full BACI-style sampling design described.</t>
        </is>
      </c>
      <c r="N7" s="3" t="inlineStr">
        <is>
          <t>Quadrats, Venturi suction sampler (vacuum pump), mesh nets, snorkel gear, fish/invertebrate collection gear</t>
        </is>
      </c>
      <c r="O7" s="3" t="inlineStr">
        <is>
          <t>Low–Medium — quadrats and gear &lt;$500; boat/SCUBA adds $500–$5K</t>
        </is>
      </c>
      <c r="P7" s="3" t="inlineStr">
        <is>
          <t>Year-long study (12 months)</t>
        </is>
      </c>
      <c r="Q7" s="3" t="inlineStr">
        <is>
          <t>ANOVA comparing habitat types (clam-lease vs. seagrass vs. sandflat)</t>
        </is>
      </c>
      <c r="R7" s="3" t="inlineStr">
        <is>
          <t>Yes — Open Access (PDF available at Inter-Research)</t>
        </is>
      </c>
      <c r="S7" t="inlineStr">
        <is>
          <t>Abstract + DOI metadata</t>
        </is>
      </c>
      <c r="T7" s="3" t="inlineStr">
        <is>
          <t>https://www.int-res.com/articles/meps2007/339/m339p109.pdf</t>
        </is>
      </c>
      <c r="U7" s="3" t="inlineStr">
        <is>
          <t>Bivalve aquaculture study, not seaweed — but the methods (paired farm/seagrass/sandflat comparisons) are directly applicable to seaweed Archetype 3 sampling per MEL Figure 3.</t>
        </is>
      </c>
      <c r="V7" s="3" t="inlineStr">
        <is>
          <t>Original list</t>
        </is>
      </c>
      <c r="W7" s="9" t="inlineStr">
        <is>
          <t>3 — Partnership</t>
        </is>
      </c>
      <c r="X7" s="3" t="inlineStr">
        <is>
          <t>Mollusk, Seaweed</t>
        </is>
      </c>
      <c r="Y7" s="3" t="inlineStr">
        <is>
          <t>Habitat &amp; Biodiversity</t>
        </is>
      </c>
      <c r="Z7" s="3" t="inlineStr">
        <is>
          <t>H&amp;B 1.1.1 — Epibiota, H&amp;B 1.2.1 — Mobile fauna</t>
        </is>
      </c>
      <c r="AA7" s="3" t="inlineStr">
        <is>
          <t>Temperate Atlantic</t>
        </is>
      </c>
      <c r="AB7" s="3" t="inlineStr">
        <is>
          <t>Not species-specific</t>
        </is>
      </c>
      <c r="AC7" s="3" t="inlineStr">
        <is>
          <t>Bottom culture</t>
        </is>
      </c>
      <c r="AD7" s="3" t="inlineStr">
        <is>
          <t>Medium (1–20 ha)</t>
        </is>
      </c>
      <c r="AE7" s="3" t="inlineStr">
        <is>
          <t>Clear (visual methods feasible)</t>
        </is>
      </c>
      <c r="AF7" s="3" t="inlineStr">
        <is>
          <t>Not specific</t>
        </is>
      </c>
      <c r="AG7" s="3" t="inlineStr">
        <is>
          <t>Visual survey</t>
        </is>
      </c>
      <c r="AH7" s="3" t="inlineStr">
        <is>
          <t>Not algae-specific</t>
        </is>
      </c>
      <c r="AI7" s="3" t="inlineStr">
        <is>
          <t>Intertidal / very shallow (&lt; 2 m)</t>
        </is>
      </c>
      <c r="AJ7" s="3" t="inlineStr">
        <is>
          <t>Sheltered</t>
        </is>
      </c>
    </row>
    <row r="8" ht="240" customHeight="1">
      <c r="A8" s="3" t="inlineStr">
        <is>
          <t xml:space="preserve">Berger, Christian; Papazova, Polina; Marshall, Beth; Evans, Fergus; Williams, Craig; </t>
        </is>
      </c>
      <c r="B8" s="3" t="inlineStr">
        <is>
          <t>Integrating environmental and ecological monitoring with seaweed farming</t>
        </is>
      </c>
      <c r="C8" s="3" t="inlineStr">
        <is>
          <t>bioRxiv</t>
        </is>
      </c>
      <c r="D8" s="3" t="n"/>
      <c r="E8" s="3" t="n"/>
      <c r="F8" s="3" t="inlineStr">
        <is>
          <t>2024.02. 15.580450</t>
        </is>
      </c>
      <c r="G8" s="3" t="n">
        <v>2024</v>
      </c>
      <c r="H8" s="3" t="inlineStr">
        <is>
          <t>Cold Spring Harbor Laboratory</t>
        </is>
      </c>
      <c r="I8" s="3" t="inlineStr">
        <is>
          <t>Seaweed Habitat &amp; Biodiversity — Indicators 1.1.1 (epibiota on header/cultivation lines via visual survey), 1.2.1 (mobile fauna via BRUVs), 2.1.1 (community composition farm vs. control). Also captures marine-mammal presence via PAM.</t>
        </is>
      </c>
      <c r="J8" s="3" t="inlineStr">
        <is>
          <t>Protocol (empirical, fully specified) — explicitly designed around methods "affordable and integrable into existing seaweed farming operations".</t>
        </is>
      </c>
      <c r="K8" s="3" t="inlineStr">
        <is>
          <t>Yes. Methods describe Baited Remote Underwater Video Systems (BRUVs) detecting 13 motile fauna taxa, Passive Acoustic Monitoring (PAM) for dolphins and porpoises, and visual surveys of cultivation lines and infrastructure for sessile colonisers across three Pembrokeshire sites over multiple seasons.</t>
        </is>
      </c>
      <c r="L8" s="3" t="inlineStr">
        <is>
          <t>Yes for BRUVs (action camera + bait cage + dropframe) and infrastructure visual surveys — these are explicitly framed as farmer-integratable. PAM hydrophone deployments need partner support for data analysis.</t>
        </is>
      </c>
      <c r="M8" s="3" t="inlineStr">
        <is>
          <t>Yes — full pipeline including PAR loggers, kelp morphometrics, and BRUV video analysis described.</t>
        </is>
      </c>
      <c r="N8" s="3" t="inlineStr">
        <is>
          <t>BRUVs (GoPro + bait cage + drop frame), SoundTrap or similar PAM hydrophone, PAR loggers, visual-survey kit</t>
        </is>
      </c>
      <c r="O8" s="3" t="inlineStr">
        <is>
          <t>Low–Medium — BRUVs &lt;$500, PAR loggers ~$500, PAM hydrophone $2–5K</t>
        </is>
      </c>
      <c r="P8" s="3" t="inlineStr">
        <is>
          <t>Seasonal (1–3 months)</t>
        </is>
      </c>
      <c r="Q8" s="3" t="inlineStr">
        <is>
          <t>BRUV MaxN counts, acoustic detection thresholds, community composition comparisons</t>
        </is>
      </c>
      <c r="R8" s="3" t="inlineStr">
        <is>
          <t>Yes — Open Access bioRxiv preprint (CC BY)</t>
        </is>
      </c>
      <c r="T8" s="3" t="inlineStr">
        <is>
          <t>https://www.biorxiv.org/content/10.1101/2024.02.15.580450v1</t>
        </is>
      </c>
      <c r="U8" s="3" t="inlineStr">
        <is>
          <t>One of the most practitioner-oriented monitoring designs in the seaweed literature. Notably did not use eDNA in this site due to sediment-poor, high-current conditions — useful framing of when eDNA isn't the answer.</t>
        </is>
      </c>
      <c r="V8" s="3" t="inlineStr">
        <is>
          <t>Original list</t>
        </is>
      </c>
      <c r="W8" s="10" t="inlineStr">
        <is>
          <t>4 — Practitioner</t>
        </is>
      </c>
      <c r="X8" s="3" t="inlineStr">
        <is>
          <t>Seaweed</t>
        </is>
      </c>
      <c r="Y8" s="3" t="inlineStr">
        <is>
          <t>Habitat &amp; Biodiversity</t>
        </is>
      </c>
      <c r="Z8" s="3" t="inlineStr">
        <is>
          <t>H&amp;B 1.1.1 — Epibiota, H&amp;B 1.2.1 — Mobile fauna, H&amp;B 2.1.1 — Community composition</t>
        </is>
      </c>
      <c r="AA8" s="3" t="inlineStr">
        <is>
          <t>Temperate Atlantic</t>
        </is>
      </c>
      <c r="AB8" s="3" t="inlineStr">
        <is>
          <t>Saccharina (sugar kelp)</t>
        </is>
      </c>
      <c r="AC8" s="3" t="inlineStr">
        <is>
          <t>Longline (surface)</t>
        </is>
      </c>
      <c r="AD8" s="3" t="inlineStr">
        <is>
          <t>Medium (1–20 ha)</t>
        </is>
      </c>
      <c r="AE8" s="3" t="inlineStr">
        <is>
          <t>Variable / seasonal</t>
        </is>
      </c>
      <c r="AF8" s="3" t="inlineStr">
        <is>
          <t>Monoculture</t>
        </is>
      </c>
      <c r="AG8" s="3" t="inlineStr">
        <is>
          <t>BRUVs / video, Visual survey, Acoustic</t>
        </is>
      </c>
      <c r="AH8" s="3" t="inlineStr">
        <is>
          <t>Brown</t>
        </is>
      </c>
      <c r="AI8" s="3" t="inlineStr">
        <is>
          <t>Coastal (10–30 m)</t>
        </is>
      </c>
      <c r="AJ8" s="3" t="inlineStr">
        <is>
          <t>Exposed</t>
        </is>
      </c>
    </row>
    <row r="9" ht="240" customHeight="1">
      <c r="A9" s="3" t="inlineStr">
        <is>
          <t xml:space="preserve">Martínez‐Curci, Natalia S; Fierro, Pablo; Navedo, Juan G; </t>
        </is>
      </c>
      <c r="B9" s="3" t="inlineStr">
        <is>
          <t>Does experimental seaweed cultivation affect benthic communities and shorebirds? Applications for extensive aquaculture</t>
        </is>
      </c>
      <c r="C9" s="3" t="inlineStr">
        <is>
          <t>Ecological Applications</t>
        </is>
      </c>
      <c r="D9" s="3" t="n">
        <v>33</v>
      </c>
      <c r="E9" s="3" t="n">
        <v>3</v>
      </c>
      <c r="F9" s="3" t="inlineStr">
        <is>
          <t>e2799</t>
        </is>
      </c>
      <c r="G9" s="3" t="n">
        <v>2023</v>
      </c>
      <c r="H9" s="3" t="inlineStr">
        <is>
          <t>Wiley Online Library</t>
        </is>
      </c>
      <c r="I9" s="3" t="inlineStr">
        <is>
          <t>Seaweed Habitat &amp; Biodiversity — Indicators 1.3.1 (benthic infauna — polychaetes, macroinvertebrate biomass), 1.2.1 (mobile fauna — shorebird foraging behaviour), 2.1.1 (community composition).</t>
        </is>
      </c>
      <c r="J9" s="3" t="inlineStr">
        <is>
          <t>Protocol (empirical BACI design with experimental Gracilaria chilensis plots on bare mudflats)</t>
        </is>
      </c>
      <c r="K9" s="3" t="inlineStr">
        <is>
          <t>Yes. Before-After Control-Impact design, paired benthic-macroinvertebrate sampling and shorebird foraging observations on cultivated vs. control mudflat plots, with assemblage statistics linking trophic levels.</t>
        </is>
      </c>
      <c r="L9" s="3" t="inlineStr">
        <is>
          <t>Partial — benthic sediment cores and basic invertebrate ID are feasible; rigorous BACI design and shorebird behavioural observations need research support.</t>
        </is>
      </c>
      <c r="M9" s="3" t="inlineStr">
        <is>
          <t>Yes — full experimental design specified.</t>
        </is>
      </c>
      <c r="N9" s="3" t="inlineStr">
        <is>
          <t>Sediment corers, sieves, preservation kit, ID guides, binoculars/scopes for shorebird observations</t>
        </is>
      </c>
      <c r="O9" s="3" t="inlineStr">
        <is>
          <t>Low — &lt;$500 for cores/sieves/binoculars; ID time at partner lab</t>
        </is>
      </c>
      <c r="P9" s="3" t="inlineStr">
        <is>
          <t>Year-long study (12 months)</t>
        </is>
      </c>
      <c r="Q9" s="3" t="inlineStr">
        <is>
          <t>BACI analysis, mixed-effects models, behavioural observation analysis</t>
        </is>
      </c>
      <c r="R9" s="3" t="inlineStr">
        <is>
          <t>No — Paywalled at Wiley (Ecological Applications)</t>
        </is>
      </c>
      <c r="T9" s="3" t="inlineStr">
        <is>
          <t>Paywall: https://esajournals.onlinelibrary.wiley.com/doi/10.1002/eap.2799 ; PubMed: https://pubmed.ncbi.nlm.nih.gov/36504174/</t>
        </is>
      </c>
      <c r="U9" s="3" t="inlineStr">
        <is>
          <t>Important Southern Hemisphere mudflat study — adds nuance to the framework by showing that "more benthic biomass" can have mixed shorebird-population consequences (favoured tactile foragers over visual ones).</t>
        </is>
      </c>
      <c r="V9" s="3" t="inlineStr">
        <is>
          <t>Original list</t>
        </is>
      </c>
      <c r="W9" s="9" t="inlineStr">
        <is>
          <t>3 — Partnership</t>
        </is>
      </c>
      <c r="X9" s="3" t="inlineStr">
        <is>
          <t>Seaweed</t>
        </is>
      </c>
      <c r="Y9" s="3" t="inlineStr">
        <is>
          <t>Habitat &amp; Biodiversity</t>
        </is>
      </c>
      <c r="Z9" s="3" t="inlineStr">
        <is>
          <t>H&amp;B 1.2.1 — Mobile fauna, H&amp;B 1.3.1 — Benthic infauna, H&amp;B 2.1.1 — Community composition</t>
        </is>
      </c>
      <c r="AA9" s="3" t="inlineStr">
        <is>
          <t>Temperate Atlantic</t>
        </is>
      </c>
      <c r="AB9" s="3" t="inlineStr">
        <is>
          <t>Gracilaria</t>
        </is>
      </c>
      <c r="AC9" s="3" t="inlineStr">
        <is>
          <t>Off-bottom (monoline / pegs)</t>
        </is>
      </c>
      <c r="AD9" s="3" t="inlineStr">
        <is>
          <t>Small (&lt;1 ha)</t>
        </is>
      </c>
      <c r="AE9" s="3" t="inlineStr">
        <is>
          <t>Variable / seasonal</t>
        </is>
      </c>
      <c r="AF9" s="3" t="inlineStr">
        <is>
          <t>Monoculture</t>
        </is>
      </c>
      <c r="AG9" s="3" t="inlineStr">
        <is>
          <t>Sediment sampling, Visual survey</t>
        </is>
      </c>
      <c r="AH9" s="3" t="inlineStr">
        <is>
          <t>Red</t>
        </is>
      </c>
      <c r="AI9" s="3" t="inlineStr">
        <is>
          <t>Intertidal / very shallow (&lt; 2 m)</t>
        </is>
      </c>
      <c r="AJ9" s="3" t="inlineStr">
        <is>
          <t>Sheltered</t>
        </is>
      </c>
    </row>
    <row r="10" ht="240" customHeight="1">
      <c r="A10" s="3" t="inlineStr">
        <is>
          <t xml:space="preserve">Andrews, Adam Jon; Christie, Hartvig; Præbel, Kim; Brandner, Melissa; Torstensen, Ragnhild Grimm; Lewis, Larisa; Hestness, Ragnhild Beck; Berg, Paul Ragnar; Bekkby, Trine; Hancke, Kasper; </t>
        </is>
      </c>
      <c r="B10" s="3" t="inlineStr">
        <is>
          <t>Combining environmental DNA and traditional sampling to assess the role of kelp aquaculture as an artificial habitat in Norway</t>
        </is>
      </c>
      <c r="C10" s="3" t="inlineStr">
        <is>
          <t>Frontiers in Marine Science</t>
        </is>
      </c>
      <c r="D10" s="3" t="n">
        <v>12</v>
      </c>
      <c r="E10" s="3" t="n"/>
      <c r="F10" s="3" t="n">
        <v>1717725</v>
      </c>
      <c r="G10" s="3" t="n">
        <v>2025</v>
      </c>
      <c r="H10" s="3" t="inlineStr">
        <is>
          <t>Frontiers Media SA</t>
        </is>
      </c>
      <c r="I10" s="3" t="inlineStr">
        <is>
          <t>Seaweed Habitat &amp; Biodiversity — Indicators 1.1.1 (epibiota on cultivation substrates), 1.2.1 (mobile fauna via gill-nets and camera observations), 2.1.1 (farm vs. wild kelp forest vs. pelagic control community composition).</t>
        </is>
      </c>
      <c r="J10" s="3" t="inlineStr">
        <is>
          <t>Protocol (empirical, fully specified, multi-method)</t>
        </is>
      </c>
      <c r="K10" s="3" t="inlineStr">
        <is>
          <t>Yes. Methods describe paired gill-net fishing (NORDIC gill-nets across multiple mesh sizes, 4 nights per site), underwater camera observations, manual invertebrate sampling, and eDNA (12S MiFish and CO1 markers) across two Norwegian wave-exposed farms with paired wild-kelp-forest and pelagic control sites.</t>
        </is>
      </c>
      <c r="L10" s="3" t="inlineStr">
        <is>
          <t>Partial — invertebrate sampling and basic camera deployment are within farmer reach; gill-netting requires permits and skills; eDNA needs a molecular lab.</t>
        </is>
      </c>
      <c r="M10" s="3" t="inlineStr">
        <is>
          <t>Yes — full pipeline including primer choice, taxonomic assignment, and indicator-species analysis described.</t>
        </is>
      </c>
      <c r="N10" s="3" t="inlineStr">
        <is>
          <t>NORDIC gill-nets (multiple mesh sizes), underwater cameras, manual invertebrate sampling kit, water-sample filtration, eDNA (12S MiFish + CO1)</t>
        </is>
      </c>
      <c r="O10" s="3" t="inlineStr">
        <is>
          <t>Medium–High — gill-nets + cameras Medium; eDNA $30–50 per sample + sequencing</t>
        </is>
      </c>
      <c r="P10" s="3" t="inlineStr">
        <is>
          <t>Short campaign (days to 2 weeks)</t>
        </is>
      </c>
      <c r="Q10" s="3" t="inlineStr">
        <is>
          <t>Indicator species analysis, NMDS, PERMANOVA, alpha/beta diversity</t>
        </is>
      </c>
      <c r="R10" s="3" t="inlineStr">
        <is>
          <t>Yes — Open Access (Frontiers Marine Science, CC BY); also on bioRxiv</t>
        </is>
      </c>
      <c r="T10" s="3" t="inlineStr">
        <is>
          <t>https://www.frontiersin.org/journals/marine-science/articles/10.3389/fmars.2025.1717725/full</t>
        </is>
      </c>
      <c r="U10" s="3" t="inlineStr">
        <is>
          <t>Most recent multi-method temperate-Atlantic kelp study; alongside Schutt 2023 and Bekkby 2023, completes a strong methodological triad for European/Atlantic farms.</t>
        </is>
      </c>
      <c r="V10" s="3" t="inlineStr">
        <is>
          <t>Original list</t>
        </is>
      </c>
      <c r="W10" s="9" t="inlineStr">
        <is>
          <t>3 — Partnership</t>
        </is>
      </c>
      <c r="X10" s="3" t="inlineStr">
        <is>
          <t>Seaweed</t>
        </is>
      </c>
      <c r="Y10" s="3" t="inlineStr">
        <is>
          <t>Habitat &amp; Biodiversity</t>
        </is>
      </c>
      <c r="Z10" s="3" t="inlineStr">
        <is>
          <t>H&amp;B 1.1.1 — Epibiota, H&amp;B 1.2.1 — Mobile fauna, H&amp;B 2.1.1 — Community composition</t>
        </is>
      </c>
      <c r="AA10" s="3" t="inlineStr">
        <is>
          <t>Boreal / Arctic</t>
        </is>
      </c>
      <c r="AB10" s="3" t="inlineStr">
        <is>
          <t>Saccharina (sugar kelp)</t>
        </is>
      </c>
      <c r="AC10" s="3" t="inlineStr">
        <is>
          <t>Longline (surface)</t>
        </is>
      </c>
      <c r="AD10" s="3" t="inlineStr">
        <is>
          <t>Medium (1–20 ha)</t>
        </is>
      </c>
      <c r="AE10" s="3" t="inlineStr">
        <is>
          <t>Clear (visual methods feasible)</t>
        </is>
      </c>
      <c r="AF10" s="3" t="inlineStr">
        <is>
          <t>Monoculture</t>
        </is>
      </c>
      <c r="AG10" s="3" t="inlineStr">
        <is>
          <t>eDNA, Visual survey, Mixed methods</t>
        </is>
      </c>
      <c r="AH10" s="3" t="inlineStr">
        <is>
          <t>Brown</t>
        </is>
      </c>
      <c r="AI10" s="3" t="inlineStr">
        <is>
          <t>Coastal (10–30 m)</t>
        </is>
      </c>
      <c r="AJ10" s="3" t="inlineStr">
        <is>
          <t>Sheltered</t>
        </is>
      </c>
    </row>
    <row r="11" ht="240" customHeight="1">
      <c r="A11" s="3" t="inlineStr">
        <is>
          <t xml:space="preserve">English, Greg; Lawrence, Michael J; McKindsey, Christopher W; Lacoursière‐Roussel, Anaïs; Bergeron, Hannah; Gauthier, Stéphane; Wringe, Brendan F; Trudel, Marc; </t>
        </is>
      </c>
      <c r="B11" s="3" t="inlineStr">
        <is>
          <t>A review of data collection methods used to monitor the associations of wild species with marine aquaculture sites</t>
        </is>
      </c>
      <c r="C11" s="3" t="inlineStr">
        <is>
          <t>Reviews in Aquaculture</t>
        </is>
      </c>
      <c r="D11" s="3" t="n">
        <v>16</v>
      </c>
      <c r="E11" s="3" t="n">
        <v>3</v>
      </c>
      <c r="F11" s="3" t="inlineStr">
        <is>
          <t>1160-1185</t>
        </is>
      </c>
      <c r="G11" s="3" t="n">
        <v>2024</v>
      </c>
      <c r="H11" s="3" t="inlineStr">
        <is>
          <t>Wiley Online Library</t>
        </is>
      </c>
      <c r="I11" s="3" t="inlineStr">
        <is>
          <t>Seaweed Habitat &amp; Biodiversity — Indicators 1.1.1, 1.2.1, 2.1.1. Methods review across aquaculture types (incl. seaweed) for monitoring wild-species associations.</t>
        </is>
      </c>
      <c r="J11" s="3" t="inlineStr">
        <is>
          <t>Reference (methods review)</t>
        </is>
      </c>
      <c r="K11" s="3" t="inlineStr">
        <is>
          <t>Adequate as a method-selection guide — surveys monitoring techniques used for wild-species interactions with aquaculture sites — but defers procedural detail to primary papers it cites.</t>
        </is>
      </c>
      <c r="L11" s="3" t="inlineStr">
        <is>
          <t>No — review, not a protocol.</t>
        </is>
      </c>
      <c r="M11" s="3" t="inlineStr">
        <is>
          <t>Yes — for choosing techniques.</t>
        </is>
      </c>
      <c r="N11" s="3" t="inlineStr">
        <is>
          <t>N/A — methods review</t>
        </is>
      </c>
      <c r="O11" s="3" t="inlineStr">
        <is>
          <t>N/A</t>
        </is>
      </c>
      <c r="P11" s="3" t="inlineStr">
        <is>
          <t>One-time (no sampling — desk-based)</t>
        </is>
      </c>
      <c r="Q11" s="3" t="inlineStr">
        <is>
          <t>Narrative methods review</t>
        </is>
      </c>
      <c r="R11" s="3" t="inlineStr">
        <is>
          <t>No — Paywalled at Wiley (Reviews in Aquaculture)</t>
        </is>
      </c>
      <c r="S11" t="inlineStr">
        <is>
          <t>Abstract + DOI metadata</t>
        </is>
      </c>
      <c r="T11" s="3" t="inlineStr">
        <is>
          <t>Paywall: https://onlinelibrary.wiley.com/doi/10.1111/raq.12781</t>
        </is>
      </c>
      <c r="U11" s="3" t="inlineStr">
        <is>
          <t>Companion review to Corrigan 2022 but broader (includes shellfish and finfish). Useful in tandem when scoping which monitoring methods fit a particular aquaculture context. | v15 Rule 12 cross-database refinement (bivalve CSV): Confirmed methodological-review paper covering shellfish + finfish aquaculture; retained as X = Not specific because the review is genuinely multi-aquaculture-type. Bivalve relevance: shellfish-monitoring methods (camera, eDNA, sediment) are a major focus.</t>
        </is>
      </c>
      <c r="V11" s="3" t="inlineStr">
        <is>
          <t>Original list</t>
        </is>
      </c>
      <c r="W11" s="7" t="inlineStr">
        <is>
          <t>2 — Researcher</t>
        </is>
      </c>
      <c r="X11" s="3" t="inlineStr">
        <is>
          <t>Not specific</t>
        </is>
      </c>
      <c r="Y11" s="3" t="inlineStr">
        <is>
          <t>Habitat &amp; Biodiversity, Cross-cutting / Framework</t>
        </is>
      </c>
      <c r="Z11" s="3" t="inlineStr">
        <is>
          <t>Cross-cutting / framework</t>
        </is>
      </c>
      <c r="AA11" s="3" t="inlineStr">
        <is>
          <t>Cross-zone / global</t>
        </is>
      </c>
      <c r="AB11" s="3" t="inlineStr">
        <is>
          <t>Not species-specific</t>
        </is>
      </c>
      <c r="AC11" s="3" t="inlineStr">
        <is>
          <t>Not gear-specific</t>
        </is>
      </c>
      <c r="AD11" s="3" t="inlineStr">
        <is>
          <t>Not scale-specific</t>
        </is>
      </c>
      <c r="AE11" s="3" t="inlineStr">
        <is>
          <t>Not site-specific</t>
        </is>
      </c>
      <c r="AF11" s="3" t="inlineStr">
        <is>
          <t>Not specific</t>
        </is>
      </c>
      <c r="AG11" s="3" t="inlineStr">
        <is>
          <t>Mixed methods</t>
        </is>
      </c>
      <c r="AH11" s="3" t="inlineStr">
        <is>
          <t>Not algae-specific</t>
        </is>
      </c>
      <c r="AI11" s="3" t="inlineStr">
        <is>
          <t>Not depth-specific</t>
        </is>
      </c>
      <c r="AJ11" s="3" t="inlineStr">
        <is>
          <t>Not exposure-specific</t>
        </is>
      </c>
    </row>
    <row r="12" ht="240" customHeight="1">
      <c r="A12" s="3" t="inlineStr">
        <is>
          <t xml:space="preserve">Corrigan, Sophie; Smale, Dan A; Tyler, Charles R; Daniels, Carly L; Brown, Andrew; </t>
        </is>
      </c>
      <c r="B12" s="3" t="inlineStr">
        <is>
          <t>Assessing the influence of seaweed and shellfish aquaculture on benthic communities in the western English Channel</t>
        </is>
      </c>
      <c r="C12" s="3" t="n"/>
      <c r="D12" s="3" t="n"/>
      <c r="E12" s="3" t="n"/>
      <c r="F12" s="3" t="n"/>
      <c r="G12" s="3" t="n">
        <v>2025</v>
      </c>
      <c r="H12" s="3" t="inlineStr">
        <is>
          <t>University of Exeter</t>
        </is>
      </c>
      <c r="I12" s="3" t="inlineStr">
        <is>
          <t>Seaweed Habitat &amp; Biodiversity — Indicators 1.3.1 (benthic macrofauna abundance, biomass, diversity, assemblage composition) and 1.4.1 (sediment composition).</t>
        </is>
      </c>
      <c r="J12" s="3" t="inlineStr">
        <is>
          <t>Protocol (empirical, fully specified)</t>
        </is>
      </c>
      <c r="K12" s="3" t="inlineStr">
        <is>
          <t>Yes. Compares macrobenthic community structure and sediment composition across kelp/lobster/mussel culture areas with reference plots in a ~70 ha co-culture farm in St Austell Bay, UK, before and after 2 seasons of kelp cultivation (2017–2022).</t>
        </is>
      </c>
      <c r="L12" s="3" t="inlineStr">
        <is>
          <t>Partial — sediment core/grab sampling and basic faunal ID are feasible at small farms; multi-year regulatory-grade benthic surveys benefit from research-lab support.</t>
        </is>
      </c>
      <c r="M12" s="3" t="inlineStr">
        <is>
          <t>Yes — full sampling and statistical design described.</t>
        </is>
      </c>
      <c r="N12" s="3" t="inlineStr">
        <is>
          <t>Sediment grab or corer, sieves, preservation kit</t>
        </is>
      </c>
      <c r="O12" s="3" t="inlineStr">
        <is>
          <t>Low–Medium — grab/corer ~$1–3K; sieves Low; partner lab for ID</t>
        </is>
      </c>
      <c r="P12" s="3" t="inlineStr">
        <is>
          <t>Multi-year monitoring (&gt; 1 year)</t>
        </is>
      </c>
      <c r="Q12" s="3" t="inlineStr">
        <is>
          <t>PERMANOVA, SIMPER, multivariate dispersion</t>
        </is>
      </c>
      <c r="R12" s="3" t="inlineStr">
        <is>
          <t>Likely open access — Aquaculture Environment Interactions (Inter-Research) is a gold-OA journal.</t>
        </is>
      </c>
      <c r="T12" s="3" t="inlineStr">
        <is>
          <t>https://www.int-res.com/abstracts/aei/v17/p187-200/ (DOI 10.3354/aei00504)</t>
        </is>
      </c>
      <c r="U12" s="3" t="inlineStr">
        <is>
          <t>Complements Visch 2020 (Saccharina-only Sweden) by showing minimal benthic effect at a co-culture (lobster + mussel + kelp) UK farm after 2 seasons. Useful Archetype 1 baseline-design template.</t>
        </is>
      </c>
      <c r="V12" s="3" t="inlineStr">
        <is>
          <t>Original list</t>
        </is>
      </c>
      <c r="W12" s="9" t="inlineStr">
        <is>
          <t>3 — Partnership</t>
        </is>
      </c>
      <c r="X12" s="3" t="inlineStr">
        <is>
          <t>Multi-trophic (IMTA)</t>
        </is>
      </c>
      <c r="Y12" s="3" t="inlineStr">
        <is>
          <t>Habitat &amp; Biodiversity</t>
        </is>
      </c>
      <c r="Z12" s="3" t="inlineStr">
        <is>
          <t>H&amp;B 1.3.1 — Benthic infauna, H&amp;B 1.4.1 — Sediment</t>
        </is>
      </c>
      <c r="AA12" s="3" t="inlineStr">
        <is>
          <t>Temperate Atlantic</t>
        </is>
      </c>
      <c r="AB12" s="3" t="inlineStr">
        <is>
          <t>Saccharina (sugar kelp)</t>
        </is>
      </c>
      <c r="AC12" s="3" t="inlineStr">
        <is>
          <t>Longline (surface)</t>
        </is>
      </c>
      <c r="AD12" s="3" t="inlineStr">
        <is>
          <t>Large (&gt;20 ha)</t>
        </is>
      </c>
      <c r="AE12" s="3" t="inlineStr">
        <is>
          <t>Clear (visual methods feasible)</t>
        </is>
      </c>
      <c r="AF12" s="3" t="inlineStr">
        <is>
          <t>Three-trophic IMTA</t>
        </is>
      </c>
      <c r="AG12" s="3" t="inlineStr">
        <is>
          <t>Sediment sampling</t>
        </is>
      </c>
      <c r="AH12" s="3" t="inlineStr">
        <is>
          <t>Brown</t>
        </is>
      </c>
      <c r="AI12" s="3" t="inlineStr">
        <is>
          <t>Coastal (10–30 m)</t>
        </is>
      </c>
      <c r="AJ12" s="3" t="inlineStr">
        <is>
          <t>Semi-exposed</t>
        </is>
      </c>
    </row>
    <row r="13" ht="240" customHeight="1">
      <c r="A13" s="3" t="inlineStr">
        <is>
          <t xml:space="preserve">Bennion, Matthew; Fisher, Jessica; Yesson, Chris; Brodie, Juliet; </t>
        </is>
      </c>
      <c r="B13" s="3" t="inlineStr">
        <is>
          <t>Remote sensing of kelp (Laminariales, Ochrophyta): monitoring tools and implications for wild harvesting</t>
        </is>
      </c>
      <c r="C13" s="3" t="inlineStr">
        <is>
          <t>Reviews in Fisheries Science &amp; Aquaculture</t>
        </is>
      </c>
      <c r="D13" s="3" t="n">
        <v>27</v>
      </c>
      <c r="E13" s="3" t="n">
        <v>2</v>
      </c>
      <c r="F13" s="3" t="inlineStr">
        <is>
          <t>127-141</t>
        </is>
      </c>
      <c r="G13" s="3" t="n">
        <v>2019</v>
      </c>
      <c r="H13" s="3" t="inlineStr">
        <is>
          <t>Taylor &amp; Francis</t>
        </is>
      </c>
      <c r="I13" s="3" t="inlineStr">
        <is>
          <t>Seaweed Habitat &amp; Biodiversity — peripheral; about WILD kelp monitoring, not farms. Could inform Archetype 3/4 wild-reference sampling logic.</t>
        </is>
      </c>
      <c r="J13" s="3" t="inlineStr">
        <is>
          <t>Reference (methods review)</t>
        </is>
      </c>
      <c r="K13" s="3" t="inlineStr">
        <is>
          <t>Adequate as a review of satellite-, aerial- and acoustic-remote-sensing techniques for kelp (Laminariales) detection and biomass, but provides only a conceptual framework — no standardised protocol.</t>
        </is>
      </c>
      <c r="L13" s="3" t="inlineStr">
        <is>
          <t>No — review.</t>
        </is>
      </c>
      <c r="M13" s="3" t="inlineStr">
        <is>
          <t>Yes — for choosing a remote-sensing method.</t>
        </is>
      </c>
      <c r="N13" s="3" t="inlineStr">
        <is>
          <t>N/A — methods review</t>
        </is>
      </c>
      <c r="O13" s="3" t="inlineStr">
        <is>
          <t>N/A</t>
        </is>
      </c>
      <c r="P13" s="3" t="inlineStr">
        <is>
          <t>One-time (no sampling — desk-based)</t>
        </is>
      </c>
      <c r="Q13" s="3" t="inlineStr">
        <is>
          <t>Narrative methods review of remote-sensing techniques</t>
        </is>
      </c>
      <c r="R13" s="3" t="inlineStr">
        <is>
          <t>No — Paywalled at Taylor &amp; Francis</t>
        </is>
      </c>
      <c r="T13" s="3" t="inlineStr">
        <is>
          <t>Paywall: https://www.tandfonline.com/doi/full/10.1080/23308249.2018.1509056 ; UCL Discovery repository: https://discovery.ucl.ac.uk/id/eprint/10061556/</t>
        </is>
      </c>
      <c r="U13" s="3" t="inlineStr">
        <is>
          <t>Wild-harvest monitoring orientation. Useful as background for any farm-vs-wild Archetype 3 comparison where wild kelp coverage needs to be mapped.</t>
        </is>
      </c>
      <c r="V13" s="3" t="inlineStr">
        <is>
          <t>Original list</t>
        </is>
      </c>
      <c r="W13" s="7" t="inlineStr">
        <is>
          <t>2 — Researcher</t>
        </is>
      </c>
      <c r="X13" s="3" t="inlineStr">
        <is>
          <t>Seaweed</t>
        </is>
      </c>
      <c r="Y13" s="3" t="inlineStr">
        <is>
          <t>Habitat &amp; Biodiversity</t>
        </is>
      </c>
      <c r="Z13" s="3" t="inlineStr">
        <is>
          <t>Not in MEL framework</t>
        </is>
      </c>
      <c r="AA13" s="3" t="inlineStr">
        <is>
          <t>Cross-zone / global</t>
        </is>
      </c>
      <c r="AB13" s="3" t="inlineStr">
        <is>
          <t>Laminaria spp.</t>
        </is>
      </c>
      <c r="AC13" s="3" t="inlineStr">
        <is>
          <t>Not gear-specific</t>
        </is>
      </c>
      <c r="AD13" s="3" t="inlineStr">
        <is>
          <t>Not scale-specific</t>
        </is>
      </c>
      <c r="AE13" s="3" t="inlineStr">
        <is>
          <t>Not site-specific</t>
        </is>
      </c>
      <c r="AF13" s="3" t="inlineStr">
        <is>
          <t>Not specific</t>
        </is>
      </c>
      <c r="AG13" s="3" t="inlineStr">
        <is>
          <t>Remote sensing</t>
        </is>
      </c>
      <c r="AH13" s="3" t="inlineStr">
        <is>
          <t>Brown</t>
        </is>
      </c>
      <c r="AI13" s="3" t="inlineStr">
        <is>
          <t>Not depth-specific</t>
        </is>
      </c>
      <c r="AJ13" s="3" t="inlineStr">
        <is>
          <t>Not exposure-specific</t>
        </is>
      </c>
    </row>
    <row r="14" ht="240" customHeight="1">
      <c r="A14" s="3" t="inlineStr">
        <is>
          <t xml:space="preserve">Tano, Stina; Eggertsen, Maria; Wikström, Sofia A; Berkström, Charlotte; Buriyo, AS; Halling, Christina; </t>
        </is>
      </c>
      <c r="B14" s="3" t="inlineStr">
        <is>
          <t>Tropical seaweed beds are important habitats for mobile invertebrate epifauna</t>
        </is>
      </c>
      <c r="C14" s="3" t="inlineStr">
        <is>
          <t>Estuarine, Coastal and Shelf Science</t>
        </is>
      </c>
      <c r="D14" s="3" t="n">
        <v>183</v>
      </c>
      <c r="E14" s="3" t="n"/>
      <c r="F14" s="5" t="n">
        <v>46357</v>
      </c>
      <c r="G14" s="3" t="n">
        <v>2016</v>
      </c>
      <c r="H14" s="3" t="inlineStr">
        <is>
          <t>Elsevier</t>
        </is>
      </c>
      <c r="I14" s="3" t="inlineStr">
        <is>
          <t>Seaweed Habitat &amp; Biodiversity — TRANSFERABLE METHODS. About WILD tropical seaweed beds (East African coast), not farms. Methods map to Indicator 1.1.1 (epifauna on macroalgae) and inform Archetype 4 (wild seaweed reference) sampling design.</t>
        </is>
      </c>
      <c r="J14" s="3" t="inlineStr">
        <is>
          <t>Protocol (empirical, fully specified) — transferable to seaweed farms.</t>
        </is>
      </c>
      <c r="K14" s="3" t="inlineStr">
        <is>
          <t>Yes. Quadrat-based mobile epifauna sampling (≥1 mm, 10,600 vs. 3,700 individuals/m² in seaweed beds vs. seagrass), plus invertivorous fish counts. Replicable design.</t>
        </is>
      </c>
      <c r="L14" s="3" t="inlineStr">
        <is>
          <t>Yes for quadrat sampling and visual fish counts — accessible to a farmer with snorkel gear and ID guides at shallow tropical sites.</t>
        </is>
      </c>
      <c r="M14" s="3" t="inlineStr">
        <is>
          <t>Yes — full quadrat, sieving and ID procedures specified.</t>
        </is>
      </c>
      <c r="N14" s="3" t="inlineStr">
        <is>
          <t>Quadrats, snorkel gear, ID guides, mesh sieves</t>
        </is>
      </c>
      <c r="O14" s="3" t="inlineStr">
        <is>
          <t>Low — &lt;$500</t>
        </is>
      </c>
      <c r="P14" s="3" t="inlineStr">
        <is>
          <t>Short campaign (days to 2 weeks)</t>
        </is>
      </c>
      <c r="Q14" s="3" t="inlineStr">
        <is>
          <t>Diversity indices, ANOVA, NMDS</t>
        </is>
      </c>
      <c r="R14" s="3" t="inlineStr">
        <is>
          <t>No — Paywalled at Elsevier (Estuarine, Coastal and Shelf Science)</t>
        </is>
      </c>
      <c r="T14" s="3" t="inlineStr">
        <is>
          <t>Paywall: https://www.sciencedirect.com/science/article/abs/pii/S0272771416304425</t>
        </is>
      </c>
      <c r="U14" s="3" t="inlineStr">
        <is>
          <t>About natural seaweed beds, not farms — provides a reference baseline that a tropical farm could use as its wild comparator for Archetype 4 sampling.</t>
        </is>
      </c>
      <c r="V14" s="3" t="inlineStr">
        <is>
          <t>Original list</t>
        </is>
      </c>
      <c r="W14" s="10" t="inlineStr">
        <is>
          <t>4 — Practitioner</t>
        </is>
      </c>
      <c r="X14" s="3" t="inlineStr">
        <is>
          <t>Seaweed</t>
        </is>
      </c>
      <c r="Y14" s="3" t="inlineStr">
        <is>
          <t>Habitat &amp; Biodiversity</t>
        </is>
      </c>
      <c r="Z14" s="3" t="inlineStr">
        <is>
          <t>H&amp;B 1.1.1 — Epibiota, H&amp;B 2.1.1 — Community composition</t>
        </is>
      </c>
      <c r="AA14" s="3" t="inlineStr">
        <is>
          <t>Tropical</t>
        </is>
      </c>
      <c r="AB14" s="3" t="inlineStr">
        <is>
          <t>Multi-species / mixed</t>
        </is>
      </c>
      <c r="AC14" s="3" t="inlineStr">
        <is>
          <t>Not gear-specific</t>
        </is>
      </c>
      <c r="AD14" s="3" t="inlineStr">
        <is>
          <t>Not scale-specific</t>
        </is>
      </c>
      <c r="AE14" s="3" t="inlineStr">
        <is>
          <t>Clear (visual methods feasible)</t>
        </is>
      </c>
      <c r="AF14" s="3" t="inlineStr">
        <is>
          <t>Not specific</t>
        </is>
      </c>
      <c r="AG14" s="3" t="inlineStr">
        <is>
          <t>Visual survey</t>
        </is>
      </c>
      <c r="AH14" s="3" t="inlineStr">
        <is>
          <t>Multi-type</t>
        </is>
      </c>
      <c r="AI14" s="3" t="inlineStr">
        <is>
          <t>Intertidal / very shallow (&lt; 2 m)</t>
        </is>
      </c>
      <c r="AJ14" s="3" t="inlineStr">
        <is>
          <t>Sheltered</t>
        </is>
      </c>
    </row>
    <row r="15" ht="240" customHeight="1">
      <c r="A15" s="3" t="inlineStr">
        <is>
          <t xml:space="preserve">Bernard, MS; Tonk, L; de Groot, GA; Glorius, S; Jansen, HM; </t>
        </is>
      </c>
      <c r="B15" s="3" t="inlineStr">
        <is>
          <t>Biodiversity monitoring in seaweed farms by DNA metabarcoding using settlement plates and water samples</t>
        </is>
      </c>
      <c r="C15" s="3" t="n"/>
      <c r="D15" s="3" t="n"/>
      <c r="E15" s="3" t="n"/>
      <c r="F15" s="3" t="n"/>
      <c r="G15" s="3" t="n">
        <v>2019</v>
      </c>
      <c r="H15" s="3" t="inlineStr">
        <is>
          <t>Wageningen Marine Research Yerseke, The Netherlands</t>
        </is>
      </c>
      <c r="I15" s="3" t="inlineStr">
        <is>
          <t>Seaweed Habitat &amp; Biodiversity — Indicators 1.1.1 (epibiota via settlement plates), 2.1.1 (microorganism / total community composition via water-sample eDNA metabarcoding).</t>
        </is>
      </c>
      <c r="J15" s="3" t="inlineStr">
        <is>
          <t>Protocol (Wageningen Marine Research technical report)</t>
        </is>
      </c>
      <c r="K15" s="3" t="inlineStr">
        <is>
          <t>Yes. Describes a DNA-metabarcoding-based monitoring approach combining artificial settlement plates with water-sample eDNA at seaweed farms. Designed as a Wageningen report so methods are written for replication.</t>
        </is>
      </c>
      <c r="L15" s="3" t="inlineStr">
        <is>
          <t>No for eDNA — requires molecular lab. Yes for plate deployment and retrieval.</t>
        </is>
      </c>
      <c r="M15" s="3" t="inlineStr">
        <is>
          <t>Yes — protocol is fully specified.</t>
        </is>
      </c>
      <c r="N15" s="3" t="inlineStr">
        <is>
          <t>Settlement plates + racks, water-filtration kit, DNA extraction kit, PCR + Illumina sequencing (service)</t>
        </is>
      </c>
      <c r="O15" s="3" t="inlineStr">
        <is>
          <t>Medium–High — plates and racks Low; eDNA $30–50 per sample through service provider</t>
        </is>
      </c>
      <c r="P15" s="3" t="inlineStr">
        <is>
          <t>Seasonal (1–3 months)</t>
        </is>
      </c>
      <c r="Q15" s="3" t="inlineStr">
        <is>
          <t>OTU-based community analysis, indicator species analysis</t>
        </is>
      </c>
      <c r="R15" s="3" t="inlineStr">
        <is>
          <t>Yes — Open Access via Wageningen repository</t>
        </is>
      </c>
      <c r="T15" s="3" t="inlineStr">
        <is>
          <t>https://research.wur.nl/en/publications/biodiversity-monitoring-in-seaweed-farms-by-dna-metabarcoding-usi ; DOI 10.18174/496237</t>
        </is>
      </c>
      <c r="U15" s="3" t="inlineStr">
        <is>
          <t>Sister report to Tonk et al. 2021 (Row 56). Together they form the Wageningen "framework + protocol" pairing for European seaweed monitoring.</t>
        </is>
      </c>
      <c r="V15" s="3" t="inlineStr">
        <is>
          <t>Original list</t>
        </is>
      </c>
      <c r="W15" s="7" t="inlineStr">
        <is>
          <t>2 — Researcher</t>
        </is>
      </c>
      <c r="X15" s="3" t="inlineStr">
        <is>
          <t>Seaweed</t>
        </is>
      </c>
      <c r="Y15" s="3" t="inlineStr">
        <is>
          <t>Habitat &amp; Biodiversity</t>
        </is>
      </c>
      <c r="Z15" s="3" t="inlineStr">
        <is>
          <t>H&amp;B 1.1.1 — Epibiota, H&amp;B 2.1.1 — Community composition</t>
        </is>
      </c>
      <c r="AA15" s="3" t="inlineStr">
        <is>
          <t>Temperate Atlantic</t>
        </is>
      </c>
      <c r="AB15" s="3" t="inlineStr">
        <is>
          <t>Not species-specific</t>
        </is>
      </c>
      <c r="AC15" s="3" t="inlineStr">
        <is>
          <t>Not gear-specific</t>
        </is>
      </c>
      <c r="AD15" s="3" t="inlineStr">
        <is>
          <t>Not scale-specific</t>
        </is>
      </c>
      <c r="AE15" s="3" t="inlineStr">
        <is>
          <t>Variable / seasonal</t>
        </is>
      </c>
      <c r="AF15" s="3" t="inlineStr">
        <is>
          <t>Not specific</t>
        </is>
      </c>
      <c r="AG15" s="3" t="inlineStr">
        <is>
          <t>eDNA</t>
        </is>
      </c>
      <c r="AH15" s="3" t="inlineStr">
        <is>
          <t>Not algae-specific</t>
        </is>
      </c>
      <c r="AI15" s="3" t="inlineStr">
        <is>
          <t>Not depth-specific</t>
        </is>
      </c>
      <c r="AJ15" s="3" t="inlineStr">
        <is>
          <t>Not exposure-specific</t>
        </is>
      </c>
    </row>
    <row r="16" ht="240" customHeight="1">
      <c r="A16" s="3" t="inlineStr">
        <is>
          <t xml:space="preserve">SEAWEEDS, OF; </t>
        </is>
      </c>
      <c r="B16" s="3" t="inlineStr">
        <is>
          <t>MARINE BIODIVERSITY MONITORING</t>
        </is>
      </c>
      <c r="C16" s="3" t="n"/>
      <c r="D16" s="3" t="n"/>
      <c r="E16" s="3" t="n"/>
      <c r="F16" s="3" t="n"/>
      <c r="G16" s="3" t="n"/>
      <c r="H16" s="3" t="n"/>
      <c r="I16" s="3" t="inlineStr">
        <is>
          <t>Seaweed Habitat &amp; Biodiversity — covers all H&amp;B indicators conceptually: 1.1.1 (seaweed cover and epiphyte sampling), 2.1.1 (community composition, species richness and diversity), 2.2.1 (demographic studies including reproductive parameters); Water Quality indirectly via "seaweeds as biomonitors" of eutrophication (2.1.1 link).</t>
        </is>
      </c>
      <c r="J16" s="3" t="inlineStr">
        <is>
          <t>Protocol (foundational government-monitoring protocol document)</t>
        </is>
      </c>
      <c r="K16" s="3" t="inlineStr">
        <is>
          <t>Yes. Comprehensive monitoring protocol for benthic macrophytes commissioned by the Marine Biodiversity Monitoring Committee (Atlantic Maritime Ecological Science Cooperative / Huntsman Marine Science Centre) for Environment Canada's Ecological Monitoring and Assessment Network. Covers qualitative (species richness) and quantitative (species diversity) sampling, destructive and non-destructive methods, photogrammetric techniques, demographic and succession studies, biogeographical analyses, and seaweeds as biomonitors of eutrophication, pollution and aquaculture impacts.</t>
        </is>
      </c>
      <c r="L16" s="3" t="inlineStr">
        <is>
          <t>Yes — much of the field protocol (quadrat sampling, herbarium pressing, photogrammetric quadrats, tagging for repeated sampling) is fully practitioner-accessible with basic supplies. Identification of cryptic species and life-history stages, electrophoresis and molecular work require academic partnership.</t>
        </is>
      </c>
      <c r="M16" s="3" t="inlineStr">
        <is>
          <t>Yes — fully specified procedural document. Discusses sampling design, optimal quadrat size (0.25 m² recommended for typical macrophyte communities), sample number determination, sampling frequency (monthly to 7-weekly), and statistical handling.</t>
        </is>
      </c>
      <c r="N16" s="3" t="inlineStr">
        <is>
          <t>Quadrats (0.25 m² recommended), knife/paint scraper, plastic/whirl-pak bags, herbarium paper, plastic vials, waterproof paper, snorkel/SCUBA gear, taxonomic ID guides; for non-destructive: monofilament tags, gridded photo-quadrats, normal + infrared slide film, planimeter / image analyser</t>
        </is>
      </c>
      <c r="O16" s="3" t="inlineStr">
        <is>
          <t>Low — &lt;$500 for full intertidal sampling kit; partner-lab time for taxonomic verification and photogrammetric analysis</t>
        </is>
      </c>
      <c r="P16" s="3" t="inlineStr">
        <is>
          <t>Multi-year monitoring (&gt; 1 year)</t>
        </is>
      </c>
      <c r="Q16" s="3" t="inlineStr">
        <is>
          <t>Pielou's species-area curves, precision index D = 1/(x̄·√(s²/n)), diversity indices (alpha, beta, gamma), point-quadrat photogrammetric percent cover</t>
        </is>
      </c>
      <c r="R16" s="3" t="inlineStr">
        <is>
          <t>Unknown</t>
        </is>
      </c>
      <c r="T16" s="3" t="inlineStr">
        <is>
          <t>Full PDF provided by user (Chopin 1997, Marine Biodiversity Monitoring Committee report to EMAN/Environment Canada)</t>
        </is>
      </c>
      <c r="U16" s="3" t="inlineStr">
        <is>
          <t>Foundational Canadian government-monitoring protocol by Thierry Chopin (UNB Centre for Coastal Studies and Aquaculture). Specifically discusses seaweeds as biomonitors of aquaculture nutrient loading and integrated aquaculture systems (pp. 16–17). Methodologically well-aligned with the MEL framework approach; the document is a strong template for community-based seaweed monitoring even though it predates the framework itself. Recommends pilot studies before full implementation, 0.25 m² quadrat as default, and stratified random sampling for patchy communities.</t>
        </is>
      </c>
      <c r="V16" s="3" t="inlineStr">
        <is>
          <t>Original list</t>
        </is>
      </c>
      <c r="W16" s="9" t="inlineStr">
        <is>
          <t>3 — Partnership</t>
        </is>
      </c>
      <c r="X16" s="3" t="inlineStr">
        <is>
          <t>Seaweed</t>
        </is>
      </c>
      <c r="Y16" s="3" t="inlineStr">
        <is>
          <t>Habitat &amp; Biodiversity, Water Quality</t>
        </is>
      </c>
      <c r="Z16" s="3" t="inlineStr">
        <is>
          <t>H&amp;B 1.1.1 — Epibiota, H&amp;B 2.1.1 — Community composition, H&amp;B 2.2.1 — Spawning, WQ 2.1.1 — Chlorophyll-a</t>
        </is>
      </c>
      <c r="AA16" s="3" t="inlineStr">
        <is>
          <t>Temperate Atlantic</t>
        </is>
      </c>
      <c r="AB16" s="3" t="inlineStr">
        <is>
          <t>Not species-specific</t>
        </is>
      </c>
      <c r="AC16" s="3" t="inlineStr">
        <is>
          <t>Not gear-specific</t>
        </is>
      </c>
      <c r="AD16" s="3" t="inlineStr">
        <is>
          <t>Not scale-specific</t>
        </is>
      </c>
      <c r="AE16" s="3" t="inlineStr">
        <is>
          <t>Variable / seasonal</t>
        </is>
      </c>
      <c r="AF16" s="3" t="inlineStr">
        <is>
          <t>Not specific</t>
        </is>
      </c>
      <c r="AG16" s="3" t="inlineStr">
        <is>
          <t>Visual survey, Mixed methods</t>
        </is>
      </c>
      <c r="AH16" s="3" t="inlineStr">
        <is>
          <t>Multi-type</t>
        </is>
      </c>
      <c r="AI16" s="3" t="inlineStr">
        <is>
          <t>Intertidal / very shallow (&lt; 2 m)</t>
        </is>
      </c>
      <c r="AJ16" s="3" t="inlineStr">
        <is>
          <t>Not exposure-specific</t>
        </is>
      </c>
    </row>
    <row r="17" ht="240" customHeight="1">
      <c r="A17" s="3" t="inlineStr">
        <is>
          <t xml:space="preserve">Hehre, E James; Meeuwig, JJ; </t>
        </is>
      </c>
      <c r="B17" s="3" t="inlineStr">
        <is>
          <t>Differential response of fish assemblages to coral reef-based seaweed farming</t>
        </is>
      </c>
      <c r="C17" s="3" t="inlineStr">
        <is>
          <t>PLoS One</t>
        </is>
      </c>
      <c r="D17" s="3" t="n">
        <v>10</v>
      </c>
      <c r="E17" s="3" t="n">
        <v>3</v>
      </c>
      <c r="F17" s="3" t="inlineStr">
        <is>
          <t>e0118838</t>
        </is>
      </c>
      <c r="G17" s="3" t="n">
        <v>2015</v>
      </c>
      <c r="H17" s="3" t="inlineStr">
        <is>
          <t>Public Library of Science San Francisco, CA USA</t>
        </is>
      </c>
      <c r="I17" s="3" t="inlineStr">
        <is>
          <t>Seaweed Habitat &amp; Biodiversity — Indicators 1.2.1 (mobile fauna — fish), 2.1.1 (community composition farm vs. adjacent vs. far reference, also vs. MPA / blast-fishing status).</t>
        </is>
      </c>
      <c r="J17" s="3" t="inlineStr">
        <is>
          <t>Protocol (empirical, fully specified, large-scale visual fish surveys)</t>
        </is>
      </c>
      <c r="K17" s="3" t="inlineStr">
        <is>
          <t>Yes. 210 transects at 14 locations in the central Philippines, stratified by farm / adjacent / far and crossed with disturbance level (MPA / unprotected / blast-fishing). Standard underwater visual fish transects.</t>
        </is>
      </c>
      <c r="L17" s="3" t="inlineStr">
        <is>
          <t>Yes for the visual-transect work — accessible to a snorkelling/SCUBA farmer with basic fish-ID training in tropical coral reef settings.</t>
        </is>
      </c>
      <c r="M17" s="3" t="inlineStr">
        <is>
          <t>Yes — design and statistical handling well specified.</t>
        </is>
      </c>
      <c r="N17" s="3" t="inlineStr">
        <is>
          <t>Snorkel/SCUBA gear, slates, fish ID guides, transect lines</t>
        </is>
      </c>
      <c r="O17" s="3" t="inlineStr">
        <is>
          <t>Low — &lt;$500</t>
        </is>
      </c>
      <c r="P17" s="3" t="inlineStr">
        <is>
          <t>Short campaign (days to 2 weeks)</t>
        </is>
      </c>
      <c r="Q17" s="3" t="inlineStr">
        <is>
          <t>ANOVA, NMDS, diversity indices, multivariate community analysis</t>
        </is>
      </c>
      <c r="R17" s="3" t="inlineStr">
        <is>
          <t>Yes — Open Access (PLoS ONE)</t>
        </is>
      </c>
      <c r="T17" s="3" t="inlineStr">
        <is>
          <t>https://journals.plos.org/plosone/article?id=10.1371/journal.pone.0118838</t>
        </is>
      </c>
      <c r="U17" s="3" t="inlineStr">
        <is>
          <t>Important tropical counter-finding: seaweed farms reduced rather than enhanced fish diversity, especially near MPAs. Worth pairing with Hehre 2016 (PLoS ONE follow-up on siganid catch) for a fuller picture.</t>
        </is>
      </c>
      <c r="V17" s="3" t="inlineStr">
        <is>
          <t>Original list</t>
        </is>
      </c>
      <c r="W17" s="10" t="inlineStr">
        <is>
          <t>4 — Practitioner</t>
        </is>
      </c>
      <c r="X17" s="3" t="inlineStr">
        <is>
          <t>Seaweed</t>
        </is>
      </c>
      <c r="Y17" s="3" t="inlineStr">
        <is>
          <t>Habitat &amp; Biodiversity</t>
        </is>
      </c>
      <c r="Z17" s="3" t="inlineStr">
        <is>
          <t>H&amp;B 1.2.1 — Mobile fauna, H&amp;B 2.1.1 — Community composition</t>
        </is>
      </c>
      <c r="AA17" s="3" t="inlineStr">
        <is>
          <t>Tropical</t>
        </is>
      </c>
      <c r="AB17" s="3" t="inlineStr">
        <is>
          <t>Kappaphycus / Eucheuma</t>
        </is>
      </c>
      <c r="AC17" s="3" t="inlineStr">
        <is>
          <t>Off-bottom (monoline / pegs)</t>
        </is>
      </c>
      <c r="AD17" s="3" t="inlineStr">
        <is>
          <t>Multi-farm regional</t>
        </is>
      </c>
      <c r="AE17" s="3" t="inlineStr">
        <is>
          <t>Clear (visual methods feasible)</t>
        </is>
      </c>
      <c r="AF17" s="3" t="inlineStr">
        <is>
          <t>Monoculture</t>
        </is>
      </c>
      <c r="AG17" s="3" t="inlineStr">
        <is>
          <t>Visual survey</t>
        </is>
      </c>
      <c r="AH17" s="3" t="inlineStr">
        <is>
          <t>Red</t>
        </is>
      </c>
      <c r="AI17" s="3" t="inlineStr">
        <is>
          <t>Shallow nearshore (2–10 m)</t>
        </is>
      </c>
      <c r="AJ17" s="3" t="inlineStr">
        <is>
          <t>Sheltered</t>
        </is>
      </c>
    </row>
    <row r="18" ht="240" customHeight="1">
      <c r="A18" s="3" t="inlineStr">
        <is>
          <t xml:space="preserve">Anyango, James Ochieng; Mlewa, Chrisestom Mwatete; Mwaluma, James; </t>
        </is>
      </c>
      <c r="B18" s="3" t="inlineStr">
        <is>
          <t>Abundance, diversity and trophic status of wild fish around seaweed farms in Kibuyuni, South Coast Kenya</t>
        </is>
      </c>
      <c r="C18" s="3" t="inlineStr">
        <is>
          <t>International Journal of Fisheries and Aquatic Studies</t>
        </is>
      </c>
      <c r="D18" s="3" t="n">
        <v>5</v>
      </c>
      <c r="E18" s="3" t="n">
        <v>3</v>
      </c>
      <c r="F18" s="3" t="inlineStr">
        <is>
          <t>440-446</t>
        </is>
      </c>
      <c r="G18" s="3" t="n">
        <v>2017</v>
      </c>
      <c r="H18" s="3" t="n"/>
      <c r="I18" s="3" t="inlineStr">
        <is>
          <t>Seaweed Habitat &amp; Biodiversity — Indicators 1.2.1 (mobile fauna — wild fish), 2.1.1 (community composition farm vs. non-farm), and trophic status link via fish gut contents.</t>
        </is>
      </c>
      <c r="J18" s="3" t="inlineStr">
        <is>
          <t>Protocol (empirical, fully specified)</t>
        </is>
      </c>
      <c r="K18" s="3" t="inlineStr">
        <is>
          <t>Yes. Paired sampling of farmed vs. unfarmed sites at Kibuyuni (Sept 2013–July 2014) using fish traps and underwater visual census (UVC), plus gut-content analysis revealing farmed Kappaphycus inside wild-fish stomachs at adjacent sites.</t>
        </is>
      </c>
      <c r="L18" s="3" t="inlineStr">
        <is>
          <t>Yes — basic traps + UVC + gut-content dissection are practitioner-grade methods in artisanal-farming contexts.</t>
        </is>
      </c>
      <c r="M18" s="3" t="inlineStr">
        <is>
          <t>Yes — fully specified.</t>
        </is>
      </c>
      <c r="N18" s="3" t="inlineStr">
        <is>
          <t>Fish traps, snorkel/SCUBA, dissection kit, ID guides, scales</t>
        </is>
      </c>
      <c r="O18" s="3" t="inlineStr">
        <is>
          <t>Low — &lt;$500</t>
        </is>
      </c>
      <c r="P18" s="3" t="inlineStr">
        <is>
          <t>Year-long study (12 months)</t>
        </is>
      </c>
      <c r="Q18" s="3" t="inlineStr">
        <is>
          <t>ANOVA, gut-content analysis, diversity indices; Relative Trophic Composition (RTC) calculated from gut-content analysis.</t>
        </is>
      </c>
      <c r="R18" s="3" t="inlineStr">
        <is>
          <t>Yes — open access via Int. J. Fish. Aquat. Stud.</t>
        </is>
      </c>
      <c r="T18" s="3" t="inlineStr">
        <is>
          <t>https://www.fisheriesjournal.com/archives/?year=2017&amp;vol=5&amp;issue=3&amp;part=F&amp;ArticleId=1253</t>
        </is>
      </c>
      <c r="U18" s="3" t="inlineStr">
        <is>
          <t>Tropical (East African) counterpart to Hehre 2015. Cited in Schutt 2023 and Theuerkauf 2022 as one of the foundational positive-effect studies in tropical seaweed-farm habitat literature.</t>
        </is>
      </c>
      <c r="V18" s="3" t="inlineStr">
        <is>
          <t>Original list</t>
        </is>
      </c>
      <c r="W18" s="10" t="inlineStr">
        <is>
          <t>4 — Practitioner</t>
        </is>
      </c>
      <c r="X18" s="3" t="inlineStr">
        <is>
          <t>Seaweed</t>
        </is>
      </c>
      <c r="Y18" s="3" t="inlineStr">
        <is>
          <t>Habitat &amp; Biodiversity</t>
        </is>
      </c>
      <c r="Z18" s="3" t="inlineStr">
        <is>
          <t>H&amp;B 1.2.1 — Mobile fauna, H&amp;B 2.1.1 — Community composition</t>
        </is>
      </c>
      <c r="AA18" s="3" t="inlineStr">
        <is>
          <t>Tropical</t>
        </is>
      </c>
      <c r="AB18" s="3" t="inlineStr">
        <is>
          <t>Kappaphycus / Eucheuma</t>
        </is>
      </c>
      <c r="AC18" s="3" t="inlineStr">
        <is>
          <t>Off-bottom (monoline / pegs)</t>
        </is>
      </c>
      <c r="AD18" s="3" t="inlineStr">
        <is>
          <t>Small (&lt;1 ha)</t>
        </is>
      </c>
      <c r="AE18" s="3" t="inlineStr">
        <is>
          <t>Clear (visual methods feasible)</t>
        </is>
      </c>
      <c r="AF18" s="3" t="inlineStr">
        <is>
          <t>Monoculture</t>
        </is>
      </c>
      <c r="AG18" s="3" t="inlineStr">
        <is>
          <t>Visual survey</t>
        </is>
      </c>
      <c r="AH18" s="3" t="inlineStr">
        <is>
          <t>Red</t>
        </is>
      </c>
      <c r="AI18" s="3" t="inlineStr">
        <is>
          <t>Shallow nearshore (2–10 m)</t>
        </is>
      </c>
      <c r="AJ18" s="3" t="inlineStr">
        <is>
          <t>Sheltered</t>
        </is>
      </c>
    </row>
    <row r="19" ht="240" customHeight="1">
      <c r="A19" s="3" t="inlineStr">
        <is>
          <t xml:space="preserve">Bergman, Kajsa C; Svensson, Sara; Öhman, Marcus C; </t>
        </is>
      </c>
      <c r="B19" s="3" t="inlineStr">
        <is>
          <t>Influence of algal farming on fish assemblages</t>
        </is>
      </c>
      <c r="C19" s="3" t="inlineStr">
        <is>
          <t>Marine Pollution Bulletin</t>
        </is>
      </c>
      <c r="D19" s="3" t="n">
        <v>42</v>
      </c>
      <c r="E19" s="3" t="n">
        <v>12</v>
      </c>
      <c r="F19" s="3" t="inlineStr">
        <is>
          <t>1379-1389</t>
        </is>
      </c>
      <c r="G19" s="3" t="n">
        <v>2001</v>
      </c>
      <c r="H19" s="3" t="inlineStr">
        <is>
          <t>Elsevier</t>
        </is>
      </c>
      <c r="I19" s="3" t="inlineStr">
        <is>
          <t>Seaweed Habitat &amp; Biodiversity — Indicators 1.2.1 (mobile fauna — fish), 2.1.1 (community composition farm vs. control across two Zanzibar lagoons).</t>
        </is>
      </c>
      <c r="J19" s="3" t="inlineStr">
        <is>
          <t>Protocol (empirical, fully specified — belt-transect visual surveys + line-intercept substrate sampling)</t>
        </is>
      </c>
      <c r="K19" s="3" t="inlineStr">
        <is>
          <t>Yes. Belt transects recorded 101 fish species across 31 families in two Tanzanian lagoons; line-intercept characterised substrate cover. Methods are simple, standardised and replicable.</t>
        </is>
      </c>
      <c r="L19" s="3" t="inlineStr">
        <is>
          <t>Yes — belt transects and line-intercept are entry-level marine-ecology techniques, doable with snorkel gear.</t>
        </is>
      </c>
      <c r="M19" s="3" t="inlineStr">
        <is>
          <t>Yes — full design specified.</t>
        </is>
      </c>
      <c r="N19" s="3" t="inlineStr">
        <is>
          <t>Snorkel/SCUBA, transect tape, fish ID guides, dive slate</t>
        </is>
      </c>
      <c r="O19" s="3" t="inlineStr">
        <is>
          <t>Low — &lt;$500</t>
        </is>
      </c>
      <c r="P19" s="3" t="inlineStr">
        <is>
          <t>Short campaign (days to 2 weeks)</t>
        </is>
      </c>
      <c r="Q19" s="3" t="inlineStr">
        <is>
          <t>ANOVA, diversity comparisons, multivariate ordination</t>
        </is>
      </c>
      <c r="R19" s="3" t="inlineStr">
        <is>
          <t>No — Paywalled at Elsevier (Marine Pollution Bulletin)</t>
        </is>
      </c>
      <c r="T19" s="3" t="inlineStr">
        <is>
          <t>Paywall: https://pubmed.ncbi.nlm.nih.gov/11827126/</t>
        </is>
      </c>
      <c r="U19" s="3" t="inlineStr">
        <is>
          <t>Older foundational tropical study; provides the comparative-lagoon design template that several subsequent papers (Anyango 2017, Hehre 2015) build on.</t>
        </is>
      </c>
      <c r="V19" s="3" t="inlineStr">
        <is>
          <t>Original list</t>
        </is>
      </c>
      <c r="W19" s="10" t="inlineStr">
        <is>
          <t>4 — Practitioner</t>
        </is>
      </c>
      <c r="X19" s="3" t="inlineStr">
        <is>
          <t>Seaweed</t>
        </is>
      </c>
      <c r="Y19" s="3" t="inlineStr">
        <is>
          <t>Habitat &amp; Biodiversity</t>
        </is>
      </c>
      <c r="Z19" s="3" t="inlineStr">
        <is>
          <t>H&amp;B 1.2.1 — Mobile fauna, H&amp;B 2.1.1 — Community composition</t>
        </is>
      </c>
      <c r="AA19" s="3" t="inlineStr">
        <is>
          <t>Tropical</t>
        </is>
      </c>
      <c r="AB19" s="3" t="inlineStr">
        <is>
          <t>Kappaphycus / Eucheuma</t>
        </is>
      </c>
      <c r="AC19" s="3" t="inlineStr">
        <is>
          <t>Off-bottom (monoline / pegs)</t>
        </is>
      </c>
      <c r="AD19" s="3" t="inlineStr">
        <is>
          <t>Small (&lt;1 ha)</t>
        </is>
      </c>
      <c r="AE19" s="3" t="inlineStr">
        <is>
          <t>Clear (visual methods feasible)</t>
        </is>
      </c>
      <c r="AF19" s="3" t="inlineStr">
        <is>
          <t>Monoculture</t>
        </is>
      </c>
      <c r="AG19" s="3" t="inlineStr">
        <is>
          <t>Visual survey</t>
        </is>
      </c>
      <c r="AH19" s="3" t="inlineStr">
        <is>
          <t>Red</t>
        </is>
      </c>
      <c r="AI19" s="3" t="inlineStr">
        <is>
          <t>Intertidal / very shallow (&lt; 2 m)</t>
        </is>
      </c>
      <c r="AJ19" s="3" t="inlineStr">
        <is>
          <t>Sheltered</t>
        </is>
      </c>
    </row>
    <row r="20" ht="240" customHeight="1">
      <c r="A20" s="3" t="inlineStr">
        <is>
          <t xml:space="preserve">Underwood, Lucy H; Jeffs, Andrew G; </t>
        </is>
      </c>
      <c r="B20" s="3" t="inlineStr">
        <is>
          <t>Settlement and recruitment of fish in mussel farms</t>
        </is>
      </c>
      <c r="C20" s="3" t="inlineStr">
        <is>
          <t>Aquaculture Environment Interactions</t>
        </is>
      </c>
      <c r="D20" s="3" t="n">
        <v>15</v>
      </c>
      <c r="E20" s="3" t="n"/>
      <c r="F20" s="3" t="inlineStr">
        <is>
          <t>85-100</t>
        </is>
      </c>
      <c r="G20" s="3" t="n">
        <v>2023</v>
      </c>
      <c r="H20" s="3" t="n"/>
      <c r="I20" s="3" t="inlineStr">
        <is>
          <t>Mollusk + Seaweed Habitat &amp; Biodiversity — Indicators 1.2.1 (mobile fauna, settling fish), 2.1.1 (community composition), 2.2.1 (recruitment). Compares fish settlement and recruitment in mussel-kelp co-culture vs mussel monoculture vs natural rocky reef vs soft-sediment seafloor.</t>
        </is>
      </c>
      <c r="J20" s="3" t="inlineStr">
        <is>
          <t>Protocol (empirical, SMURF method following Ammann 2004)</t>
        </is>
      </c>
      <c r="K20" s="3" t="inlineStr">
        <is>
          <t>Yes — clear experimental design comparing fish settlement and recruitment among 4 habitat types (mussel-kelp co-culture, mussel monoculture, soft-sediment seafloor, rocky reef) at Esk Point, Coromandel, NZ. Uses SMURFs (Standard Monitoring Units for Recruitment of Fish) following Ammann 2004. Captures both abundance and community composition of settling and recruiting fishes across multiple depths and months within a settlement season.</t>
        </is>
      </c>
      <c r="L20" s="3" t="inlineStr">
        <is>
          <t>Yes — SMURFs are inexpensive replicable units that practitioners can construct and deploy. Identification of settlement-sized fish requires some training but is accessible with regional guides.</t>
        </is>
      </c>
      <c r="M20" s="3" t="inlineStr">
        <is>
          <t>Yes — well-documented SMURF method with established literature base (Ammann 2004; widely applied in reef-fish recruitment studies)</t>
        </is>
      </c>
      <c r="N20" s="3" t="inlineStr">
        <is>
          <t>SMURFs (Standard Monitoring Units for Recruitment of Fish; plastic/wire mesh shelter units following Ammann 2004); deployment lines + buoys; collection nets; ID guides for settlement-sized fishes; dive gear for deployment, sampling, and retrieval.</t>
        </is>
      </c>
      <c r="O20" s="3" t="inlineStr">
        <is>
          <t>Low–Medium — SMURFs are inexpensive to construct (~$50–100 per unit); main cost is dive/boat time for monthly deployment, sampling, and retrieval throughout settlement season.</t>
        </is>
      </c>
      <c r="P20" s="3" t="inlineStr">
        <is>
          <t>Multi-season (3–9 months)</t>
        </is>
      </c>
      <c r="Q20" s="3" t="inlineStr">
        <is>
          <t>PERMANOVA and multivariate community ordination for community composition; ANOVA on abundance; month included as a key variable to capture seasonal succession of settling species.</t>
        </is>
      </c>
      <c r="R20" s="3" t="inlineStr">
        <is>
          <t>Yes — Open Access (Creative Commons by Attribution)</t>
        </is>
      </c>
      <c r="T20" s="3" t="inlineStr">
        <is>
          <t>https://doi.org/10.3354/aei00454 ; PDF: https://www.int-res.com/articles/aei2023/15/q015p085.pdf</t>
        </is>
      </c>
      <c r="U20" s="3" t="inlineStr">
        <is>
          <t>New Zealand study at Esk Point, Coromandel — first quantitative comparison of fish settlement and recruitment in mussel-kelp co-culture vs mussel monoculture vs adjacent natural habitats (rocky reef, soft-sediment seafloor). Methods are directly transferable to seaweed-only aquaculture for fish recruitment monitoring. Companion paper Underwood, van der Reis &amp; Jeffs (2023) examines snapper diet in mussel farms (already at Row 22 in some database versions).</t>
        </is>
      </c>
      <c r="V20" s="3" t="inlineStr">
        <is>
          <t>Original list</t>
        </is>
      </c>
      <c r="W20" s="9" t="inlineStr">
        <is>
          <t>3 — Partnership</t>
        </is>
      </c>
      <c r="X20" s="3" t="inlineStr">
        <is>
          <t>Mollusk, Seaweed</t>
        </is>
      </c>
      <c r="Y20" s="3" t="inlineStr">
        <is>
          <t>Habitat &amp; Biodiversity</t>
        </is>
      </c>
      <c r="Z20" s="3" t="inlineStr">
        <is>
          <t>H&amp;B 1.2.1 — Mobile fauna, H&amp;B 2.1.1 — Community composition, H&amp;B 2.2.1 — Spawning</t>
        </is>
      </c>
      <c r="AA20" s="3" t="inlineStr">
        <is>
          <t>Temperate Pacific</t>
        </is>
      </c>
      <c r="AB20" s="3" t="inlineStr">
        <is>
          <t>Not species-specific</t>
        </is>
      </c>
      <c r="AC20" s="3" t="inlineStr">
        <is>
          <t>Longline (subsurface)</t>
        </is>
      </c>
      <c r="AD20" s="3" t="inlineStr">
        <is>
          <t>Medium (1–20 ha)</t>
        </is>
      </c>
      <c r="AE20" s="3" t="inlineStr">
        <is>
          <t>Variable / seasonal</t>
        </is>
      </c>
      <c r="AF20" s="3" t="inlineStr">
        <is>
          <t>Seaweed + shellfish</t>
        </is>
      </c>
      <c r="AG20" s="3" t="inlineStr">
        <is>
          <t>Mixed methods</t>
        </is>
      </c>
      <c r="AH20" s="3" t="inlineStr">
        <is>
          <t>Not algae-specific</t>
        </is>
      </c>
      <c r="AI20" s="3" t="inlineStr">
        <is>
          <t>Coastal (10–30 m)</t>
        </is>
      </c>
      <c r="AJ20" s="3" t="inlineStr">
        <is>
          <t>Sheltered</t>
        </is>
      </c>
    </row>
    <row r="21" ht="240" customHeight="1">
      <c r="A21" s="3" t="inlineStr">
        <is>
          <t xml:space="preserve">Corrigan, Sophie; Smale, Dan A; Tyler, Charles R; Brown, A Ross; </t>
        </is>
      </c>
      <c r="B21" s="3" t="inlineStr">
        <is>
          <t>Quantification of finfish assemblages associated with mussel and seaweed farms in southwest UK provides evidence of potential benefits to fisheries</t>
        </is>
      </c>
      <c r="C21" s="3" t="inlineStr">
        <is>
          <t>Aquaculture Environment Interactions</t>
        </is>
      </c>
      <c r="D21" s="3" t="n">
        <v>16</v>
      </c>
      <c r="E21" s="3" t="n"/>
      <c r="F21" s="3" t="inlineStr">
        <is>
          <t>145-162</t>
        </is>
      </c>
      <c r="G21" s="3" t="n">
        <v>2024</v>
      </c>
      <c r="H21" s="3" t="n"/>
      <c r="I21" s="3" t="inlineStr">
        <is>
          <t>Seaweed + Mollusk Habitat &amp; Biodiversity — Indicators 1.2.1 (mobile fauna), 2.1.1 (community composition). Reference paper providing direction on useful monitoring methods at integrated mussel and seaweed farms with citations to primary protocols.</t>
        </is>
      </c>
      <c r="J21" s="3" t="inlineStr">
        <is>
          <t>Reference</t>
        </is>
      </c>
      <c r="K21" s="3" t="inlineStr">
        <is>
          <t>Provides direction on useful monitoring methods for finfish assessment at integrated mussel and seaweed farms. Practitioners and researchers can use this paper to identify cited primary protocols for relevant methodology.</t>
        </is>
      </c>
      <c r="L21" s="3" t="inlineStr">
        <is>
          <t>No — this is a reference/citation guide rather than an executable protocol. Useful for practitioners to identify which primary methodological papers to follow.</t>
        </is>
      </c>
      <c r="M21" s="3" t="inlineStr">
        <is>
          <t>Reference paper; researchers should follow citations within to access primary methodological literature.</t>
        </is>
      </c>
      <c r="N21" s="3" t="inlineStr">
        <is>
          <t>N/A — reference paper (consult cited primary protocols for equipment lists)</t>
        </is>
      </c>
      <c r="O21" s="3" t="inlineStr">
        <is>
          <t>N/A — reference paper</t>
        </is>
      </c>
      <c r="P21" s="3" t="inlineStr">
        <is>
          <t>One-time (no sampling — desk-based)</t>
        </is>
      </c>
      <c r="Q21" s="3" t="inlineStr">
        <is>
          <t>N/A — reference paper (provides citation guidance)</t>
        </is>
      </c>
      <c r="R21" s="3" t="inlineStr">
        <is>
          <t>Yes — Open Access</t>
        </is>
      </c>
      <c r="T21" s="3" t="inlineStr">
        <is>
          <t>https://doi.org/10.3354/aei00478</t>
        </is>
      </c>
      <c r="U21" s="3" t="inlineStr">
        <is>
          <t>Reference paper providing citation guidance for finfish monitoring methods at integrated mussel and seaweed farms. Practitioners can follow citations within to identify potentially applicable primary protocols. Open access at Aquaculture Environment Interactions.</t>
        </is>
      </c>
      <c r="V21" s="3" t="inlineStr">
        <is>
          <t>Original list</t>
        </is>
      </c>
      <c r="W21" s="8" t="inlineStr">
        <is>
          <t>1 — Reference</t>
        </is>
      </c>
      <c r="X21" s="3" t="inlineStr">
        <is>
          <t>Multi-trophic (IMTA)</t>
        </is>
      </c>
      <c r="Y21" s="3" t="inlineStr">
        <is>
          <t>Habitat &amp; Biodiversity</t>
        </is>
      </c>
      <c r="Z21" s="3" t="inlineStr">
        <is>
          <t>H&amp;B 1.2.1 — Mobile fauna, H&amp;B 2.1.1 — Community composition</t>
        </is>
      </c>
      <c r="AA21" s="3" t="inlineStr">
        <is>
          <t>Temperate Atlantic</t>
        </is>
      </c>
      <c r="AB21" s="3" t="inlineStr">
        <is>
          <t>Saccharina (sugar kelp)</t>
        </is>
      </c>
      <c r="AC21" s="3" t="inlineStr">
        <is>
          <t>Longline (surface)</t>
        </is>
      </c>
      <c r="AD21" s="3" t="inlineStr">
        <is>
          <t>Medium (1–20 ha)</t>
        </is>
      </c>
      <c r="AE21" s="3" t="inlineStr">
        <is>
          <t>Variable / seasonal</t>
        </is>
      </c>
      <c r="AF21" s="3" t="inlineStr">
        <is>
          <t>Seaweed + shellfish</t>
        </is>
      </c>
      <c r="AG21" s="3" t="inlineStr">
        <is>
          <t>Mixed methods</t>
        </is>
      </c>
      <c r="AH21" s="3" t="inlineStr">
        <is>
          <t>Brown</t>
        </is>
      </c>
      <c r="AI21" s="3" t="inlineStr">
        <is>
          <t>Shallow nearshore (2–10 m)</t>
        </is>
      </c>
      <c r="AJ21" s="3" t="inlineStr">
        <is>
          <t>Semi-exposed</t>
        </is>
      </c>
    </row>
    <row r="22" ht="240" customHeight="1">
      <c r="A22" s="3" t="inlineStr">
        <is>
          <t xml:space="preserve">Theuerkauf, Seth J; Barrett, Luke T; Alleway, Heidi K; Costa‐Pierce, Barry A; St. Gelais, Adam; Jones, Robert C; </t>
        </is>
      </c>
      <c r="B22" s="3" t="inlineStr">
        <is>
          <t>Habitat value of bivalve shellfish and seaweed aquaculture for fish and invertebrates: Pathways, synthesis and next steps</t>
        </is>
      </c>
      <c r="C22" s="3" t="inlineStr">
        <is>
          <t>Reviews in Aquaculture</t>
        </is>
      </c>
      <c r="D22" s="3" t="n">
        <v>14</v>
      </c>
      <c r="E22" s="3" t="n">
        <v>1</v>
      </c>
      <c r="F22" s="3" t="inlineStr">
        <is>
          <t>54-72</t>
        </is>
      </c>
      <c r="G22" s="3" t="n">
        <v>2022</v>
      </c>
      <c r="H22" s="3" t="inlineStr">
        <is>
          <t>Wiley Online Library</t>
        </is>
      </c>
      <c r="I22" s="3" t="inlineStr">
        <is>
          <t>Seaweed Habitat &amp; Biodiversity — covers all H&amp;B indicators via meta-analysis. Reference paper across indicators 1.1.1, 1.2.1, 1.3.1, 2.1.1.</t>
        </is>
      </c>
      <c r="J22" s="3" t="inlineStr">
        <is>
          <t>Reference (systematic literature review + meta-analysis of 65 studies)</t>
        </is>
      </c>
      <c r="K22" s="3" t="inlineStr">
        <is>
          <t>Systematic literature review and meta-analysis (n=65 studies) synthesizing habitat value of bivalve shellfish and seaweed aquaculture for fish and invertebrates. Provides pathways and next-steps framing for the field but does not describe a sampling protocol. Useful as foundational reference for designing primary studies.</t>
        </is>
      </c>
      <c r="L22" s="3" t="inlineStr">
        <is>
          <t>No — review.</t>
        </is>
      </c>
      <c r="M22" s="3" t="inlineStr">
        <is>
          <t>Yes — useful for scoping expected effect sizes.</t>
        </is>
      </c>
      <c r="N22" s="3" t="inlineStr">
        <is>
          <t>N/A — systematic literature review + meta-analysis</t>
        </is>
      </c>
      <c r="O22" s="3" t="inlineStr">
        <is>
          <t>N/A</t>
        </is>
      </c>
      <c r="P22" s="3" t="inlineStr">
        <is>
          <t>One-time (no sampling — desk-based)</t>
        </is>
      </c>
      <c r="Q22" s="3" t="inlineStr">
        <is>
          <t>Meta-analysis using log response ratios (lnRR) across 65 studies</t>
        </is>
      </c>
      <c r="R22" s="3" t="inlineStr">
        <is>
          <t>Yes — Open Access (CC BY-NC-ND, Reviews in Aquaculture / Wiley)</t>
        </is>
      </c>
      <c r="S22" t="inlineStr">
        <is>
          <t>Abstract + DOI metadata</t>
        </is>
      </c>
      <c r="T22" s="3" t="inlineStr">
        <is>
          <t>https://onlinelibrary.wiley.com/doi/10.1111/raq.12584 ; TNC summary: https://www.aquaculturescience.org/habitat-value-of-shellfish-and-seaweed-aquaculture/</t>
        </is>
      </c>
      <c r="U22" s="3" t="inlineStr">
        <is>
          <t>Major TNC-co-authored review — explicitly cited in the MEL framework. Use to size expected effects and to identify gear/species/typology combinations that maximise habitat value.</t>
        </is>
      </c>
      <c r="V22" s="3" t="inlineStr">
        <is>
          <t>Original list</t>
        </is>
      </c>
      <c r="W22" s="8" t="inlineStr">
        <is>
          <t>1 — Reference</t>
        </is>
      </c>
      <c r="X22" s="3" t="inlineStr">
        <is>
          <t>Seaweed, Mollusk</t>
        </is>
      </c>
      <c r="Y22" s="3" t="inlineStr">
        <is>
          <t>Habitat &amp; Biodiversity</t>
        </is>
      </c>
      <c r="Z22" s="3" t="inlineStr">
        <is>
          <t>H&amp;B 1.1.1 — Epibiota, H&amp;B 1.2.1 — Mobile fauna, H&amp;B 1.3.1 — Benthic infauna, H&amp;B 2.1.1 — Community composition</t>
        </is>
      </c>
      <c r="AA22" s="3" t="inlineStr">
        <is>
          <t>Cross-zone / global</t>
        </is>
      </c>
      <c r="AB22" s="3" t="inlineStr">
        <is>
          <t>Not species-specific</t>
        </is>
      </c>
      <c r="AC22" s="3" t="inlineStr">
        <is>
          <t>Not gear-specific</t>
        </is>
      </c>
      <c r="AD22" s="3" t="inlineStr">
        <is>
          <t>Not scale-specific</t>
        </is>
      </c>
      <c r="AE22" s="3" t="inlineStr">
        <is>
          <t>Not site-specific</t>
        </is>
      </c>
      <c r="AF22" s="3" t="inlineStr">
        <is>
          <t>Not specific</t>
        </is>
      </c>
      <c r="AG22" s="3" t="inlineStr">
        <is>
          <t>Mixed methods</t>
        </is>
      </c>
      <c r="AH22" s="3" t="inlineStr">
        <is>
          <t>Not algae-specific</t>
        </is>
      </c>
      <c r="AI22" s="3" t="inlineStr">
        <is>
          <t>Not depth-specific</t>
        </is>
      </c>
      <c r="AJ22" s="3" t="inlineStr">
        <is>
          <t>Not exposure-specific</t>
        </is>
      </c>
    </row>
    <row r="23" ht="240" customHeight="1">
      <c r="A23" s="3" t="inlineStr">
        <is>
          <t xml:space="preserve">Eklöf, Johan S; de la Torre-Castro, Maricela; Nilsson, Camilla; Rönnbäck, Patrik; </t>
        </is>
      </c>
      <c r="B23" s="3" t="inlineStr">
        <is>
          <t>How do seaweed farms influence local fishery catches in a seagrass-dominated setting in Chwaka Bay, Zanzibar?</t>
        </is>
      </c>
      <c r="C23" s="3" t="inlineStr">
        <is>
          <t>Aquatic Living Resources</t>
        </is>
      </c>
      <c r="D23" s="3" t="n">
        <v>19</v>
      </c>
      <c r="E23" s="3" t="n">
        <v>2</v>
      </c>
      <c r="F23" s="3" t="inlineStr">
        <is>
          <t>137-147</t>
        </is>
      </c>
      <c r="G23" s="3" t="n">
        <v>2006</v>
      </c>
      <c r="H23" s="3" t="inlineStr">
        <is>
          <t>EDP Sciences</t>
        </is>
      </c>
      <c r="I23" s="3" t="inlineStr">
        <is>
          <t>Seaweed Habitat &amp; Biodiversity — Indicators 1.2.1 (mobile fauna — fish via traditional basket traps), 2.1.1 (community composition farm vs. seagrass vs. sand bank), and Provisioning service (fishery catch).</t>
        </is>
      </c>
      <c r="J23" s="3" t="inlineStr">
        <is>
          <t>Protocol (empirical, fully specified — traditional fishery basket-trap surveys)</t>
        </is>
      </c>
      <c r="K23" s="3" t="inlineStr">
        <is>
          <t>Yes. Standardised basket-trap ("madema") catch comparison across three habitat types (seaweed farm, seagrass bed, sand bank) in Chwaka Bay, with catch-weight, individual count and standard-length data per trap per day.</t>
        </is>
      </c>
      <c r="L23" s="3" t="inlineStr">
        <is>
          <t>Yes — uses traditional fishing gear; designed to be embedded in existing artisanal fishery practice.</t>
        </is>
      </c>
      <c r="M23" s="3" t="inlineStr">
        <is>
          <t>Yes — fully specified.</t>
        </is>
      </c>
      <c r="N23" s="3" t="inlineStr">
        <is>
          <t>Traditional basket traps ("madema"), scales, measuring boards</t>
        </is>
      </c>
      <c r="O23" s="3" t="inlineStr">
        <is>
          <t>Low — &lt;$500</t>
        </is>
      </c>
      <c r="P23" s="3" t="inlineStr">
        <is>
          <t>Short campaign (days to 2 weeks)</t>
        </is>
      </c>
      <c r="Q23" s="3" t="inlineStr">
        <is>
          <t>Catch-per-unit-effort (CPUE) comparison ANOVA</t>
        </is>
      </c>
      <c r="R23" s="3" t="inlineStr">
        <is>
          <t>Yes — Open Access (Aquatic Living Resources)</t>
        </is>
      </c>
      <c r="T23" s="3" t="inlineStr">
        <is>
          <t>https://www.alr-journal.org/articles/alr/abs/2006/02/alr004-06/alr004-06.html</t>
        </is>
      </c>
      <c r="U23" s="3" t="inlineStr">
        <is>
          <t>Strong tropical artisanal-fishery design — particularly suitable as a model for community-based monitoring at Zanzibar / Tanzania / Kenya farms.</t>
        </is>
      </c>
      <c r="V23" s="3" t="inlineStr">
        <is>
          <t>Original list</t>
        </is>
      </c>
      <c r="W23" s="10" t="inlineStr">
        <is>
          <t>4 — Practitioner</t>
        </is>
      </c>
      <c r="X23" s="3" t="inlineStr">
        <is>
          <t>Seaweed</t>
        </is>
      </c>
      <c r="Y23" s="3" t="inlineStr">
        <is>
          <t>Habitat &amp; Biodiversity</t>
        </is>
      </c>
      <c r="Z23" s="3" t="inlineStr">
        <is>
          <t>H&amp;B 1.2.1 — Mobile fauna, H&amp;B 2.1.1 — Community composition</t>
        </is>
      </c>
      <c r="AA23" s="3" t="inlineStr">
        <is>
          <t>Tropical</t>
        </is>
      </c>
      <c r="AB23" s="3" t="inlineStr">
        <is>
          <t>Kappaphycus / Eucheuma</t>
        </is>
      </c>
      <c r="AC23" s="3" t="inlineStr">
        <is>
          <t>Off-bottom (monoline / pegs)</t>
        </is>
      </c>
      <c r="AD23" s="3" t="inlineStr">
        <is>
          <t>Small (&lt;1 ha)</t>
        </is>
      </c>
      <c r="AE23" s="3" t="inlineStr">
        <is>
          <t>Clear (visual methods feasible)</t>
        </is>
      </c>
      <c r="AF23" s="3" t="inlineStr">
        <is>
          <t>Monoculture</t>
        </is>
      </c>
      <c r="AG23" s="3" t="inlineStr">
        <is>
          <t>Mixed methods</t>
        </is>
      </c>
      <c r="AH23" s="3" t="inlineStr">
        <is>
          <t>Red</t>
        </is>
      </c>
      <c r="AI23" s="3" t="inlineStr">
        <is>
          <t>Intertidal / very shallow (&lt; 2 m)</t>
        </is>
      </c>
      <c r="AJ23" s="3" t="inlineStr">
        <is>
          <t>Sheltered</t>
        </is>
      </c>
    </row>
    <row r="24" ht="240" customHeight="1">
      <c r="A24" s="3" t="inlineStr">
        <is>
          <t xml:space="preserve">Abhilash, KR; Sankar, R; Purvaja, R; Deepak, Samuel V; Sreeraj, CR; Krishnan, P; Sekar, V; Biswas, Amit K; Kumarapandiyan, G; Ramesh, R; </t>
        </is>
      </c>
      <c r="B24" s="3" t="inlineStr">
        <is>
          <t>Impact of long-term seaweed farming on water quality: a case study from Palk Bay, India</t>
        </is>
      </c>
      <c r="C24" s="3" t="inlineStr">
        <is>
          <t>Journal of coastal conservation</t>
        </is>
      </c>
      <c r="D24" s="3" t="n">
        <v>23</v>
      </c>
      <c r="E24" s="3" t="n">
        <v>2</v>
      </c>
      <c r="F24" s="3" t="inlineStr">
        <is>
          <t>485-499</t>
        </is>
      </c>
      <c r="G24" s="3" t="n">
        <v>2019</v>
      </c>
      <c r="H24" s="3" t="inlineStr">
        <is>
          <t>Springer</t>
        </is>
      </c>
      <c r="I24" s="3" t="inlineStr">
        <is>
          <t>Seaweed Water Quality — Indicator 1.2.1 (dissolved oxygen). Decadal-scale paired culture/control/reference water-quality assessment with broader nutrient and Chl-a context, but WQ 1.1.1 and 2.1.1 are not directly measured per the MEL framework definitions (no biomass-bioextraction quantification; Chl-a method defers to Grasshoff et al. 1999 without specifying the procedure).</t>
        </is>
      </c>
      <c r="J24" s="3" t="inlineStr">
        <is>
          <t>Protocol (empirical, fully specified — standard hydrographic and water-chemistry sampling across three monsoon seasons at culture / control / reference sites)</t>
        </is>
      </c>
      <c r="K24" s="3" t="inlineStr">
        <is>
          <t>Yes. Hydrographic and water-quality parameters measured following standard procedures (per Strickland &amp; Parsons 1972 lineage cited in references) across three seasons — southwest monsoon, northeast monsoon, and spring inter-monsoon — at three culture locations in Palk Bay with paired control and reference sites. Found no consistent farm-vs-control variation; variation was mostly site-specific, supporting a low-impact framing for tropical Kappaphycus farming.</t>
        </is>
      </c>
      <c r="L24" s="3" t="inlineStr">
        <is>
          <t>Partial — handheld multiprobes for T, S, DO, pH are practitioner-friendly; standard Strickland-Parsons nutrient chemistry (NO3, NO2, NH4, PO4, SiO4) needs either field kits (Hach / LaMotte) or partner-lab analysis. Three-season sampling cadence is manageable with monthly station visits.</t>
        </is>
      </c>
      <c r="M24" s="3" t="inlineStr">
        <is>
          <t>Yes — methods are well-specified through their reference to Strickland &amp; Parsons (1972) and standard hydrographic procedures.</t>
        </is>
      </c>
      <c r="N24" s="3" t="inlineStr">
        <is>
          <t>Handheld multiprobe (T/S/DO/pH), spectrophotometer or partner-lab nutrient analyser, Niskin/Van Dorn bottle</t>
        </is>
      </c>
      <c r="O24" s="3" t="inlineStr">
        <is>
          <t>Medium — multiprobe $500–3K; spectrophotometer ~$3K (or partner lab)</t>
        </is>
      </c>
      <c r="P24" s="3" t="inlineStr">
        <is>
          <t>Year-long study (12 months)</t>
        </is>
      </c>
      <c r="Q24" s="3" t="inlineStr">
        <is>
          <t>ANOVA across sites and seasons, descriptive comparisons</t>
        </is>
      </c>
      <c r="R24" s="3" t="inlineStr">
        <is>
          <t>No — Paywalled at Springer (Journal of Coastal Conservation)</t>
        </is>
      </c>
      <c r="T24" s="3" t="inlineStr">
        <is>
          <t>Paywall: https://link.springer.com/article/10.1007/s11852-018-00678-4 ; JSTOR: https://www.jstor.org/stable/45047215 ; DOI 10.1007/s11852-018-00678-4</t>
        </is>
      </c>
      <c r="U24" s="3" t="inlineStr">
        <is>
          <t>Long-time-series (decadal) tropical Kappaphycus farming case study with a clear null finding (no significant farm-vs-control variation). Particularly useful as a template for tropical farms where the question is whether established commercial-scale farming is altering background hydrography against monsoonal noise. [Caveat re Chl-a]: This paper defers to Grasshoff et al. 1999 (Methods of Seawater Analysis) for chlorophyll-a procedure without specifying it. If you want to measure Chl-a using this paper's framing, use it alongside Grasshoff et al. 1999.</t>
        </is>
      </c>
      <c r="V24" s="3" t="inlineStr">
        <is>
          <t>Original list</t>
        </is>
      </c>
      <c r="W24" s="9" t="inlineStr">
        <is>
          <t>3 — Partnership</t>
        </is>
      </c>
      <c r="X24" s="3" t="inlineStr">
        <is>
          <t>Seaweed</t>
        </is>
      </c>
      <c r="Y24" s="3" t="inlineStr">
        <is>
          <t>Water Quality</t>
        </is>
      </c>
      <c r="Z24" s="3" t="inlineStr">
        <is>
          <t>WQ 1.2.1 — Dissolved oxygen</t>
        </is>
      </c>
      <c r="AA24" s="3" t="inlineStr">
        <is>
          <t>Tropical</t>
        </is>
      </c>
      <c r="AB24" s="3" t="inlineStr">
        <is>
          <t>Kappaphycus / Eucheuma</t>
        </is>
      </c>
      <c r="AC24" s="3" t="inlineStr">
        <is>
          <t>Off-bottom (monoline / pegs)</t>
        </is>
      </c>
      <c r="AD24" s="3" t="inlineStr">
        <is>
          <t>Large (&gt;20 ha)</t>
        </is>
      </c>
      <c r="AE24" s="3" t="inlineStr">
        <is>
          <t>Variable / seasonal</t>
        </is>
      </c>
      <c r="AF24" s="3" t="inlineStr">
        <is>
          <t>Monoculture</t>
        </is>
      </c>
      <c r="AG24" s="3" t="inlineStr">
        <is>
          <t>Water chemistry</t>
        </is>
      </c>
      <c r="AH24" s="3" t="inlineStr">
        <is>
          <t>Red</t>
        </is>
      </c>
      <c r="AI24" s="3" t="inlineStr">
        <is>
          <t>Shallow nearshore (2–10 m)</t>
        </is>
      </c>
      <c r="AJ24" s="3" t="inlineStr">
        <is>
          <t>Not exposure-specific</t>
        </is>
      </c>
    </row>
    <row r="25" ht="240" customHeight="1">
      <c r="A25" s="3" t="inlineStr">
        <is>
          <t xml:space="preserve">Zhu, Yaojia; Wang, Zhiyin; Song, Li; Gu, Jiali; Ye, Zhanjiang; Jin, Runjie; Wu, Jiaping; </t>
        </is>
      </c>
      <c r="B25" s="3" t="inlineStr">
        <is>
          <t>Spatiotemporal variation of phytoplankton communities and water quality among seaweed, shellfish and cage fish culture systems</t>
        </is>
      </c>
      <c r="C25" s="3" t="inlineStr">
        <is>
          <t>Science of the Total Environment</t>
        </is>
      </c>
      <c r="D25" s="3" t="n">
        <v>896</v>
      </c>
      <c r="E25" s="3" t="n"/>
      <c r="F25" s="3" t="n">
        <v>165305</v>
      </c>
      <c r="G25" s="3" t="n">
        <v>2023</v>
      </c>
      <c r="H25" s="3" t="inlineStr">
        <is>
          <t>Elsevier</t>
        </is>
      </c>
      <c r="I25" s="3" t="inlineStr">
        <is>
          <t>Seaweed Water Quality — Indicators 2.1.1 (chlorophyll-a, phytoplankton community composition), 2.1.2 (microorganism communities). Likely also nutrient parameters.</t>
        </is>
      </c>
      <c r="J25" s="3" t="inlineStr">
        <is>
          <t>Protocol (empirical, presumably standard phytoplankton enumeration + water chemistry)</t>
        </is>
      </c>
      <c r="K25" s="3" t="inlineStr">
        <is>
          <t>Likely yes for water quality + phytoplankton — standard hydrographic surveys combined with light microscopy / fluorometry / molecular phytoplankton ID. Specifics depend on exact paper.</t>
        </is>
      </c>
      <c r="L25" s="3" t="inlineStr">
        <is>
          <t>Partial — water sampling and field chlorophyll fluorometry are practitioner-friendly; phytoplankton ID via microscopy requires taxonomic skill.</t>
        </is>
      </c>
      <c r="M25" s="3" t="inlineStr">
        <is>
          <t>Yes — long-established methods.</t>
        </is>
      </c>
      <c r="N25" s="3" t="inlineStr">
        <is>
          <t>Glass hydrophore for water collection; 500 mL polyethylene bottles; YSI ProPlus multi-parameter water quality monitor (US); Secchi disk; acetone + spectrophotometer for chlorophyll a; potassium persulfate for TN/TP digestion. Phytoplankton community analyzed via DNA (high-throughput sequencing), not visual microscopy.</t>
        </is>
      </c>
      <c r="O25" s="3" t="inlineStr">
        <is>
          <t>Medium–High — YSI ProPlus ~$1–3K; Secchi disk + glass hydrophore Low; DNA extraction + sequencing partner-lab time</t>
        </is>
      </c>
      <c r="P25" s="3" t="inlineStr">
        <is>
          <t>Multi-season (3–9 months)</t>
        </is>
      </c>
      <c r="Q25" s="3" t="inlineStr">
        <is>
          <t>Gradient Boosting Trees (GBT) model; Generalized Additive Model (GAM); diversity indices; multivariate community analysis. Identified temperature, dissolved oxygen, chemical oxygen demand, and nutrients as key drivers across seaweed, shellfish, and cage fish culture systems.</t>
        </is>
      </c>
      <c r="R25" s="3" t="inlineStr">
        <is>
          <t>Yes — Open Access at journal website</t>
        </is>
      </c>
      <c r="T25" s="3" t="inlineStr">
        <is>
          <t>https://doi.org/10.1016/j.scitotenv.2023.165305</t>
        </is>
      </c>
      <c r="U25" s="3" t="inlineStr">
        <is>
          <t>One of several Chinese seaweed-farm water-quality studies in the original list. Together with Rows 26, 32, 33, 34 forms a Chinese-context cluster useful for IMTA / nutrient cycling indicators.</t>
        </is>
      </c>
      <c r="V25" s="3" t="inlineStr">
        <is>
          <t>Original list</t>
        </is>
      </c>
      <c r="W25" s="9" t="inlineStr">
        <is>
          <t>3 — Partnership</t>
        </is>
      </c>
      <c r="X25" s="3" t="inlineStr">
        <is>
          <t>Multi-trophic (IMTA)</t>
        </is>
      </c>
      <c r="Y25" s="3" t="inlineStr">
        <is>
          <t>Water Quality</t>
        </is>
      </c>
      <c r="Z25" s="3" t="inlineStr">
        <is>
          <t>WQ 2.1.1 — Chlorophyll-a, WQ 2.1.2 — Microorganisms</t>
        </is>
      </c>
      <c r="AA25" s="3" t="inlineStr">
        <is>
          <t>Temperate Pacific</t>
        </is>
      </c>
      <c r="AB25" s="3" t="inlineStr">
        <is>
          <t>Multi-species / mixed</t>
        </is>
      </c>
      <c r="AC25" s="3" t="inlineStr">
        <is>
          <t>Mixed</t>
        </is>
      </c>
      <c r="AD25" s="3" t="inlineStr">
        <is>
          <t>Multi-farm regional</t>
        </is>
      </c>
      <c r="AE25" s="3" t="inlineStr">
        <is>
          <t>Variable / seasonal</t>
        </is>
      </c>
      <c r="AF25" s="3" t="inlineStr">
        <is>
          <t>Three-trophic IMTA</t>
        </is>
      </c>
      <c r="AG25" s="3" t="inlineStr">
        <is>
          <t>Water chemistry, eDNA</t>
        </is>
      </c>
      <c r="AH25" s="3" t="inlineStr">
        <is>
          <t>Multi-type</t>
        </is>
      </c>
      <c r="AI25" s="3" t="inlineStr">
        <is>
          <t>Not depth-specific</t>
        </is>
      </c>
      <c r="AJ25" s="3" t="inlineStr">
        <is>
          <t>Not exposure-specific</t>
        </is>
      </c>
    </row>
    <row r="26" ht="240" customHeight="1">
      <c r="A26" s="3" t="inlineStr">
        <is>
          <t xml:space="preserve">Xu, Yongjian; Fang, Jianguang; Tang, Qisheng; Lin, Junda; Le, Guanzong; Liao, Lv; </t>
        </is>
      </c>
      <c r="B26" s="3" t="inlineStr">
        <is>
          <t>Improvement of water quality by the macroalga, Gracilaria lemaneiformis (Rhodophyta), near aquaculture effluent outlets</t>
        </is>
      </c>
      <c r="C26" s="3" t="inlineStr">
        <is>
          <t>Journal of the World Aquaculture Society</t>
        </is>
      </c>
      <c r="D26" s="3" t="n">
        <v>39</v>
      </c>
      <c r="E26" s="3" t="n">
        <v>4</v>
      </c>
      <c r="F26" s="3" t="inlineStr">
        <is>
          <t>549-555</t>
        </is>
      </c>
      <c r="G26" s="3" t="n">
        <v>2008</v>
      </c>
      <c r="H26" s="3" t="inlineStr">
        <is>
          <t>Wiley Online Library</t>
        </is>
      </c>
      <c r="I26" s="3" t="inlineStr">
        <is>
          <t>Seaweed Water Quality — Indicators 1.1.1 (N and P bioextraction via Gracilaria tissue uptake), 2.1.1 (chlorophyll-a / phytoplankton response). Climate Change Indicator 2.1.1 (pH) likely also.</t>
        </is>
      </c>
      <c r="J26" s="3" t="inlineStr">
        <is>
          <t>Protocol (empirical) — paired farm/control water-chemistry monitoring with tissue elemental analysis</t>
        </is>
      </c>
      <c r="K26" s="3" t="inlineStr">
        <is>
          <t>Yes for bioextraction quantification — standard methods combining seawater nutrient sampling with Gracilaria tissue %N/%P analysis × biomass. Direct precursor to the Xiao 2017 calculation chain.</t>
        </is>
      </c>
      <c r="L26" s="3" t="inlineStr">
        <is>
          <t>Partial — water sampling and biomass measurement are accessible; tissue elemental analysis is lab-grade.</t>
        </is>
      </c>
      <c r="M26" s="3" t="inlineStr">
        <is>
          <t>Yes — fully replicable.</t>
        </is>
      </c>
      <c r="N26" s="3" t="inlineStr">
        <is>
          <t>Water samplers, nutrient analyser, biomass scales, CHN analyser for tissue</t>
        </is>
      </c>
      <c r="O26" s="3" t="inlineStr">
        <is>
          <t>Medium — partner lab for nutrients and tissue elemental analysis</t>
        </is>
      </c>
      <c r="P26" s="3" t="inlineStr">
        <is>
          <t>Seasonal (1–3 months)</t>
        </is>
      </c>
      <c r="Q26" s="3" t="inlineStr">
        <is>
          <t>ANOVA, nutrient uptake calculations</t>
        </is>
      </c>
      <c r="R26" s="3" t="inlineStr">
        <is>
          <t>Unknown without exact citation; likely paywalled if Marine Pollution Bulletin / Aquaculture</t>
        </is>
      </c>
      <c r="T26" s="3" t="inlineStr">
        <is>
          <t>https://doi.org/10.1111/j.1749-7345.2008.00180.x</t>
        </is>
      </c>
      <c r="U26" s="3" t="inlineStr">
        <is>
          <t>Foundational Chinese Gracilaria bioremediation paper; provides species-specific bioextraction reference data analogous to Xiao 2017's Saccharina values.</t>
        </is>
      </c>
      <c r="V26" s="3" t="inlineStr">
        <is>
          <t>Original list</t>
        </is>
      </c>
      <c r="W26" s="9" t="inlineStr">
        <is>
          <t>3 — Partnership</t>
        </is>
      </c>
      <c r="X26" s="3" t="inlineStr">
        <is>
          <t>Multi-trophic (IMTA)</t>
        </is>
      </c>
      <c r="Y26" s="3" t="inlineStr">
        <is>
          <t>Water Quality</t>
        </is>
      </c>
      <c r="Z26" s="3" t="inlineStr">
        <is>
          <t>WQ 1.1.1 — N and P bioextraction, WQ 2.1.1 — Chlorophyll-a</t>
        </is>
      </c>
      <c r="AA26" s="3" t="inlineStr">
        <is>
          <t>Subtropical</t>
        </is>
      </c>
      <c r="AB26" s="3" t="inlineStr">
        <is>
          <t>Gracilaria</t>
        </is>
      </c>
      <c r="AC26" s="3" t="inlineStr">
        <is>
          <t>Raft / floating</t>
        </is>
      </c>
      <c r="AD26" s="3" t="inlineStr">
        <is>
          <t>Medium (1–20 ha)</t>
        </is>
      </c>
      <c r="AE26" s="3" t="inlineStr">
        <is>
          <t>Variable / seasonal</t>
        </is>
      </c>
      <c r="AF26" s="3" t="inlineStr">
        <is>
          <t>Seaweed + finfish (IMTA)</t>
        </is>
      </c>
      <c r="AG26" s="3" t="inlineStr">
        <is>
          <t>Water chemistry, Tissue analysis</t>
        </is>
      </c>
      <c r="AH26" s="3" t="inlineStr">
        <is>
          <t>Red</t>
        </is>
      </c>
      <c r="AI26" s="3" t="inlineStr">
        <is>
          <t>Shallow nearshore (2–10 m)</t>
        </is>
      </c>
      <c r="AJ26" s="3" t="inlineStr">
        <is>
          <t>Not exposure-specific</t>
        </is>
      </c>
    </row>
    <row r="27" ht="240" customHeight="1">
      <c r="A27" s="3" t="inlineStr">
        <is>
          <t xml:space="preserve">Drakard, Veronica Farrugia; Lanfranco, Sandro; Schembri, Patrick J; </t>
        </is>
      </c>
      <c r="B27" s="3" t="inlineStr">
        <is>
          <t>Macroalgal fouling communities as indicators of environmental change: potential applications for water quality monitoring</t>
        </is>
      </c>
      <c r="C27" s="3" t="inlineStr">
        <is>
          <t>Journal of the Marine Biological Association of the United Kingdom</t>
        </is>
      </c>
      <c r="D27" s="3" t="n">
        <v>98</v>
      </c>
      <c r="E27" s="3" t="n">
        <v>7</v>
      </c>
      <c r="F27" s="3" t="inlineStr">
        <is>
          <t>1581-1588</t>
        </is>
      </c>
      <c r="G27" s="3" t="n">
        <v>2018</v>
      </c>
      <c r="H27" s="3" t="inlineStr">
        <is>
          <t>Cambridge University Press</t>
        </is>
      </c>
      <c r="I27" s="3" t="inlineStr">
        <is>
          <t>Seaweed Water Quality — Indicator 2.1.1 (community composition as bioindicator of turbidity and nutrient enrichment). Bioindicator framing rather than direct chemistry.</t>
        </is>
      </c>
      <c r="J27" s="3" t="inlineStr">
        <is>
          <t>Protocol (empirical, fully specified — standardised buoy-based fouling collection across a water-quality gradient)</t>
        </is>
      </c>
      <c r="K27" s="3" t="inlineStr">
        <is>
          <t>Yes. Standardised buoy-as-substrate macroalgal-fouling collection across seven Maltese sites along a turbidity / nutrient gradient, with PCA-based site ordering. Quantitative metrics (species richness, abundance, evenness) responded to environmental gradients.</t>
        </is>
      </c>
      <c r="L27" s="3" t="inlineStr">
        <is>
          <t>Yes — buoy fouling collection and basic algal ID are within reach for trained farm staff (Mediterranean/temperate seaweeds).</t>
        </is>
      </c>
      <c r="M27" s="3" t="inlineStr">
        <is>
          <t>Yes — well-specified.</t>
        </is>
      </c>
      <c r="N27" s="3" t="inlineStr">
        <is>
          <t>Buoys (sampling platform), scrapers, sample bags, ID guides</t>
        </is>
      </c>
      <c r="O27" s="3" t="inlineStr">
        <is>
          <t>Low — &lt;$500 + partner lab for taxonomic verification</t>
        </is>
      </c>
      <c r="P27" s="3" t="inlineStr">
        <is>
          <t>Short campaign (days to 2 weeks)</t>
        </is>
      </c>
      <c r="Q27" s="3" t="inlineStr">
        <is>
          <t>PCA site ordination, diversity indices, gradient analysis</t>
        </is>
      </c>
      <c r="R27" s="3" t="inlineStr">
        <is>
          <t>No — Paywalled at Cambridge (JMBA UK)</t>
        </is>
      </c>
      <c r="T27" s="3" t="inlineStr">
        <is>
          <t>Paywall: https://www.cambridge.org/core/journals/journal-of-the-marine-biological-association-of-the-united-kingdom/article/abs/macroalgal-fouling-communities-as-indicators-of-environmental-change-potential-applications-for-water-quality-monitoring/4333833A82CF5E8BE5458D52393B5C49</t>
        </is>
      </c>
      <c r="U27" s="3" t="inlineStr">
        <is>
          <t>Cleverly uses fouling communities themselves as bioindicators — directly relevant if a farm wants water-quality proxy data without chemistry equipment.</t>
        </is>
      </c>
      <c r="V27" s="3" t="inlineStr">
        <is>
          <t>Original list</t>
        </is>
      </c>
      <c r="W27" s="10" t="inlineStr">
        <is>
          <t>4 — Practitioner</t>
        </is>
      </c>
      <c r="X27" s="3" t="inlineStr">
        <is>
          <t>Seaweed</t>
        </is>
      </c>
      <c r="Y27" s="3" t="inlineStr">
        <is>
          <t>Water Quality</t>
        </is>
      </c>
      <c r="Z27" s="3" t="inlineStr">
        <is>
          <t>WQ 2.1.1 — Chlorophyll-a</t>
        </is>
      </c>
      <c r="AA27" s="3" t="inlineStr">
        <is>
          <t>Subtropical</t>
        </is>
      </c>
      <c r="AB27" s="3" t="inlineStr">
        <is>
          <t>Multi-species / mixed</t>
        </is>
      </c>
      <c r="AC27" s="3" t="inlineStr">
        <is>
          <t>Not gear-specific</t>
        </is>
      </c>
      <c r="AD27" s="3" t="inlineStr">
        <is>
          <t>Multi-farm regional</t>
        </is>
      </c>
      <c r="AE27" s="3" t="inlineStr">
        <is>
          <t>Clear (visual methods feasible)</t>
        </is>
      </c>
      <c r="AF27" s="3" t="inlineStr">
        <is>
          <t>Not specific</t>
        </is>
      </c>
      <c r="AG27" s="3" t="inlineStr">
        <is>
          <t>Visual survey</t>
        </is>
      </c>
      <c r="AH27" s="3" t="inlineStr">
        <is>
          <t>Multi-type</t>
        </is>
      </c>
      <c r="AI27" s="3" t="inlineStr">
        <is>
          <t>Shallow nearshore (2–10 m)</t>
        </is>
      </c>
      <c r="AJ27" s="3" t="inlineStr">
        <is>
          <t>Not exposure-specific</t>
        </is>
      </c>
    </row>
    <row r="28" ht="240" customHeight="1">
      <c r="A28" s="3" t="inlineStr">
        <is>
          <t xml:space="preserve">Zhang, Xianyu; Zhang, Yingqi; Zhang, Qian; Liu, Peiwu; Guo, Rui; Jin, Shengyi; Liu, Jiawen; Chen, Lei; Ma, Zhen; Liu, Ying; </t>
        </is>
      </c>
      <c r="B28" s="3" t="inlineStr">
        <is>
          <t>Evaluation and analysis of water quality of marine aquaculture area</t>
        </is>
      </c>
      <c r="C28" s="3" t="inlineStr">
        <is>
          <t>International Journal of Environmental Research and Public Health</t>
        </is>
      </c>
      <c r="D28" s="3" t="n">
        <v>17</v>
      </c>
      <c r="E28" s="3" t="n">
        <v>4</v>
      </c>
      <c r="F28" s="3" t="n">
        <v>1446</v>
      </c>
      <c r="G28" s="3" t="n">
        <v>2020</v>
      </c>
      <c r="H28" s="3" t="inlineStr">
        <is>
          <t>MDPI</t>
        </is>
      </c>
      <c r="I28" s="3" t="inlineStr">
        <is>
          <t>Seaweed Water Quality — Indicators 1.2.1 (DO), 2.1.1 (chlorophyll-a). Note: WQ 1.1.1 not directly measured per MEL framework (water-column nutrients only; no biomass-bioextraction quantification).</t>
        </is>
      </c>
      <c r="J28" s="3" t="inlineStr">
        <is>
          <t>Protocol (empirical) — likely standard water-quality monitoring</t>
        </is>
      </c>
      <c r="K28" s="3" t="inlineStr">
        <is>
          <t>Likely yes for standard hydrographic / nutrient monitoring at aquaculture sites; specifics depend on exact paper.</t>
        </is>
      </c>
      <c r="L28" s="3" t="inlineStr">
        <is>
          <t>Partial — multiprobe handhelds are practitioner-friendly; nutrient chemistry needs lab or kits.</t>
        </is>
      </c>
      <c r="M28" s="3" t="inlineStr">
        <is>
          <t>Yes.</t>
        </is>
      </c>
      <c r="N28" s="3" t="inlineStr">
        <is>
          <t>Multiprobe (T/S/DO/pH), nutrient field kits or partner lab</t>
        </is>
      </c>
      <c r="O28" s="3" t="inlineStr">
        <is>
          <t>Medium — multiprobe $500–3K + nutrient kits/lab</t>
        </is>
      </c>
      <c r="P28" s="3" t="inlineStr">
        <is>
          <t>Seasonal (1–3 months)</t>
        </is>
      </c>
      <c r="Q28" s="3" t="inlineStr">
        <is>
          <t>Water Quality Index (WQI) calculation, ANOVA</t>
        </is>
      </c>
      <c r="R28" s="3" t="inlineStr">
        <is>
          <t>Unknown without exact citation</t>
        </is>
      </c>
      <c r="S28" t="inlineStr">
        <is>
          <t>Abstract + DOI metadata</t>
        </is>
      </c>
      <c r="T28" s="3" t="inlineStr">
        <is>
          <t>https://doi.org/10.3390/ijerph17041446</t>
        </is>
      </c>
      <c r="U28" s="3" t="inlineStr">
        <is>
          <t>Generic title — likely Chinese-context water-quality survey; not distinctive methodologically. | v15 Rule 12 cross-database refinement (bivalve CSV): Confirmed as bivalve-relevant marine aquaculture WQ paper; X retained as 'Not specific' because the original paper does not specify aquaculture type. Bivalve relevance: marine aquaculture area = shellfish-cultivation context in Chinese coastal-aquaculture literature.</t>
        </is>
      </c>
      <c r="V28" s="3" t="inlineStr">
        <is>
          <t>Original list</t>
        </is>
      </c>
      <c r="W28" s="9" t="inlineStr">
        <is>
          <t>3 — Partnership</t>
        </is>
      </c>
      <c r="X28" s="3" t="inlineStr">
        <is>
          <t>Not specific</t>
        </is>
      </c>
      <c r="Y28" s="3" t="inlineStr">
        <is>
          <t>Water Quality</t>
        </is>
      </c>
      <c r="Z28" s="3" t="inlineStr">
        <is>
          <t>WQ 1.2.1 — Dissolved oxygen, WQ 2.1.1 — Chlorophyll-a</t>
        </is>
      </c>
      <c r="AA28" s="3" t="inlineStr">
        <is>
          <t>Temperate Pacific</t>
        </is>
      </c>
      <c r="AB28" s="3" t="inlineStr">
        <is>
          <t>Not species-specific</t>
        </is>
      </c>
      <c r="AC28" s="3" t="inlineStr">
        <is>
          <t>Not gear-specific</t>
        </is>
      </c>
      <c r="AD28" s="3" t="inlineStr">
        <is>
          <t>Multi-farm regional</t>
        </is>
      </c>
      <c r="AE28" s="3" t="inlineStr">
        <is>
          <t>Variable / seasonal</t>
        </is>
      </c>
      <c r="AF28" s="3" t="inlineStr">
        <is>
          <t>Not specific</t>
        </is>
      </c>
      <c r="AG28" s="3" t="inlineStr">
        <is>
          <t>Water chemistry</t>
        </is>
      </c>
      <c r="AH28" s="3" t="inlineStr">
        <is>
          <t>Not algae-specific</t>
        </is>
      </c>
      <c r="AI28" s="3" t="inlineStr">
        <is>
          <t>Not depth-specific</t>
        </is>
      </c>
      <c r="AJ28" s="3" t="inlineStr">
        <is>
          <t>Not exposure-specific</t>
        </is>
      </c>
    </row>
    <row r="29" ht="240" customHeight="1">
      <c r="A29" s="3" t="inlineStr">
        <is>
          <t xml:space="preserve">Jansen, Henrice M; Reid, Gregor K; Bannister, RJ; Husa, Vivian; Robinson, SMC; Cooper, John Andrew; Quinton, Cheryl; Strand, Øivind; </t>
        </is>
      </c>
      <c r="B29" s="3" t="inlineStr">
        <is>
          <t>Discrete water quality sampling at open-water aquaculture sites: limitations and strategies</t>
        </is>
      </c>
      <c r="C29" s="3" t="inlineStr">
        <is>
          <t>Aquaculture environment interactions</t>
        </is>
      </c>
      <c r="D29" s="3" t="n">
        <v>8</v>
      </c>
      <c r="E29" s="3" t="n"/>
      <c r="F29" s="3" t="inlineStr">
        <is>
          <t>463-480</t>
        </is>
      </c>
      <c r="G29" s="3" t="n">
        <v>2016</v>
      </c>
      <c r="H29" s="3" t="n"/>
      <c r="I29" s="3" t="inlineStr">
        <is>
          <t>Seaweed Water Quality — cross-cutting methodology paper for Indicators 1.1.1, 1.2.1, 2.1.1, 2.1.2. About sampling design rather than indicator measurement itself.</t>
        </is>
      </c>
      <c r="J29" s="3" t="inlineStr">
        <is>
          <t>Reference + Protocol hybrid — methodology synthesis with two case studies (Norwegian salmon farm particle abundance; Canadian IMTA ammonium with continuous current measurements)</t>
        </is>
      </c>
      <c r="K29" s="3" t="inlineStr">
        <is>
          <t>Yes — this is essentially the design-of-experiments paper for any open-water aquaculture water-quality programme. Walks through complex hydrodynamics, reference-site suitability, sampling resolution, data pooling, post hoc power tests, and the trade-offs between discrete vs. continuous sampling. Critical reading before designing the WQ component of any MEL implementation.</t>
        </is>
      </c>
      <c r="L29" s="3" t="inlineStr">
        <is>
          <t>No — methodology guidance, not a procedure to run. But the design recommendations are directly actionable for practitioners and their research partners.</t>
        </is>
      </c>
      <c r="M29" s="3" t="inlineStr">
        <is>
          <t>Yes — explicitly written for programme designers.</t>
        </is>
      </c>
      <c r="N29" s="3" t="inlineStr">
        <is>
          <t>N/A — methodology paper (case studies use multiprobe particle counter + ammonium analyser)</t>
        </is>
      </c>
      <c r="O29" s="3" t="inlineStr">
        <is>
          <t>N/A — methodology paper</t>
        </is>
      </c>
      <c r="P29" s="3" t="inlineStr">
        <is>
          <t>One-time (no sampling — desk-based)</t>
        </is>
      </c>
      <c r="Q29" s="3" t="inlineStr">
        <is>
          <t>Post-hoc power analysis, design-of-experiments, pooling tests</t>
        </is>
      </c>
      <c r="R29" s="3" t="inlineStr">
        <is>
          <t>Yes — Open Access (Aquaculture Environment Interactions, Inter-Research gold-OA journal)</t>
        </is>
      </c>
      <c r="S29" t="inlineStr">
        <is>
          <t>Abstract + DOI metadata</t>
        </is>
      </c>
      <c r="T29" s="3" t="inlineStr">
        <is>
          <t>https://www.int-res.com/abstracts/aei/v8/p463-480/ ; DOI 10.3354/aei00192</t>
        </is>
      </c>
      <c r="U29" s="3" t="inlineStr">
        <is>
          <t>Co-author Henrice Jansen also co-authored the Wageningen Bernard 2019 metabarcoding protocol (Row 15) and Tonk 2021 framework (Row 56) — these three papers together represent the Wageningen "design + protocol + framework" stack for aquaculture environmental monitoring. Read this one before doing any discrete WQ sampling at a farm. [Rule 12 cross-DB refinement: methodology for discrete water-quality sampling transfers across seaweed and mollusk open-water sites; broadened from 'Not specific' to capture both. Original Jansen 2016 paper appears in both seaweed and mollusk CSV batches.]</t>
        </is>
      </c>
      <c r="V29" s="3" t="inlineStr">
        <is>
          <t>Original list</t>
        </is>
      </c>
      <c r="W29" s="7" t="inlineStr">
        <is>
          <t>2 — Researcher</t>
        </is>
      </c>
      <c r="X29" s="3" t="inlineStr">
        <is>
          <t>Mollusk, Seaweed</t>
        </is>
      </c>
      <c r="Y29" s="3" t="inlineStr">
        <is>
          <t>Water Quality, Cross-cutting / Framework</t>
        </is>
      </c>
      <c r="Z29" s="3" t="inlineStr">
        <is>
          <t>Cross-cutting / framework</t>
        </is>
      </c>
      <c r="AA29" s="3" t="inlineStr">
        <is>
          <t>Cross-zone / global</t>
        </is>
      </c>
      <c r="AB29" s="3" t="inlineStr">
        <is>
          <t>Not species-specific</t>
        </is>
      </c>
      <c r="AC29" s="3" t="inlineStr">
        <is>
          <t>Not gear-specific</t>
        </is>
      </c>
      <c r="AD29" s="3" t="inlineStr">
        <is>
          <t>Not scale-specific</t>
        </is>
      </c>
      <c r="AE29" s="3" t="inlineStr">
        <is>
          <t>Not site-specific</t>
        </is>
      </c>
      <c r="AF29" s="3" t="inlineStr">
        <is>
          <t>Not specific</t>
        </is>
      </c>
      <c r="AG29" s="3" t="inlineStr">
        <is>
          <t>Mixed methods</t>
        </is>
      </c>
      <c r="AH29" s="3" t="inlineStr">
        <is>
          <t>Not algae-specific</t>
        </is>
      </c>
      <c r="AI29" s="3" t="inlineStr">
        <is>
          <t>Not depth-specific</t>
        </is>
      </c>
      <c r="AJ29" s="3" t="inlineStr">
        <is>
          <t>Not exposure-specific</t>
        </is>
      </c>
    </row>
    <row r="30" ht="240" customHeight="1">
      <c r="A30" s="3" t="inlineStr">
        <is>
          <t xml:space="preserve">Liang, Zhourui; Wang, Wenjun; Liu, Lulei; Li, Guoliang; Xia, Bin; </t>
        </is>
      </c>
      <c r="B30" s="3" t="inlineStr">
        <is>
          <t>Influence of commercial-scale seaweed cultivation on water quality: A case study in a typical laver culture area of the Yellow Sea, North China</t>
        </is>
      </c>
      <c r="C30" s="3" t="inlineStr">
        <is>
          <t>Journal of Marine Science and Engineering</t>
        </is>
      </c>
      <c r="D30" s="3" t="n">
        <v>10</v>
      </c>
      <c r="E30" s="3" t="n">
        <v>5</v>
      </c>
      <c r="F30" s="3" t="n">
        <v>681</v>
      </c>
      <c r="G30" s="3" t="n">
        <v>2022</v>
      </c>
      <c r="H30" s="3" t="inlineStr">
        <is>
          <t>MDPI</t>
        </is>
      </c>
      <c r="I30" s="3" t="inlineStr">
        <is>
          <t>Seaweed Water Quality — Indicators 1.2.1 (DO), 2.1.1 (chlorophyll-a). Note: WQ 1.1.1 not directly measured — paper measures water-column nutrients but not biomass-bioextraction per MEL framework definition.</t>
        </is>
      </c>
      <c r="J30" s="3" t="inlineStr">
        <is>
          <t>Protocol (empirical) — standard water-quality monitoring at commercial-scale farm</t>
        </is>
      </c>
      <c r="K30" s="3" t="inlineStr">
        <is>
          <t>Likely yes for paired farm/control water-quality sampling at commercial scale; specifics depend on exact paper.</t>
        </is>
      </c>
      <c r="L30" s="3" t="inlineStr">
        <is>
          <t>Partial — multiprobe and water sampling are accessible; nutrient and Chl-a need lab.</t>
        </is>
      </c>
      <c r="M30" s="3" t="inlineStr">
        <is>
          <t>Yes.</t>
        </is>
      </c>
      <c r="N30" s="3" t="inlineStr">
        <is>
          <t>YSI multiparameter monitor (600 QS-M-O, US); Secchi disk; glass bottles for water samples; UV-Vis spectrophotometer (Metash UV-9000, Shanghai) for chlorophyll a + DOC; plus nitrogen analyzer (TOC-VCSH, Shimadzu, Kyoto) for TN; Auto Analyzer AA-3 (Bran-Luebbe, Norderstadt) for NH4+-N, NO3−-N, NO2−-N, and PO43−-P via standard colorimetric methods.</t>
        </is>
      </c>
      <c r="O30" s="3" t="inlineStr">
        <is>
          <t>Medium — multiprobe + partner lab</t>
        </is>
      </c>
      <c r="P30" s="3" t="inlineStr">
        <is>
          <t>Multi-season (3–9 months)</t>
        </is>
      </c>
      <c r="Q30" s="3" t="inlineStr">
        <is>
          <t>Principal Component Analysis (PCA) for descriptive comparisons across systems; Ward's hierarchical clustering; correlation testing. Compared commercial-scale Porphyra culture vs reference areas across multiple seasons.</t>
        </is>
      </c>
      <c r="R30" s="3" t="inlineStr">
        <is>
          <t>Yes — Open Access (MDPI Journal of Marine Science and Engineering)</t>
        </is>
      </c>
      <c r="T30" s="3" t="inlineStr">
        <is>
          <t>https://doi.org/10.3390/jmse10050681</t>
        </is>
      </c>
      <c r="U30" s="3" t="inlineStr">
        <is>
          <t>Commercial-scale rather than experimental — particularly relevant for farms approaching the size threshold where bioextraction becomes measurable at site scale.</t>
        </is>
      </c>
      <c r="V30" s="3" t="inlineStr">
        <is>
          <t>Original list</t>
        </is>
      </c>
      <c r="W30" s="9" t="inlineStr">
        <is>
          <t>3 — Partnership</t>
        </is>
      </c>
      <c r="X30" s="3" t="inlineStr">
        <is>
          <t>Seaweed</t>
        </is>
      </c>
      <c r="Y30" s="3" t="inlineStr">
        <is>
          <t>Water Quality</t>
        </is>
      </c>
      <c r="Z30" s="3" t="inlineStr">
        <is>
          <t>WQ 1.2.1 — Dissolved oxygen, WQ 2.1.1 — Chlorophyll-a</t>
        </is>
      </c>
      <c r="AA30" s="3" t="inlineStr">
        <is>
          <t>Temperate Pacific</t>
        </is>
      </c>
      <c r="AB30" s="3" t="inlineStr">
        <is>
          <t>Porphyra / Pyropia (nori/laver)</t>
        </is>
      </c>
      <c r="AC30" s="3" t="inlineStr">
        <is>
          <t>Raft / floating</t>
        </is>
      </c>
      <c r="AD30" s="3" t="inlineStr">
        <is>
          <t>Large (&gt;20 ha)</t>
        </is>
      </c>
      <c r="AE30" s="3" t="inlineStr">
        <is>
          <t>Variable / seasonal</t>
        </is>
      </c>
      <c r="AF30" s="3" t="inlineStr">
        <is>
          <t>Monoculture</t>
        </is>
      </c>
      <c r="AG30" s="3" t="inlineStr">
        <is>
          <t>Water chemistry</t>
        </is>
      </c>
      <c r="AH30" s="3" t="inlineStr">
        <is>
          <t>Red</t>
        </is>
      </c>
      <c r="AI30" s="3" t="inlineStr">
        <is>
          <t>Not depth-specific</t>
        </is>
      </c>
      <c r="AJ30" s="3" t="inlineStr">
        <is>
          <t>Not exposure-specific</t>
        </is>
      </c>
    </row>
    <row r="31" ht="240" customHeight="1">
      <c r="A31" s="3" t="inlineStr">
        <is>
          <t xml:space="preserve">Jiang, Zhibing; Liu, Jingjing; Li, Shanglu; Chen, Yue; Du, Ping; Zhu, Yuanli; Liao, Yibo; Chen, Quanzhen; Shou, Lu; Yan, Xiaojun; </t>
        </is>
      </c>
      <c r="B31" s="3" t="inlineStr">
        <is>
          <t>Kelp cultivation effectively improves water quality and regulates phytoplankton community in a turbid, highly eutrophic bay</t>
        </is>
      </c>
      <c r="C31" s="3" t="inlineStr">
        <is>
          <t>Science of the Total Environment</t>
        </is>
      </c>
      <c r="D31" s="3" t="n">
        <v>707</v>
      </c>
      <c r="E31" s="3" t="n"/>
      <c r="F31" s="3" t="n">
        <v>135561</v>
      </c>
      <c r="G31" s="3" t="n">
        <v>2020</v>
      </c>
      <c r="H31" s="3" t="inlineStr">
        <is>
          <t>Elsevier</t>
        </is>
      </c>
      <c r="I31" s="3" t="inlineStr">
        <is>
          <t>Seaweed Water Quality + Climate Change — Indicators 1.2.1 (DO), 2.1.1 (chlorophyll-a + phytoplankton community composition), Climate Change 2.1.1 (pH; "kelp farming alleviated acidification"). Note: WQ 1.1.1 not directly measured per MEL framework — paper measures water-column nutrients but not biomass-bioextraction.</t>
        </is>
      </c>
      <c r="J31" s="3" t="inlineStr">
        <is>
          <t>Protocol (empirical, fully specified — paired farm/control area sampling at a Saccharina japonica farm in a turbid, highly eutrophic Chinese bay)</t>
        </is>
      </c>
      <c r="K31" s="3" t="inlineStr">
        <is>
          <t>Yes. Paired kelp-farm vs. control-area sampling of water quality (DIN, DIP, pH, light, turbidity, salinity, T), phytoplankton biomass, diversity and community composition. Critically, the design includes post-harvest re-sampling that showed all measurements returned to no-significant-difference — a clean way to attribute observed changes to active cultivation rather than seasonal background.</t>
        </is>
      </c>
      <c r="L31" s="3" t="inlineStr">
        <is>
          <t>Partial — multiprobe T/S/DO/pH and Secchi turbidity are practitioner-feasible; nutrient chemistry needs lab; phytoplankton enumeration via microscopy requires taxonomic skill.</t>
        </is>
      </c>
      <c r="M31" s="3" t="inlineStr">
        <is>
          <t>Yes — full sampling and statistical (similarity / SIMPER) design specified.</t>
        </is>
      </c>
      <c r="N31" s="3" t="inlineStr">
        <is>
          <t>Multiprobe, Niskin bottle, fluorometer, sedimentation chamber + inverted microscope</t>
        </is>
      </c>
      <c r="O31" s="3" t="inlineStr">
        <is>
          <t>Medium — multiprobe $1–3K + partner lab for nutrients and phytoplankton enumeration</t>
        </is>
      </c>
      <c r="P31" s="3" t="inlineStr">
        <is>
          <t>Year-long study (12 months)</t>
        </is>
      </c>
      <c r="Q31" s="3" t="inlineStr">
        <is>
          <t>NMDS + SIMPER, diversity indices, ANOVA, dominance reversal analysis</t>
        </is>
      </c>
      <c r="R31" s="3" t="inlineStr">
        <is>
          <t>Yes — Open Access PDF available</t>
        </is>
      </c>
      <c r="T31" s="3" t="inlineStr">
        <is>
          <t>https://www.marineagronomy.org/sites/default/files/Kelp%20cultivation%20effectively%20improves%20water%20quality%20and%20regulates%20phytoplankton%20community%20in%20a%20turbid%2C%20highly%20eutrophic%20bay.pdf ; DOI 10.1016/j.scitotenv.2019.135561</t>
        </is>
      </c>
      <c r="U31" s="3" t="inlineStr">
        <is>
          <t>Strong protocol with two design features worth replicating: (a) the post-harvest re-sampling that anchors causal attribution; (b) the specific finding that kelp farming reduced dinoflagellate Prorocentrum minimum dominance, suggesting phytoplankton community composition (not just biomass) is a useful indicator. Highly eutrophic-bay context — most directly applicable to coastal China, Korea, and Vietnam, but methodologically transferable.</t>
        </is>
      </c>
      <c r="V31" s="3" t="inlineStr">
        <is>
          <t>Original list</t>
        </is>
      </c>
      <c r="W31" s="9" t="inlineStr">
        <is>
          <t>3 — Partnership</t>
        </is>
      </c>
      <c r="X31" s="3" t="inlineStr">
        <is>
          <t>Seaweed</t>
        </is>
      </c>
      <c r="Y31" s="3" t="inlineStr">
        <is>
          <t>Water Quality, Climate Change</t>
        </is>
      </c>
      <c r="Z31" s="3" t="inlineStr">
        <is>
          <t>WQ 1.2.1 — Dissolved oxygen, WQ 2.1.1 — Chlorophyll-a, CC 2.1.1 — pH / ocean acidification</t>
        </is>
      </c>
      <c r="AA31" s="3" t="inlineStr">
        <is>
          <t>Subtropical</t>
        </is>
      </c>
      <c r="AB31" s="3" t="inlineStr">
        <is>
          <t>Saccharina (sugar kelp)</t>
        </is>
      </c>
      <c r="AC31" s="3" t="inlineStr">
        <is>
          <t>Longline (surface)</t>
        </is>
      </c>
      <c r="AD31" s="3" t="inlineStr">
        <is>
          <t>Large (&gt;20 ha)</t>
        </is>
      </c>
      <c r="AE31" s="3" t="inlineStr">
        <is>
          <t>Turbid (visual methods limited)</t>
        </is>
      </c>
      <c r="AF31" s="3" t="inlineStr">
        <is>
          <t>Monoculture</t>
        </is>
      </c>
      <c r="AG31" s="3" t="inlineStr">
        <is>
          <t>Water chemistry, Visual survey</t>
        </is>
      </c>
      <c r="AH31" s="3" t="inlineStr">
        <is>
          <t>Brown</t>
        </is>
      </c>
      <c r="AI31" s="3" t="inlineStr">
        <is>
          <t>Coastal (10–30 m)</t>
        </is>
      </c>
      <c r="AJ31" s="3" t="inlineStr">
        <is>
          <t>Sheltered</t>
        </is>
      </c>
    </row>
    <row r="32" ht="240" customHeight="1">
      <c r="A32" s="3" t="inlineStr">
        <is>
          <t xml:space="preserve">Rahadiati, Ati; Soewardi, Kadarwan; Wardiatno, Yusli; </t>
        </is>
      </c>
      <c r="B32" s="3" t="inlineStr">
        <is>
          <t>Spatial pattern and temporal variation of water quality and carrying capacity for seaweed mariculture in Takalar, Indonesia</t>
        </is>
      </c>
      <c r="C32" s="3" t="inlineStr">
        <is>
          <t>Aquaculture, Aquarium, Conservation &amp; Legislation</t>
        </is>
      </c>
      <c r="D32" s="3" t="n">
        <v>10</v>
      </c>
      <c r="E32" s="3" t="n">
        <v>4</v>
      </c>
      <c r="F32" s="3" t="inlineStr">
        <is>
          <t>894-910</t>
        </is>
      </c>
      <c r="G32" s="3" t="n">
        <v>2017</v>
      </c>
      <c r="H32" s="3" t="inlineStr">
        <is>
          <t>Bioflux SRL</t>
        </is>
      </c>
      <c r="I32" s="3" t="inlineStr">
        <is>
          <t>Seaweed Water Quality — Indicators 1.2.1 (dissolved oxygen), 2.1.1 (chlorophyll-a). Primary data included salinity, pH, sea-surface temperature, dissolved oxygen, nitrate, phosphate, water substrates, currents, clarity, turbidity, and water depth. Note: WQ 1.1.1 not applicable — water-column nutrient analysis only; no biomass-bioextraction.</t>
        </is>
      </c>
      <c r="J32" s="3" t="inlineStr">
        <is>
          <t>Protocol (empirical / modelling)</t>
        </is>
      </c>
      <c r="K32" s="3" t="inlineStr">
        <is>
          <t>Likely yes — water-quality monitoring combined with carrying-capacity modelling. Specifics depend on exact paper.</t>
        </is>
      </c>
      <c r="L32" s="3" t="inlineStr">
        <is>
          <t>Partial.</t>
        </is>
      </c>
      <c r="M32" s="3" t="inlineStr">
        <is>
          <t>Yes.</t>
        </is>
      </c>
      <c r="N32" s="3" t="inlineStr">
        <is>
          <t>Multiprobe, water samplers, nutrient lab, GIS</t>
        </is>
      </c>
      <c r="O32" s="3" t="inlineStr">
        <is>
          <t>Medium — multiprobe + partner lab + GIS software</t>
        </is>
      </c>
      <c r="P32" s="3" t="inlineStr">
        <is>
          <t>Year-long study (12 months)</t>
        </is>
      </c>
      <c r="Q32" s="3" t="inlineStr">
        <is>
          <t>Carrying-capacity model, GIS spatial analysis</t>
        </is>
      </c>
      <c r="R32" s="3" t="inlineStr">
        <is>
          <t>Unknown without exact citation</t>
        </is>
      </c>
      <c r="T32" s="3" t="inlineStr">
        <is>
          <t>https://www.researchgate.net/publication/319312466_Spatial_pattern_and_temporal_variation_of_water_quality_and_carrying_capacity_for_seaweed_mariculture_in_Takalar_Indonesia</t>
        </is>
      </c>
      <c r="U32" s="3" t="inlineStr">
        <is>
          <t>Carrying capacity framing suggests this paper is methodologically useful for any framework user scaling up cultivation.</t>
        </is>
      </c>
      <c r="V32" s="3" t="inlineStr">
        <is>
          <t>Original list</t>
        </is>
      </c>
      <c r="W32" s="9" t="inlineStr">
        <is>
          <t>3 — Partnership</t>
        </is>
      </c>
      <c r="X32" s="3" t="inlineStr">
        <is>
          <t>Seaweed</t>
        </is>
      </c>
      <c r="Y32" s="3" t="inlineStr">
        <is>
          <t>Water Quality</t>
        </is>
      </c>
      <c r="Z32" s="3" t="inlineStr">
        <is>
          <t>WQ 1.2.1 — Dissolved oxygen, WQ 2.1.1 — Chlorophyll-a</t>
        </is>
      </c>
      <c r="AA32" s="3" t="inlineStr">
        <is>
          <t>Tropical</t>
        </is>
      </c>
      <c r="AB32" s="3" t="inlineStr">
        <is>
          <t>Kappaphycus / Eucheuma</t>
        </is>
      </c>
      <c r="AC32" s="3" t="inlineStr">
        <is>
          <t>Off-bottom (monoline / pegs)</t>
        </is>
      </c>
      <c r="AD32" s="3" t="inlineStr">
        <is>
          <t>Multi-farm regional</t>
        </is>
      </c>
      <c r="AE32" s="3" t="inlineStr">
        <is>
          <t>Clear (visual methods feasible)</t>
        </is>
      </c>
      <c r="AF32" s="3" t="inlineStr">
        <is>
          <t>Monoculture</t>
        </is>
      </c>
      <c r="AG32" s="3" t="inlineStr">
        <is>
          <t>Water chemistry, Modelling</t>
        </is>
      </c>
      <c r="AH32" s="3" t="inlineStr">
        <is>
          <t>Red</t>
        </is>
      </c>
      <c r="AI32" s="3" t="inlineStr">
        <is>
          <t>Shallow nearshore (2–10 m)</t>
        </is>
      </c>
      <c r="AJ32" s="3" t="inlineStr">
        <is>
          <t>Sheltered</t>
        </is>
      </c>
    </row>
    <row r="33" ht="240" customHeight="1">
      <c r="A33" s="3" t="inlineStr">
        <is>
          <t xml:space="preserve">Troell, Max; Rönnbäck, Patrik; Halling, Christina; Kautsky, Nils; Buschmann, A; </t>
        </is>
      </c>
      <c r="B33" s="3" t="inlineStr">
        <is>
          <t>Ecological engineering in aquaculture: use of seaweeds for removing nutrients from intensive mariculture</t>
        </is>
      </c>
      <c r="C33" s="3" t="inlineStr">
        <is>
          <t>Journal of applied Phycology</t>
        </is>
      </c>
      <c r="D33" s="3" t="n">
        <v>11</v>
      </c>
      <c r="E33" s="3" t="n">
        <v>1</v>
      </c>
      <c r="F33" s="3" t="inlineStr">
        <is>
          <t>89-97</t>
        </is>
      </c>
      <c r="G33" s="3" t="n">
        <v>1999</v>
      </c>
      <c r="H33" s="3" t="inlineStr">
        <is>
          <t>Springer</t>
        </is>
      </c>
      <c r="I33" s="3" t="inlineStr">
        <is>
          <t>Seaweed Water Quality — Indicator 1.1.1 (N and P bioextraction in IMTA / land-based systems).</t>
        </is>
      </c>
      <c r="J33" s="3" t="inlineStr">
        <is>
          <t>Reference</t>
        </is>
      </c>
      <c r="K33" s="3" t="inlineStr">
        <is>
          <t>Foundational conceptual reference for the seaweed-as-biofilter framing in IMTA contexts. No explicit measurement protocols — superseded methodologically by later quantitative work (Xiao 2017, Wang 2014, Hwang 2008).</t>
        </is>
      </c>
      <c r="L33" s="3" t="inlineStr">
        <is>
          <t>No — conceptual reference, not an executable protocol</t>
        </is>
      </c>
      <c r="M33" s="3" t="inlineStr">
        <is>
          <t>Useful as foundational background reading; researchers should reference primary methodology papers (Wang 2014, Xiao 2017) for actual quantification methods.</t>
        </is>
      </c>
      <c r="N33" s="3" t="inlineStr">
        <is>
          <t>N/A — conceptual / hybrid review with pilot-scale references</t>
        </is>
      </c>
      <c r="O33" s="3" t="inlineStr">
        <is>
          <t>N/A</t>
        </is>
      </c>
      <c r="P33" s="3" t="inlineStr">
        <is>
          <t>One-time (no sampling — desk-based)</t>
        </is>
      </c>
      <c r="Q33" s="3" t="inlineStr">
        <is>
          <t>Conceptual synthesis</t>
        </is>
      </c>
      <c r="R33" s="3" t="inlineStr">
        <is>
          <t>Unknown — older paper, likely paywalled.</t>
        </is>
      </c>
      <c r="T33" s="3" t="inlineStr">
        <is>
          <t>https://doi.org/10.1023/A:1008070400208</t>
        </is>
      </c>
      <c r="U33" s="3" t="inlineStr">
        <is>
          <t>Foundational ecological-engineering / seaweed-bioremediation concept paper. Establishes the framing that later quantitative work operationalises. Useful for context but not for protocol selection.</t>
        </is>
      </c>
      <c r="V33" s="3" t="inlineStr">
        <is>
          <t>Original list</t>
        </is>
      </c>
      <c r="W33" s="8" t="inlineStr">
        <is>
          <t>1 — Reference</t>
        </is>
      </c>
      <c r="X33" s="3" t="inlineStr">
        <is>
          <t>Multi-trophic (IMTA)</t>
        </is>
      </c>
      <c r="Y33" s="3" t="inlineStr">
        <is>
          <t>Water Quality, Cross-cutting / Framework</t>
        </is>
      </c>
      <c r="Z33" s="3" t="inlineStr">
        <is>
          <t>WQ 1.1.1 — N and P bioextraction</t>
        </is>
      </c>
      <c r="AA33" s="3" t="inlineStr">
        <is>
          <t>Cross-zone / global</t>
        </is>
      </c>
      <c r="AB33" s="3" t="inlineStr">
        <is>
          <t>Not species-specific</t>
        </is>
      </c>
      <c r="AC33" s="3" t="inlineStr">
        <is>
          <t>Not gear-specific</t>
        </is>
      </c>
      <c r="AD33" s="3" t="inlineStr">
        <is>
          <t>Not scale-specific</t>
        </is>
      </c>
      <c r="AE33" s="3" t="inlineStr">
        <is>
          <t>Not site-specific</t>
        </is>
      </c>
      <c r="AF33" s="3" t="inlineStr">
        <is>
          <t>Seaweed + finfish (IMTA)</t>
        </is>
      </c>
      <c r="AG33" s="3" t="inlineStr">
        <is>
          <t>Mixed methods</t>
        </is>
      </c>
      <c r="AH33" s="3" t="inlineStr">
        <is>
          <t>Not algae-specific</t>
        </is>
      </c>
      <c r="AI33" s="3" t="inlineStr">
        <is>
          <t>Not depth-specific</t>
        </is>
      </c>
      <c r="AJ33" s="3" t="inlineStr">
        <is>
          <t>Not exposure-specific</t>
        </is>
      </c>
    </row>
    <row r="34" ht="240" customHeight="1">
      <c r="A34" s="3" t="inlineStr">
        <is>
          <t xml:space="preserve">Rose, Deborah J; Hemery, Lenaïg G; </t>
        </is>
      </c>
      <c r="B34" s="3" t="inlineStr">
        <is>
          <t>Methods for measuring carbon dioxide uptake and permanence: Review and implications for macroalgae aquaculture</t>
        </is>
      </c>
      <c r="C34" s="3" t="inlineStr">
        <is>
          <t>Journal of Marine Science and Engineering</t>
        </is>
      </c>
      <c r="D34" s="3" t="n">
        <v>11</v>
      </c>
      <c r="E34" s="3" t="n">
        <v>1</v>
      </c>
      <c r="F34" s="3" t="n">
        <v>175</v>
      </c>
      <c r="G34" s="3" t="n">
        <v>2023</v>
      </c>
      <c r="H34" s="3" t="inlineStr">
        <is>
          <t>MDPI</t>
        </is>
      </c>
      <c r="I34" s="3" t="inlineStr">
        <is>
          <t>Seaweed Climate Change Goal 1 — Objectives 1.1 (biomass C content / displacement of emissions-intensive products) and 1.2 (POC/DOC release, full GHG accounting); Indicators 1.1.1 (cradle-to-grave GHG) and 1.2.1 (carbon cycling).</t>
        </is>
      </c>
      <c r="J34" s="3" t="inlineStr">
        <is>
          <t>Reference (methods review of 382 papers)</t>
        </is>
      </c>
      <c r="K34" s="3" t="inlineStr">
        <is>
          <t>Adequate for indicator scoping; not adequate as a standalone protocol. Categorises uptake methods (mostly mature — tissue %C × biomass, eddy covariance, isotope tracing) and permanence methods (immature, no consensus) and maps capabilities, but defers procedure details to the primary papers it reviews.</t>
        </is>
      </c>
      <c r="L34" s="3" t="inlineStr">
        <is>
          <t>Partial — the simplest uptake route (harvest weight × published %C value) is fully accessible to a farmer using values from this review; everything else is research-grade.</t>
        </is>
      </c>
      <c r="M34" s="3" t="inlineStr">
        <is>
          <t>Yes — written for researchers needing to scope monitoring/reporting/verification (MRV) approaches across the seaweed lifecycle.</t>
        </is>
      </c>
      <c r="N34" s="3" t="inlineStr">
        <is>
          <t>N/A — methods review (LCA software relevant: SimaPro, GREET, openLCA)</t>
        </is>
      </c>
      <c r="O34" s="3" t="inlineStr">
        <is>
          <t>N/A (software licenses can be free with openLCA)</t>
        </is>
      </c>
      <c r="P34" s="3" t="inlineStr">
        <is>
          <t>One-time (no sampling — desk-based)</t>
        </is>
      </c>
      <c r="Q34" s="3" t="inlineStr">
        <is>
          <t>Life-cycle assessment (LCA) methodology comparison</t>
        </is>
      </c>
      <c r="R34" s="3" t="inlineStr">
        <is>
          <t>Yes — Open Access (CC BY, MDPI)</t>
        </is>
      </c>
      <c r="T34" s="3" t="inlineStr">
        <is>
          <t>https://www.mdpi.com/2077-1312/11/1/175 ; also OSTI: https://www.osti.gov/pages/biblio/1908888</t>
        </is>
      </c>
      <c r="U34" s="3" t="inlineStr">
        <is>
          <t>Cited in MEL Tools &amp; Resources for Climate Change (p. 41). Best read as the entry-point for matching a C method to a monitoring need, then jumping to a primary protocol paper for execution.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t>
        </is>
      </c>
      <c r="V34" s="3" t="inlineStr">
        <is>
          <t>Original list</t>
        </is>
      </c>
      <c r="W34" s="7" t="inlineStr">
        <is>
          <t>2 — Researcher</t>
        </is>
      </c>
      <c r="X34" s="3" t="inlineStr">
        <is>
          <t>Seaweed</t>
        </is>
      </c>
      <c r="Y34" s="3" t="inlineStr">
        <is>
          <t>Climate Change</t>
        </is>
      </c>
      <c r="Z34" s="3" t="inlineStr">
        <is>
          <t>CC 1.1.1 — Biomass replacement of emissions-intensive products, CC 1.2.1 — Cradle-to-grave GHG emissions</t>
        </is>
      </c>
      <c r="AA34" s="3" t="inlineStr">
        <is>
          <t>Cross-zone / global</t>
        </is>
      </c>
      <c r="AB34" s="3" t="inlineStr">
        <is>
          <t>Not species-specific</t>
        </is>
      </c>
      <c r="AC34" s="3" t="inlineStr">
        <is>
          <t>Not gear-specific</t>
        </is>
      </c>
      <c r="AD34" s="3" t="inlineStr">
        <is>
          <t>Not scale-specific</t>
        </is>
      </c>
      <c r="AE34" s="3" t="inlineStr">
        <is>
          <t>Not site-specific</t>
        </is>
      </c>
      <c r="AF34" s="3" t="inlineStr">
        <is>
          <t>Not specific</t>
        </is>
      </c>
      <c r="AG34" s="3" t="inlineStr">
        <is>
          <t>Modelling</t>
        </is>
      </c>
      <c r="AH34" s="3" t="inlineStr">
        <is>
          <t>Not algae-specific</t>
        </is>
      </c>
      <c r="AI34" s="3" t="inlineStr">
        <is>
          <t>Not depth-specific</t>
        </is>
      </c>
      <c r="AJ34" s="3" t="inlineStr">
        <is>
          <t>Not exposure-specific</t>
        </is>
      </c>
    </row>
    <row r="35" ht="240" customHeight="1">
      <c r="A35" s="3" t="inlineStr">
        <is>
          <t xml:space="preserve">Johnson, Martin; Jutard, Quentin; Jaouen, Maël; Maltsev, Nikolai; Boyer, Margaux; Guillerme, Chloe; McElligott, Deirdre; Paolacci, Simona; Maguire, Julie; Mangin, Antoine; </t>
        </is>
      </c>
      <c r="B35" s="3" t="inlineStr">
        <is>
          <t>Potential nutrient, carbon and fisheries impacts of large-scale seaweed and shellfish aquaculture in Europe evaluated using operational oceanographic model outputs</t>
        </is>
      </c>
      <c r="C35" s="3" t="inlineStr">
        <is>
          <t>Frontiers in Marine Science</t>
        </is>
      </c>
      <c r="D35" s="3" t="n">
        <v>11</v>
      </c>
      <c r="E35" s="3" t="n"/>
      <c r="F35" s="3" t="n">
        <v>1405303</v>
      </c>
      <c r="G35" s="3" t="n">
        <v>2024</v>
      </c>
      <c r="H35" s="3" t="inlineStr">
        <is>
          <t>Frontiers Media SA</t>
        </is>
      </c>
      <c r="I35" s="3" t="inlineStr">
        <is>
          <t>Seaweed Water Quality + Climate Change — Indicators 1.1.1 (N and P bioextraction at European basin scale), Climate Change 1.1.1 (cradle-to-grave CO₂ uptake), 1.2.1 (carbon cycling via DIC drawdown). Modelling rather than field measurement.</t>
        </is>
      </c>
      <c r="J35" s="3" t="inlineStr">
        <is>
          <t>Protocol (modelling framework — reproducible methodology using operational ocean model outputs)</t>
        </is>
      </c>
      <c r="K35" s="3" t="inlineStr">
        <is>
          <t>Yes for scenario-scale yield, nutrient extraction and CO₂ impact prediction at European basin scale. The paper develops a reproducible framework: CMEMS operational ocean model outputs drive a prognostic macroalgal growth model (Hadley 2015 lineage, modified) and a 2D Euler-upwind nutrient-transport scheme to predict farm placement and downstream nutrient impacts at 1/2/5/10 Mt fresh-weight yield targets. Validated against published yield data from 7 European sites.</t>
        </is>
      </c>
      <c r="L35" s="3" t="inlineStr">
        <is>
          <t>No — pure modelling work; requires HPC compute and biogeochemical modelling expertise.</t>
        </is>
      </c>
      <c r="M35" s="3" t="inlineStr">
        <is>
          <t>Yes — researchers with biogeochemical modelling expertise can replicate. Full equations and parameter values provided in Supplementary Material.</t>
        </is>
      </c>
      <c r="N35" s="3" t="inlineStr">
        <is>
          <t>CMEMS oceanographic model outputs, prognostic macroalgal growth model (Hadley 2015 lineage), ShellSIM, 2D nutrient-transport scheme</t>
        </is>
      </c>
      <c r="O35" s="3" t="inlineStr">
        <is>
          <t>High — HPC compute time; models are open or licensed; no field equipment</t>
        </is>
      </c>
      <c r="P35" s="3" t="inlineStr">
        <is>
          <t>One-time (no sampling — desk-based)</t>
        </is>
      </c>
      <c r="Q35" s="3" t="inlineStr">
        <is>
          <t>Mechanistic biogeochemical growth modelling + 2D Euler-upwind advection scheme; validation against published yield data; mass-balance and CO₂ accounting</t>
        </is>
      </c>
      <c r="R35" s="3" t="inlineStr">
        <is>
          <t>Unknown without exact citation</t>
        </is>
      </c>
      <c r="T35" s="3" t="inlineStr">
        <is>
          <t>https://doi.org/10.3389/fmars.2024.1405303</t>
        </is>
      </c>
      <c r="U35" s="3" t="inlineStr">
        <is>
          <t>Likely useful for scenario-scale impact projections rather than indicator-level measurement.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 Paper is basin-scale CO₂ uptake / DIC drawdown modelling; biomass-replacement framing not central — collapsed to CC 1.2.1 only.</t>
        </is>
      </c>
      <c r="V35" s="3" t="inlineStr">
        <is>
          <t>Original list</t>
        </is>
      </c>
      <c r="W35" s="7" t="inlineStr">
        <is>
          <t>2 — Researcher</t>
        </is>
      </c>
      <c r="X35" s="3" t="inlineStr">
        <is>
          <t>Seaweed, Mollusk</t>
        </is>
      </c>
      <c r="Y35" s="3" t="inlineStr">
        <is>
          <t>Water Quality, Climate Change</t>
        </is>
      </c>
      <c r="Z35" s="3" t="inlineStr">
        <is>
          <t>WQ 1.1.1 — N and P bioextraction, CC 1.2.1 — Cradle-to-grave GHG emissions</t>
        </is>
      </c>
      <c r="AA35" s="3" t="inlineStr">
        <is>
          <t>Cross-zone / global</t>
        </is>
      </c>
      <c r="AB35" s="3" t="inlineStr">
        <is>
          <t>Saccharina (sugar kelp)</t>
        </is>
      </c>
      <c r="AC35" s="3" t="inlineStr">
        <is>
          <t>Longline (surface)</t>
        </is>
      </c>
      <c r="AD35" s="3" t="inlineStr">
        <is>
          <t>Multi-farm regional</t>
        </is>
      </c>
      <c r="AE35" s="3" t="inlineStr">
        <is>
          <t>Not site-specific</t>
        </is>
      </c>
      <c r="AF35" s="3" t="inlineStr">
        <is>
          <t>Not specific</t>
        </is>
      </c>
      <c r="AG35" s="3" t="inlineStr">
        <is>
          <t>Modelling</t>
        </is>
      </c>
      <c r="AH35" s="3" t="inlineStr">
        <is>
          <t>Brown</t>
        </is>
      </c>
      <c r="AI35" s="3" t="inlineStr">
        <is>
          <t>Not depth-specific</t>
        </is>
      </c>
      <c r="AJ35" s="3" t="inlineStr">
        <is>
          <t>Not exposure-specific</t>
        </is>
      </c>
    </row>
    <row r="36" ht="240" customHeight="1">
      <c r="A36" s="3" t="inlineStr">
        <is>
          <t xml:space="preserve">Xiong, Yonglong; Gao, Lin; Qu, Liyin; Xu, Juntian; Ma, Zengling; Gao, Guang; </t>
        </is>
      </c>
      <c r="B36" s="3" t="inlineStr">
        <is>
          <t>The contribution of fish and seaweed mariculture to the coastal fluxes of biogenic elements in two important aquaculture areas, China</t>
        </is>
      </c>
      <c r="C36" s="3" t="inlineStr">
        <is>
          <t>Science of the Total Environment</t>
        </is>
      </c>
      <c r="D36" s="3" t="n">
        <v>856</v>
      </c>
      <c r="E36" s="3" t="n"/>
      <c r="F36" s="3" t="n">
        <v>159056</v>
      </c>
      <c r="G36" s="3" t="n">
        <v>2023</v>
      </c>
      <c r="H36" s="3" t="inlineStr">
        <is>
          <t>Elsevier</t>
        </is>
      </c>
      <c r="I36" s="3" t="inlineStr">
        <is>
          <t>Seaweed Water Quality + Climate Change — Indicators 1.1.1 (WQ — N and P bioextraction), 1.1.1 (CC — cradle-to-grave carbon), 1.2.1 (WQ — O₂ generation). Province-scale CNPO (carbon, nitrogen, phosphorus, oxygen) flux accounting.</t>
        </is>
      </c>
      <c r="J36" s="3" t="inlineStr">
        <is>
          <t>Reference / synthesis — quantitative accounting paper integrating published literature with new data</t>
        </is>
      </c>
      <c r="K36" s="3" t="inlineStr">
        <is>
          <t>Adequate as a scaling-up accounting framework, not a primary protocol. Produces province-scale annual fluxes: in Fujian 2020 the seaweed sector removed 555.74 Gg C, 58.44 Gg N, 7.80 Gg P, and released 1481.97 Gg O₂; Guangdong fluxes are ~10–20× lower. Quantifies that Fujian seaweed N and P fluxes are 69% and 240% of the Min River, respectively — a useful magnitude check for any regional MEL implementation.</t>
        </is>
      </c>
      <c r="L36" s="3" t="inlineStr">
        <is>
          <t>No — desk-based accounting using government statistics + tissue-content multipliers. Not executable at farm level but provides the scaling logic for farm-level data to roll up.</t>
        </is>
      </c>
      <c r="M36" s="3" t="inlineStr">
        <is>
          <t>Yes — for ecosystem accountants and regional aquaculture managers.</t>
        </is>
      </c>
      <c r="N36" s="3" t="inlineStr">
        <is>
          <t>N/A — synthesis from government statistics + published tissue-content multipliers</t>
        </is>
      </c>
      <c r="O36" s="3" t="inlineStr">
        <is>
          <t>N/A</t>
        </is>
      </c>
      <c r="P36" s="3" t="inlineStr">
        <is>
          <t>One-time (no sampling — desk-based)</t>
        </is>
      </c>
      <c r="Q36" s="3" t="inlineStr">
        <is>
          <t>Mass-balance flux accounting; comparison to riverine N/P loads</t>
        </is>
      </c>
      <c r="R36" s="3" t="inlineStr">
        <is>
          <t>No — Paywalled at Elsevier (Sci Total Environ)</t>
        </is>
      </c>
      <c r="T36" s="3" t="inlineStr">
        <is>
          <t>Paywall: https://www.sciencedirect.com/science/article/abs/pii/S0048969722061551 ; PubMed: https://pubmed.ncbi.nlm.nih.gov/36170919/ ; DOI 10.1016/j.scitotenv.2022.159056</t>
        </is>
      </c>
      <c r="U36" s="3" t="inlineStr">
        <is>
          <t>Direct methodological successor to Xiao et al. 2017, scaling up the same tissue-content × biomass logic to province-by-year statistics. Provides the bridge between farm-level MEL measurements (which the framework targets) and the regional / national aggregate metrics that policymakers care about.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 Province-scale CNPO flux accounting → CC 1.2.1 (cradle-to-grave). Biomass-replacement framing not central — collapsed to CC 1.2.1 only.</t>
        </is>
      </c>
      <c r="V36" s="3" t="inlineStr">
        <is>
          <t>Original list</t>
        </is>
      </c>
      <c r="W36" s="8" t="inlineStr">
        <is>
          <t>1 — Reference</t>
        </is>
      </c>
      <c r="X36" s="3" t="inlineStr">
        <is>
          <t>Multi-trophic (IMTA)</t>
        </is>
      </c>
      <c r="Y36" s="3" t="inlineStr">
        <is>
          <t>Water Quality, Climate Change</t>
        </is>
      </c>
      <c r="Z36" s="3" t="inlineStr">
        <is>
          <t>WQ 1.1.1 — N and P bioextraction, WQ 1.2.1 — Dissolved oxygen, CC 1.2.1 — Cradle-to-grave GHG emissions</t>
        </is>
      </c>
      <c r="AA36" s="3" t="inlineStr">
        <is>
          <t>Subtropical</t>
        </is>
      </c>
      <c r="AB36" s="3" t="inlineStr">
        <is>
          <t>Multi-species / mixed</t>
        </is>
      </c>
      <c r="AC36" s="3" t="inlineStr">
        <is>
          <t>Mixed</t>
        </is>
      </c>
      <c r="AD36" s="3" t="inlineStr">
        <is>
          <t>Multi-farm regional</t>
        </is>
      </c>
      <c r="AE36" s="3" t="inlineStr">
        <is>
          <t>Not site-specific</t>
        </is>
      </c>
      <c r="AF36" s="3" t="inlineStr">
        <is>
          <t>Seaweed + finfish (IMTA)</t>
        </is>
      </c>
      <c r="AG36" s="3" t="inlineStr">
        <is>
          <t>Modelling</t>
        </is>
      </c>
      <c r="AH36" s="3" t="inlineStr">
        <is>
          <t>Multi-type</t>
        </is>
      </c>
      <c r="AI36" s="3" t="inlineStr">
        <is>
          <t>Not depth-specific</t>
        </is>
      </c>
      <c r="AJ36" s="3" t="inlineStr">
        <is>
          <t>Not exposure-specific</t>
        </is>
      </c>
    </row>
    <row r="37" ht="240" customHeight="1">
      <c r="A37" s="3" t="inlineStr">
        <is>
          <t xml:space="preserve">Wu, Zhenyu; Cai, Chunzhi; Ye, Zhanjiang; Wang, Nan; Zhu, Yaojia; Jin, Runjie; Christakos, George; Chen, Shuangshuang; Wang, Dongyu; Zhu, Junjie; </t>
        </is>
      </c>
      <c r="B37" s="3" t="inlineStr">
        <is>
          <t>Macroalgae Farming Increases DO and pH, Reduces pCO2 and Nutrients, and Enhances Blue Carbon Potential</t>
        </is>
      </c>
      <c r="C37" s="3" t="inlineStr">
        <is>
          <t>Earth Systems and Environment</t>
        </is>
      </c>
      <c r="D37" s="3" t="n"/>
      <c r="E37" s="3" t="n"/>
      <c r="F37" s="5" t="n">
        <v>46037</v>
      </c>
      <c r="G37" s="3" t="n">
        <v>2025</v>
      </c>
      <c r="H37" s="3" t="inlineStr">
        <is>
          <t>Springer</t>
        </is>
      </c>
      <c r="I37" s="3" t="inlineStr">
        <is>
          <t>Seaweed Water Quality + Climate Change — Indicators 1.2.1 (DO), 2.1.1 (chlorophyll-a), Climate Change 2.1.1 (pH and pCO₂). Two-species comparison: Porphyra haitanensis (broad kilometre-scale effects) vs. Hizikia fusiformis (localised &lt; 100 m effects). Note: WQ 1.1.1 not applicable per MEL framework — water-column nutrients only, no biomass-bioextraction quantification.</t>
        </is>
      </c>
      <c r="J37" s="3" t="inlineStr">
        <is>
          <t>Protocol (empirical, fully specified — high-resolution 52-station field survey with geostatistical modelling)</t>
        </is>
      </c>
      <c r="K37" s="3" t="inlineStr">
        <is>
          <t>Yes. The most spatially-resolved seaweed-farm WQ paper in the original list: 52 sampling stations across Yueqing Bay, eastern China, with measurement of DO, pH, pCO₂, dissolved inorganic carbon (DIC), nutrients, and chlorophyll-a; spherical-semivariogram and Empirical Bayesian Kriging delineate species-specific influence zones. Quantified effect sizes: P. haitanensis +2.72% DO, +0.09 pH, –118 µatm pCO₂ at km scale; H. fusiformis +1.72% DO, +0.02 pH, –82.6 µatm pCO₂, +0.72 µg/L Chl-a at &lt;100 m scale.</t>
        </is>
      </c>
      <c r="L37" s="3" t="inlineStr">
        <is>
          <t>No for the carbonate-chemistry analytes (pCO₂, DIC) — these need underway pCO₂ analyser or alkalinity / DIC titration through partner lab. Partial for DO, pH, nutrients with multiprobes. Geostatistics need GIS expertise.</t>
        </is>
      </c>
      <c r="M37" s="3" t="inlineStr">
        <is>
          <t>Yes — full sampling design, station layout, and kriging methodology described.</t>
        </is>
      </c>
      <c r="N37" s="3" t="inlineStr">
        <is>
          <t>Multiprobe, underway pCO₂ analyser (or DIC + alkalinity titrator), nutrient kit, Niskin bottle, GIS for kriging</t>
        </is>
      </c>
      <c r="O37" s="3" t="inlineStr">
        <is>
          <t>High — pCO₂ analyser $20K+ or alkalinity titrator (similar); multiprobe and nutrient kit Medium</t>
        </is>
      </c>
      <c r="P37" s="3" t="inlineStr">
        <is>
          <t>Short campaign (days to 2 weeks)</t>
        </is>
      </c>
      <c r="Q37" s="3" t="inlineStr">
        <is>
          <t>Spherical-semivariogram geostatistics + Empirical Bayesian Kriging; species-zone delineation; ANOVA across zones</t>
        </is>
      </c>
      <c r="R37" s="3" t="inlineStr">
        <is>
          <t>No — Paywalled at Springer (Earth Systems and Environment)</t>
        </is>
      </c>
      <c r="T37" s="3" t="inlineStr">
        <is>
          <t>Paywall: https://link.springer.com/article/10.1007/s41748-025-00867-w ; DOI 10.1007/s41748-025-00867-w</t>
        </is>
      </c>
      <c r="U37" s="3" t="inlineStr">
        <is>
          <t>Direct successor to Xiao et al. 2021 with two important advances: (a) much finer spatial resolution (52 stations vs. Xiao's coarser grid), and (b) species-resolved comparison showing that influence-zone size is species-dependent (Porphyra kilometre-scale vs. Hizikia localised). For a MEL implementation, this implies that effect-detection sampling design must be tuned to the cultivated species. Sampling effort detail: water-sampling campaign was 2 days; geostatistical/satellite-imagery analysis component extends the effective effort. Water depth at sites averages 10 m with maximum to 41 m (Coastal classification reflects the average).</t>
        </is>
      </c>
      <c r="V37" s="3" t="inlineStr">
        <is>
          <t>Original list</t>
        </is>
      </c>
      <c r="W37" s="7" t="inlineStr">
        <is>
          <t>2 — Researcher</t>
        </is>
      </c>
      <c r="X37" s="3" t="inlineStr">
        <is>
          <t>Seaweed</t>
        </is>
      </c>
      <c r="Y37" s="3" t="inlineStr">
        <is>
          <t>Water Quality, Climate Change</t>
        </is>
      </c>
      <c r="Z37" s="3" t="inlineStr">
        <is>
          <t>WQ 1.2.1 — Dissolved oxygen, WQ 2.1.1 — Chlorophyll-a, CC 2.1.1 — pH / ocean acidification</t>
        </is>
      </c>
      <c r="AA37" s="3" t="inlineStr">
        <is>
          <t>Subtropical</t>
        </is>
      </c>
      <c r="AB37" s="3" t="inlineStr">
        <is>
          <t>Porphyra / Pyropia (nori/laver), Hizikia / Sargassum</t>
        </is>
      </c>
      <c r="AC37" s="3" t="inlineStr">
        <is>
          <t>Mixed</t>
        </is>
      </c>
      <c r="AD37" s="3" t="inlineStr">
        <is>
          <t>Multi-farm regional</t>
        </is>
      </c>
      <c r="AE37" s="3" t="inlineStr">
        <is>
          <t>Variable / seasonal</t>
        </is>
      </c>
      <c r="AF37" s="3" t="inlineStr">
        <is>
          <t>Monoculture</t>
        </is>
      </c>
      <c r="AG37" s="3" t="inlineStr">
        <is>
          <t>Water chemistry, Carbonate chemistry, Modelling</t>
        </is>
      </c>
      <c r="AH37" s="3" t="inlineStr">
        <is>
          <t>Red, Brown</t>
        </is>
      </c>
      <c r="AI37" s="3" t="inlineStr">
        <is>
          <t>Coastal (10–30 m)</t>
        </is>
      </c>
      <c r="AJ37" s="3" t="inlineStr">
        <is>
          <t>Semi-exposed</t>
        </is>
      </c>
    </row>
    <row r="38" ht="240" customHeight="1">
      <c r="A38" s="3" t="inlineStr">
        <is>
          <t xml:space="preserve">Xiao, Xi; Agusti, Susana; Lin, Fang; Li, Ke; Pan, Yaoru; Yu, Yan; Zheng, Yuhan; Wu, Jiaping; Duarte, Carlos M; </t>
        </is>
      </c>
      <c r="B38" s="3" t="inlineStr">
        <is>
          <t>Nutrient removal from Chinese coastal waters by large-scale seaweed aquaculture</t>
        </is>
      </c>
      <c r="C38" s="3" t="inlineStr">
        <is>
          <t>Scientific reports</t>
        </is>
      </c>
      <c r="D38" s="3" t="n">
        <v>7</v>
      </c>
      <c r="E38" s="3" t="n">
        <v>1</v>
      </c>
      <c r="F38" s="3" t="n">
        <v>46613</v>
      </c>
      <c r="G38" s="3" t="n">
        <v>2017</v>
      </c>
      <c r="H38" s="3" t="inlineStr">
        <is>
          <t>Nature Publishing Group UK London</t>
        </is>
      </c>
      <c r="I38" s="3" t="inlineStr">
        <is>
          <t>Seaweed Water Quality Goal 1 — Indicator 1.1.1 (N and P assimilated and extracted with harvested biomass). Executes the framework's "suggested method" of species %N and %P × biomass harvested.</t>
        </is>
      </c>
      <c r="J38" s="3" t="inlineStr">
        <is>
          <t>Protocol (simple back-of-envelope calculation chain) + Reference (provides species-specific %N and %P values usable by others)</t>
        </is>
      </c>
      <c r="K38" s="3" t="inlineStr">
        <is>
          <t>Adequate as a regional / sector-scale ACCOUNTING framework, not as a primary measurement protocol. The paper presents a tissue-content × biomass × area calculation chain using PUBLISHED %N and %P tissue values for major cultivated species (which it sources from prior literature). For practitioner use, pair with Wang 2014 (Row 42) which provides the primary tissue-measurement protocol (CHN analysis + δ¹⁵N) needed to generate site-specific tissue values.</t>
        </is>
      </c>
      <c r="L38" s="3" t="inlineStr">
        <is>
          <t>No for primary data collection — the framework relies on tissue values from published literature. A practitioner could not produce defensible site-specific estimates without partnering with a lab to measure their own tissue %N and %P (see Wang 2014 for that protocol).</t>
        </is>
      </c>
      <c r="M38" s="3" t="inlineStr">
        <is>
          <t>Yes — a researcher can readily extend the approach by generating site-specific tissue elemental data via CHN analyser instead of relying on published means.</t>
        </is>
      </c>
      <c r="N38" s="3" t="inlineStr">
        <is>
          <t>Biomass scales, tissue CHN elemental analyser (partner lab)</t>
        </is>
      </c>
      <c r="O38" s="3" t="inlineStr">
        <is>
          <t>Low — scales &lt;$200; tissue CHN ~$20–40/sample through partner lab</t>
        </is>
      </c>
      <c r="P38" s="3" t="inlineStr">
        <is>
          <t>One-time (no sampling — desk-based)</t>
        </is>
      </c>
      <c r="Q38" s="3" t="inlineStr">
        <is>
          <t>Tissue %N × biomass × area; back-of-envelope mass balance</t>
        </is>
      </c>
      <c r="R38" s="3" t="inlineStr">
        <is>
          <t>Yes — Open Access (CC BY 4.0, Scientific Reports / Nature)</t>
        </is>
      </c>
      <c r="T38" s="3" t="inlineStr">
        <is>
          <t>https://www.nature.com/articles/srep46613 ; PMC: https://pmc.ncbi.nlm.nih.gov/articles/PMC5399451/</t>
        </is>
      </c>
      <c r="U38" s="3" t="inlineStr">
        <is>
          <t>Not a primary monitoring protocol — its value is (a) establishing the calculation chain and (b) providing reference %N and %P values for major species. PAIR WITH WANG 2014 (Row 42) for the primary tissue-measurement protocol (CHN analyser + δ¹⁵N) that produces defensible site-specific tissue values. Used together, these two papers cover the WQ 1.1.1 bioextraction indicator from primary measurement through to scaled accounting.</t>
        </is>
      </c>
      <c r="V38" s="3" t="inlineStr">
        <is>
          <t>Original list</t>
        </is>
      </c>
      <c r="W38" s="7" t="inlineStr">
        <is>
          <t>2 — Researcher</t>
        </is>
      </c>
      <c r="X38" s="3" t="inlineStr">
        <is>
          <t>Seaweed</t>
        </is>
      </c>
      <c r="Y38" s="3" t="inlineStr">
        <is>
          <t>Water Quality</t>
        </is>
      </c>
      <c r="Z38" s="3" t="inlineStr">
        <is>
          <t>WQ 1.1.1 — N and P bioextraction</t>
        </is>
      </c>
      <c r="AA38" s="3" t="inlineStr">
        <is>
          <t>Cross-zone / global</t>
        </is>
      </c>
      <c r="AB38" s="3" t="inlineStr">
        <is>
          <t>Not species-specific</t>
        </is>
      </c>
      <c r="AC38" s="3" t="inlineStr">
        <is>
          <t>Not gear-specific</t>
        </is>
      </c>
      <c r="AD38" s="3" t="inlineStr">
        <is>
          <t>Not scale-specific</t>
        </is>
      </c>
      <c r="AE38" s="3" t="inlineStr">
        <is>
          <t>Not site-specific</t>
        </is>
      </c>
      <c r="AF38" s="3" t="inlineStr">
        <is>
          <t>Not specific</t>
        </is>
      </c>
      <c r="AG38" s="3" t="inlineStr">
        <is>
          <t>Tissue analysis, Modelling</t>
        </is>
      </c>
      <c r="AH38" s="3" t="inlineStr">
        <is>
          <t>Multi-type</t>
        </is>
      </c>
      <c r="AI38" s="3" t="inlineStr">
        <is>
          <t>Not depth-specific</t>
        </is>
      </c>
      <c r="AJ38" s="3" t="inlineStr">
        <is>
          <t>Not exposure-specific</t>
        </is>
      </c>
    </row>
    <row r="39" ht="240" customHeight="1">
      <c r="A39" s="3" t="inlineStr">
        <is>
          <t xml:space="preserve">Bell, Tom W; Nidzieko, Nick J; Siegel, David A; Miller, Robert J; Cavanaugh, Kyle C; Nelson, Norman B; Reed, Daniel C; Fedorov, Dmitry; Moran, Christopher; Snyder, Jordan N; </t>
        </is>
      </c>
      <c r="B39" s="3" t="inlineStr">
        <is>
          <t>The utility of satellites and autonomous remote sensing platforms for monitoring offshore aquaculture farms: a case study for canopy forming kelps</t>
        </is>
      </c>
      <c r="C39" s="3" t="inlineStr">
        <is>
          <t>Frontiers in Marine Science</t>
        </is>
      </c>
      <c r="D39" s="3" t="n">
        <v>7</v>
      </c>
      <c r="E39" s="3" t="n"/>
      <c r="F39" s="3" t="n">
        <v>520223</v>
      </c>
      <c r="G39" s="3" t="n">
        <v>2020</v>
      </c>
      <c r="H39" s="3" t="inlineStr">
        <is>
          <t>Frontiers Media SA</t>
        </is>
      </c>
      <c r="I39" s="3" t="inlineStr">
        <is>
          <t>Seaweed Water Quality + Habitat &amp; Biodiversity — peripheral / supporting Indicators 2.1.1 (chlorophyll-a from satellite), 2.1.2 (microorganism / phytoplankton blooms).</t>
        </is>
      </c>
      <c r="J39" s="3" t="inlineStr">
        <is>
          <t>Reference (technology review)</t>
        </is>
      </c>
      <c r="K39" s="3" t="inlineStr">
        <is>
          <t>Adequate as a review of satellite, AUV and other autonomous-platform options; not a protocol.</t>
        </is>
      </c>
      <c r="L39" s="3" t="inlineStr">
        <is>
          <t>No.</t>
        </is>
      </c>
      <c r="M39" s="3" t="inlineStr">
        <is>
          <t>Yes — for choosing a sensing platform.</t>
        </is>
      </c>
      <c r="N39" s="3" t="inlineStr">
        <is>
          <t>N/A — methods/technology review of satellite + autonomous platforms</t>
        </is>
      </c>
      <c r="O39" s="3" t="inlineStr">
        <is>
          <t>N/A</t>
        </is>
      </c>
      <c r="P39" s="3" t="inlineStr">
        <is>
          <t>Continuous (sensor / autonomous)</t>
        </is>
      </c>
      <c r="Q39" s="3" t="inlineStr">
        <is>
          <t>Technology review / case-study analysis</t>
        </is>
      </c>
      <c r="R39" s="3" t="inlineStr">
        <is>
          <t>Yes — Open Access at Frontiers in Marine Science</t>
        </is>
      </c>
      <c r="T39" s="3" t="inlineStr">
        <is>
          <t>https://doi.org/10.3389/fmars.2020.520223</t>
        </is>
      </c>
      <c r="U39" s="3" t="inlineStr">
        <is>
          <t>Complements Xing 2019 and Bennion 2019 in the remote-sensing methods cluster.</t>
        </is>
      </c>
      <c r="V39" s="3" t="inlineStr">
        <is>
          <t>Original list</t>
        </is>
      </c>
      <c r="W39" s="8" t="inlineStr">
        <is>
          <t>1 — Reference</t>
        </is>
      </c>
      <c r="X39" s="3" t="inlineStr">
        <is>
          <t>Seaweed</t>
        </is>
      </c>
      <c r="Y39" s="3" t="inlineStr">
        <is>
          <t>Habitat &amp; Biodiversity, Water Quality</t>
        </is>
      </c>
      <c r="Z39" s="3" t="inlineStr">
        <is>
          <t>H&amp;B 2.1.1 — Community composition, WQ 2.1.1 — Chlorophyll-a</t>
        </is>
      </c>
      <c r="AA39" s="3" t="inlineStr">
        <is>
          <t>Cross-zone / global</t>
        </is>
      </c>
      <c r="AB39" s="3" t="inlineStr">
        <is>
          <t>Macrocystis</t>
        </is>
      </c>
      <c r="AC39" s="3" t="inlineStr">
        <is>
          <t>Not gear-specific</t>
        </is>
      </c>
      <c r="AD39" s="3" t="inlineStr">
        <is>
          <t>Multi-farm regional</t>
        </is>
      </c>
      <c r="AE39" s="3" t="inlineStr">
        <is>
          <t>Not site-specific</t>
        </is>
      </c>
      <c r="AF39" s="3" t="inlineStr">
        <is>
          <t>Not specific</t>
        </is>
      </c>
      <c r="AG39" s="3" t="inlineStr">
        <is>
          <t>Remote sensing</t>
        </is>
      </c>
      <c r="AH39" s="3" t="inlineStr">
        <is>
          <t>Brown</t>
        </is>
      </c>
      <c r="AI39" s="3" t="inlineStr">
        <is>
          <t>Not depth-specific</t>
        </is>
      </c>
      <c r="AJ39" s="3" t="inlineStr">
        <is>
          <t>Not exposure-specific</t>
        </is>
      </c>
    </row>
    <row r="40" ht="240" customHeight="1">
      <c r="A40" s="3" t="inlineStr">
        <is>
          <t xml:space="preserve">Wang, Xinxin; Broch, Ole Jacob; Forbord, Silje; Handå, Aleksander; Skjermo, Jorunn; Reitan, Kjell Inge; Vadstein, Olav; Olsen, Yngvar; </t>
        </is>
      </c>
      <c r="B40" s="3" t="inlineStr">
        <is>
          <t>Assimilation of inorganic nutrients from salmon (Salmo salar) farming by the macroalgae (Saccharina latissima) in an exposed coastal environment: implications for integrated multi-trophic aquaculture</t>
        </is>
      </c>
      <c r="C40" s="3" t="inlineStr">
        <is>
          <t>Journal of Applied Phycology</t>
        </is>
      </c>
      <c r="D40" s="3" t="n">
        <v>26</v>
      </c>
      <c r="E40" s="3" t="n">
        <v>4</v>
      </c>
      <c r="F40" s="3" t="inlineStr">
        <is>
          <t>1869-1878</t>
        </is>
      </c>
      <c r="G40" s="3" t="n">
        <v>2014</v>
      </c>
      <c r="H40" s="3" t="inlineStr">
        <is>
          <t>Springer</t>
        </is>
      </c>
      <c r="I40" s="3" t="inlineStr">
        <is>
          <t>Seaweed Water Quality — Indicator 1.1.1 (N bioextraction in IMTA context, with δ¹⁵N source attribution). Directly cited in the MEL framework Tools &amp; Resources for Water Quality.</t>
        </is>
      </c>
      <c r="J40" s="3" t="inlineStr">
        <is>
          <t>Protocol (empirical bioassay + tissue + isotope quantification of DIN assimilation)</t>
        </is>
      </c>
      <c r="K40" s="3" t="inlineStr">
        <is>
          <t>Yes. Year-long bioassays on Saccharina latissima plants from three stations near a salmon farm + reference station at Tristein, central Norway (63°52'N, 9°37'E). Measured: growth (length increase), C and N tissue content, δ¹⁵N isotope ratios, plus seawater DIN. Salmon-farm-stations grew 50% longer than reference; N content correlated with DIN (p &lt; 0.05); δ¹⁵N from April–June pointed to salmon-derived N (signature shifted toward urinary δ¹⁵N). Bottom-line estimate: 1 ha of S. latissima absorbs 0.8–1.2 t N per growth season.</t>
        </is>
      </c>
      <c r="L40" s="3" t="inlineStr">
        <is>
          <t>Partial — basic biomass and length measurements are practitioner-accessible; C and N tissue analysis and δ¹⁵N isotope work require lab partnership. Water-column DIN sampling via Niskin bottle is straightforward; analysis is lab-based.</t>
        </is>
      </c>
      <c r="M40" s="3" t="inlineStr">
        <is>
          <t>Yes — fully specified including seawater nutrient methods (Hansen &amp; Koroleff / Kerouel &amp; Aminot fluorometric ammonia), the bioassay design (Garcia-Sanz et al. 2010 lineage), and isotope methods (IFE Norway).</t>
        </is>
      </c>
      <c r="N40" s="3" t="inlineStr">
        <is>
          <t>Niskin bottle, nutrient analyser (Hansen &amp; Koroleff / Kerouel &amp; Aminot ammonia), CHN analyser + IRMS for δ¹⁵N, biomass scales</t>
        </is>
      </c>
      <c r="O40" s="3" t="inlineStr">
        <is>
          <t>Medium–High — CHN + IRMS partner lab $30–60/sample; nutrient autoanalyser $5K+ or partner lab</t>
        </is>
      </c>
      <c r="P40" s="3" t="inlineStr">
        <is>
          <t>Year-long study (12 months)</t>
        </is>
      </c>
      <c r="Q40" s="3" t="inlineStr">
        <is>
          <t>Tissue %N × biomass; δ¹⁵N source attribution (salmon-derived N); ANOVA; correlation N-content vs. DIN</t>
        </is>
      </c>
      <c r="R40" s="3" t="inlineStr">
        <is>
          <t>No — Paywalled at Springer (Journal of Applied Phycology)</t>
        </is>
      </c>
      <c r="T40" s="3" t="inlineStr">
        <is>
          <t>Paywall: https://link.springer.com/article/10.1007/s10811-013-0230-1 ; DOI 10.1007/s10811-013-0230-1</t>
        </is>
      </c>
      <c r="U40" s="3" t="inlineStr">
        <is>
          <t>Already cited in MEL framework as a Water Quality 1.1.1 tool. Three things make this protocol particularly strong: (a) the δ¹⁵N source-attribution component lets the analyst say "the N in this kelp came from the salmon", not just "the kelp took up N"; (b) the 1 ha → 0.8-1.2 t N per season conversion is a directly useable benchmark; (c) the year-long monitoring with monthly resampling captures both seasonal kelp physiology and salmon-feed-pulse dynamics. Replication template for any IMTA design.</t>
        </is>
      </c>
      <c r="V40" s="3" t="inlineStr">
        <is>
          <t>Original list</t>
        </is>
      </c>
      <c r="W40" s="9" t="inlineStr">
        <is>
          <t>3 — Partnership</t>
        </is>
      </c>
      <c r="X40" s="3" t="inlineStr">
        <is>
          <t>Multi-trophic (IMTA)</t>
        </is>
      </c>
      <c r="Y40" s="3" t="inlineStr">
        <is>
          <t>Water Quality</t>
        </is>
      </c>
      <c r="Z40" s="3" t="inlineStr">
        <is>
          <t>WQ 1.1.1 — N and P bioextraction</t>
        </is>
      </c>
      <c r="AA40" s="3" t="inlineStr">
        <is>
          <t>Boreal / Arctic</t>
        </is>
      </c>
      <c r="AB40" s="3" t="inlineStr">
        <is>
          <t>Saccharina (sugar kelp)</t>
        </is>
      </c>
      <c r="AC40" s="3" t="inlineStr">
        <is>
          <t>IMTA infrastructure</t>
        </is>
      </c>
      <c r="AD40" s="3" t="inlineStr">
        <is>
          <t>Medium (1–20 ha)</t>
        </is>
      </c>
      <c r="AE40" s="3" t="inlineStr">
        <is>
          <t>Clear (visual methods feasible)</t>
        </is>
      </c>
      <c r="AF40" s="3" t="inlineStr">
        <is>
          <t>Seaweed + finfish (IMTA)</t>
        </is>
      </c>
      <c r="AG40" s="3" t="inlineStr">
        <is>
          <t>Tissue analysis, Water chemistry</t>
        </is>
      </c>
      <c r="AH40" s="3" t="inlineStr">
        <is>
          <t>Brown</t>
        </is>
      </c>
      <c r="AI40" s="3" t="inlineStr">
        <is>
          <t>Coastal (10–30 m)</t>
        </is>
      </c>
      <c r="AJ40" s="3" t="inlineStr">
        <is>
          <t>Sheltered</t>
        </is>
      </c>
    </row>
    <row r="41" ht="240" customHeight="1">
      <c r="A41" s="3" t="inlineStr">
        <is>
          <t xml:space="preserve">Sarà, G; Martire, M Lo; Sanfilippo, Marilena; Pulicanò, G; Cortese, Giuseppa; Mazzola, A; Manganaro, Antonio; Pusceddu, A; </t>
        </is>
      </c>
      <c r="B41" s="3" t="inlineStr">
        <is>
          <t>Impacts of marine aquaculture at large spatial scales: evidences from N and P catchment loading and phytoplankton biomass</t>
        </is>
      </c>
      <c r="C41" s="3" t="inlineStr">
        <is>
          <t>Marine Environmental Research</t>
        </is>
      </c>
      <c r="D41" s="3" t="n">
        <v>71</v>
      </c>
      <c r="E41" s="3" t="n">
        <v>5</v>
      </c>
      <c r="F41" s="3" t="inlineStr">
        <is>
          <t>317-324</t>
        </is>
      </c>
      <c r="G41" s="3" t="n">
        <v>2011</v>
      </c>
      <c r="H41" s="3" t="inlineStr">
        <is>
          <t>Elsevier</t>
        </is>
      </c>
      <c r="I41" s="3" t="inlineStr">
        <is>
          <t>Seaweed Water Quality — Indicator 1.1.1 (N and P balance from aquaculture).</t>
        </is>
      </c>
      <c r="J41" s="3" t="inlineStr">
        <is>
          <t>Reference / synthesis</t>
        </is>
      </c>
      <c r="K41" s="3" t="inlineStr">
        <is>
          <t>Adequate as a regional N and P accounting paper; not a primary protocol.</t>
        </is>
      </c>
      <c r="L41" s="3" t="inlineStr">
        <is>
          <t>No.</t>
        </is>
      </c>
      <c r="M41" s="3" t="inlineStr">
        <is>
          <t>Yes — for regional N and P bookkeeping.</t>
        </is>
      </c>
      <c r="N41" s="3" t="inlineStr">
        <is>
          <t>N/A — N/P catchment-loading model</t>
        </is>
      </c>
      <c r="O41" s="3" t="inlineStr">
        <is>
          <t>N/A</t>
        </is>
      </c>
      <c r="P41" s="3" t="inlineStr">
        <is>
          <t>One-time (no sampling — desk-based)</t>
        </is>
      </c>
      <c r="Q41" s="3" t="inlineStr">
        <is>
          <t>Catchment loading model + phytoplankton biomass synthesis</t>
        </is>
      </c>
      <c r="R41" s="3" t="inlineStr">
        <is>
          <t>Unknown</t>
        </is>
      </c>
      <c r="T41" s="3" t="inlineStr">
        <is>
          <t>https://doi.org/10.1016/j.marenvres.2011.02.007</t>
        </is>
      </c>
      <c r="U41" s="3" t="inlineStr">
        <is>
          <t>Older N/P accounting paper; superseded methodologically by Xiao 2017.</t>
        </is>
      </c>
      <c r="V41" s="3" t="inlineStr">
        <is>
          <t>Original list</t>
        </is>
      </c>
      <c r="W41" s="8" t="inlineStr">
        <is>
          <t>1 — Reference</t>
        </is>
      </c>
      <c r="X41" s="3" t="inlineStr">
        <is>
          <t>Not specific</t>
        </is>
      </c>
      <c r="Y41" s="3" t="inlineStr">
        <is>
          <t>Water Quality</t>
        </is>
      </c>
      <c r="Z41" s="3" t="inlineStr">
        <is>
          <t>WQ 1.1.1 — N and P bioextraction, WQ 2.1.1 — Chlorophyll-a</t>
        </is>
      </c>
      <c r="AA41" s="3" t="inlineStr">
        <is>
          <t>Cross-zone / global</t>
        </is>
      </c>
      <c r="AB41" s="3" t="inlineStr">
        <is>
          <t>Not species-specific</t>
        </is>
      </c>
      <c r="AC41" s="3" t="inlineStr">
        <is>
          <t>Not gear-specific</t>
        </is>
      </c>
      <c r="AD41" s="3" t="inlineStr">
        <is>
          <t>Multi-farm regional</t>
        </is>
      </c>
      <c r="AE41" s="3" t="inlineStr">
        <is>
          <t>Not site-specific</t>
        </is>
      </c>
      <c r="AF41" s="3" t="inlineStr">
        <is>
          <t>Not specific</t>
        </is>
      </c>
      <c r="AG41" s="3" t="inlineStr">
        <is>
          <t>Modelling</t>
        </is>
      </c>
      <c r="AH41" s="3" t="inlineStr">
        <is>
          <t>Not algae-specific</t>
        </is>
      </c>
      <c r="AI41" s="3" t="inlineStr">
        <is>
          <t>Not depth-specific</t>
        </is>
      </c>
      <c r="AJ41" s="3" t="inlineStr">
        <is>
          <t>Not exposure-specific</t>
        </is>
      </c>
    </row>
    <row r="42" ht="240" customHeight="1">
      <c r="A42" s="3" t="inlineStr">
        <is>
          <t xml:space="preserve">Walker, Cameron; Corrigan, Sophie; Daniels, Carly; Wilding, Catherine; Woodward, E Malcolm S; Widdicombe, Claire E; Smale, Dan A; Ashton, Ian GC; Brown, A Ross; </t>
        </is>
      </c>
      <c r="B42" s="3" t="inlineStr">
        <is>
          <t>Field assessment of the potential for small scale co-cultivation of seaweed and shellfish to regulate nutrients and plankton dynamics</t>
        </is>
      </c>
      <c r="C42" s="3" t="inlineStr">
        <is>
          <t>Aquaculture Reports</t>
        </is>
      </c>
      <c r="D42" s="3" t="n">
        <v>33</v>
      </c>
      <c r="E42" s="3" t="n"/>
      <c r="F42" s="3" t="n">
        <v>101789</v>
      </c>
      <c r="G42" s="3" t="n">
        <v>2023</v>
      </c>
      <c r="H42" s="3" t="inlineStr">
        <is>
          <t>Elsevier</t>
        </is>
      </c>
      <c r="I42" s="3" t="inlineStr">
        <is>
          <t>Seaweed Water Quality — Indicators 2.1.1 (phyto- and zooplankton abundance, biomass, community composition), supporting hydrographic context (T, S, clarity). Note: WQ 1.1.1 not applicable per MEL framework — paper measures water-column nutrients (NO3, NO2, NH4, PO4, SiO4) but does not quantify biomass-bioextraction. The notable finding is that no significant downstream nutrient reductions were detected at this scale, which is itself a useful negative result.</t>
        </is>
      </c>
      <c r="J42" s="3" t="inlineStr">
        <is>
          <t>Protocol (empirical, fully specified — 2-year weekly / bi-weekly profiling at a 16-ha kelp + mussel co-culture farm)</t>
        </is>
      </c>
      <c r="K42" s="3" t="inlineStr">
        <is>
          <t>Yes. Weekly/bi-weekly inorganic-nutrient profiling (5 species: NO3, NO2, NH4, PO4, SiO4) over 2019–2020 at three sampling stations across a 16 ha kelp + mussel co-culture farm in Porthallow Bay, Cornwall, UK; paired with T, S, clarity, plankton abundance / biomass / community composition, and river-discharge contextual data. Found no significant downstream nutrient reductions — a negative-result paper that clarifies WHEN seaweed-mussel co-cultivation does NOT regulate water-column nutrients (small scale + open hydrodynamics + dominant external inputs).</t>
        </is>
      </c>
      <c r="L42" s="3" t="inlineStr">
        <is>
          <t>Partial — multiprobe T/S/clarity sampling is practitioner-feasible; weekly nutrient + plankton sampling at three stations needs lab partnership for the analytical work, but field sample collection is within reach for a regular boat-based visit.</t>
        </is>
      </c>
      <c r="M42" s="3" t="inlineStr">
        <is>
          <t>Yes — full sampling protocol and station design described.</t>
        </is>
      </c>
      <c r="N42" s="3" t="inlineStr">
        <is>
          <t>Boat, Niskin bottles, multiprobe, nutrient lab partner, plankton net + microscope</t>
        </is>
      </c>
      <c r="O42" s="3" t="inlineStr">
        <is>
          <t>Medium — multiprobe $1–3K + lab partner for nutrients and plankton enumeration</t>
        </is>
      </c>
      <c r="P42" s="3" t="inlineStr">
        <is>
          <t>Multi-year monitoring (&gt; 1 year)</t>
        </is>
      </c>
      <c r="Q42" s="3" t="inlineStr">
        <is>
          <t>Time-series analysis, ANOVA, descriptive; river-discharge contextual analysis</t>
        </is>
      </c>
      <c r="R42" s="3" t="inlineStr">
        <is>
          <t>Yes — Open Access (Aquaculture Reports is a fully open-access Elsevier journal)</t>
        </is>
      </c>
      <c r="T42" s="3" t="inlineStr">
        <is>
          <t>https://www.sciencedirect.com/science/article/pii/S2352513423003289 ; DOI 10.1016/j.aqrep.2023.101789</t>
        </is>
      </c>
      <c r="U42" s="3" t="inlineStr">
        <is>
          <t>Important "negative result" paper that the framework should use as a counterweight to Xiao 2017 / Wang 2014. Co-authored by Sophie Corrigan (Corrigan 2022 review + Corrigan 2023 epibionts + Corrigan 2025 benthic), this completes a Corrigan-group trilogy on UK / English Channel kelp aquaculture. Key takeaway for MEL: at 16 ha and typical UK hydrodynamics, small-scale IMTA does not measurably regulate nutrients — practitioners should expect to need either much larger farms or much more enclosed sites before WQ 1.1.1 effects become detectable.</t>
        </is>
      </c>
      <c r="V42" s="3" t="inlineStr">
        <is>
          <t>Original list</t>
        </is>
      </c>
      <c r="W42" s="9" t="inlineStr">
        <is>
          <t>3 — Partnership</t>
        </is>
      </c>
      <c r="X42" s="3" t="inlineStr">
        <is>
          <t>Multi-trophic (IMTA)</t>
        </is>
      </c>
      <c r="Y42" s="3" t="inlineStr">
        <is>
          <t>Water Quality</t>
        </is>
      </c>
      <c r="Z42" s="3" t="inlineStr">
        <is>
          <t>WQ 2.1.1 — Chlorophyll-a</t>
        </is>
      </c>
      <c r="AA42" s="3" t="inlineStr">
        <is>
          <t>Temperate Atlantic</t>
        </is>
      </c>
      <c r="AB42" s="3" t="inlineStr">
        <is>
          <t>Saccharina (sugar kelp)</t>
        </is>
      </c>
      <c r="AC42" s="3" t="inlineStr">
        <is>
          <t>Longline (surface)</t>
        </is>
      </c>
      <c r="AD42" s="3" t="inlineStr">
        <is>
          <t>Medium (1–20 ha)</t>
        </is>
      </c>
      <c r="AE42" s="3" t="inlineStr">
        <is>
          <t>Variable / seasonal</t>
        </is>
      </c>
      <c r="AF42" s="3" t="inlineStr">
        <is>
          <t>Seaweed + shellfish</t>
        </is>
      </c>
      <c r="AG42" s="3" t="inlineStr">
        <is>
          <t>Water chemistry, Visual survey</t>
        </is>
      </c>
      <c r="AH42" s="3" t="inlineStr">
        <is>
          <t>Brown</t>
        </is>
      </c>
      <c r="AI42" s="3" t="inlineStr">
        <is>
          <t>Shallow nearshore (2–10 m)</t>
        </is>
      </c>
      <c r="AJ42" s="3" t="inlineStr">
        <is>
          <t>Semi-exposed</t>
        </is>
      </c>
    </row>
    <row r="43" ht="240" customHeight="1">
      <c r="A43" s="3" t="inlineStr">
        <is>
          <t xml:space="preserve">Jiang, Zhi-Bing; Chen, Quan-Zhen; Zeng, Jiang-Ning; Liao, Yi-Bo; Shou, Lu; Liu, Jingjing; </t>
        </is>
      </c>
      <c r="B43" s="3" t="inlineStr">
        <is>
          <t>Phytoplankton community distribution in relation to environmental parameters in three aquaculture systems in a Chinese subtropical eutrophic bay</t>
        </is>
      </c>
      <c r="C43" s="3" t="inlineStr">
        <is>
          <t>Marine Ecology Progress Series</t>
        </is>
      </c>
      <c r="D43" s="3" t="n">
        <v>446</v>
      </c>
      <c r="E43" s="3" t="n"/>
      <c r="F43" s="3" t="inlineStr">
        <is>
          <t>73-89</t>
        </is>
      </c>
      <c r="G43" s="3" t="n">
        <v>2012</v>
      </c>
      <c r="H43" s="3" t="n"/>
      <c r="I43" s="3" t="inlineStr">
        <is>
          <t>Seaweed Water Quality — Indicator 2.1.1 (chlorophyll-a, phytoplankton community), 2.1.2 (microorganisms).</t>
        </is>
      </c>
      <c r="J43" s="3" t="inlineStr">
        <is>
          <t>Protocol (empirical phytoplankton + environmental sampling)</t>
        </is>
      </c>
      <c r="K43" s="3" t="inlineStr">
        <is>
          <t>Likely yes — standard phytoplankton enumeration + environmental parameter sampling.</t>
        </is>
      </c>
      <c r="L43" s="3" t="inlineStr">
        <is>
          <t>Partial — environmental measurements are accessible; phytoplankton ID needs taxonomic skill.</t>
        </is>
      </c>
      <c r="M43" s="3" t="inlineStr">
        <is>
          <t>Yes.</t>
        </is>
      </c>
      <c r="N43" s="3" t="inlineStr">
        <is>
          <t>Niskin, fluorometer, sedimentation chambers + microscope, partner lab for nutrients</t>
        </is>
      </c>
      <c r="O43" s="3" t="inlineStr">
        <is>
          <t>Medium — multiprobe + lab partner</t>
        </is>
      </c>
      <c r="P43" s="3" t="inlineStr">
        <is>
          <t>Seasonal (1–3 months)</t>
        </is>
      </c>
      <c r="Q43" s="3" t="inlineStr">
        <is>
          <t>NMDS, CCA (canonical correspondence analysis), diversity indices</t>
        </is>
      </c>
      <c r="R43" s="3" t="inlineStr">
        <is>
          <t>Unknown</t>
        </is>
      </c>
      <c r="S43" t="inlineStr">
        <is>
          <t>Abstract + DOI metadata</t>
        </is>
      </c>
      <c r="T43" s="3" t="inlineStr">
        <is>
          <t>https://doi.org/10.3354/meps09499</t>
        </is>
      </c>
      <c r="U43" s="3" t="inlineStr">
        <is>
          <t>Standard phytoplankton-environmental gradient analysis. | v15 Rule 12 cross-database refinement (bivalve CSV #37): Confirmed identical paper (DOI 10.3354/meps09499). No semantic changes required — X = Not specific retained because original paper covers three aquaculture systems (fish + shellfish + IMTA) within a Chinese subtropical bay; Z = WQ 2.1.1 + 2.1.2 already correct.</t>
        </is>
      </c>
      <c r="V43" s="3" t="inlineStr">
        <is>
          <t>Original list</t>
        </is>
      </c>
      <c r="W43" s="9" t="inlineStr">
        <is>
          <t>3 — Partnership</t>
        </is>
      </c>
      <c r="X43" s="3" t="inlineStr">
        <is>
          <t>Not specific</t>
        </is>
      </c>
      <c r="Y43" s="3" t="inlineStr">
        <is>
          <t>Water Quality</t>
        </is>
      </c>
      <c r="Z43" s="3" t="inlineStr">
        <is>
          <t>WQ 2.1.1 — Chlorophyll-a, WQ 2.1.2 — Microorganisms</t>
        </is>
      </c>
      <c r="AA43" s="3" t="inlineStr">
        <is>
          <t>Subtropical</t>
        </is>
      </c>
      <c r="AB43" s="3" t="inlineStr">
        <is>
          <t>Multi-species / mixed</t>
        </is>
      </c>
      <c r="AC43" s="3" t="inlineStr">
        <is>
          <t>Mixed</t>
        </is>
      </c>
      <c r="AD43" s="3" t="inlineStr">
        <is>
          <t>Multi-farm regional</t>
        </is>
      </c>
      <c r="AE43" s="3" t="inlineStr">
        <is>
          <t>Variable / seasonal</t>
        </is>
      </c>
      <c r="AF43" s="3" t="inlineStr">
        <is>
          <t>Three-trophic IMTA</t>
        </is>
      </c>
      <c r="AG43" s="3" t="inlineStr">
        <is>
          <t>Water chemistry, Visual survey</t>
        </is>
      </c>
      <c r="AH43" s="3" t="inlineStr">
        <is>
          <t>Multi-type</t>
        </is>
      </c>
      <c r="AI43" s="3" t="inlineStr">
        <is>
          <t>Shallow nearshore (2–10 m)</t>
        </is>
      </c>
      <c r="AJ43" s="3" t="inlineStr">
        <is>
          <t>Not exposure-specific</t>
        </is>
      </c>
    </row>
    <row r="44" ht="240" customHeight="1">
      <c r="A44" s="3" t="inlineStr">
        <is>
          <t xml:space="preserve">Visch, Wouter; Kononets, Mikhail; Hall, Per OJ; Nylund, Göran M; Pavia, Henrik; </t>
        </is>
      </c>
      <c r="B44" s="3" t="inlineStr">
        <is>
          <t>Environmental impact of kelp (Saccharina latissima) aquaculture</t>
        </is>
      </c>
      <c r="C44" s="3" t="inlineStr">
        <is>
          <t>Marine Pollution Bulletin</t>
        </is>
      </c>
      <c r="D44" s="3" t="n">
        <v>155</v>
      </c>
      <c r="E44" s="3" t="n"/>
      <c r="F44" s="3" t="n">
        <v>110962</v>
      </c>
      <c r="G44" s="3" t="n">
        <v>2020</v>
      </c>
      <c r="H44" s="3" t="inlineStr">
        <is>
          <t>Elsevier</t>
        </is>
      </c>
      <c r="I44" s="3" t="inlineStr">
        <is>
          <t>Seaweed Habitat &amp; Biodiversity + Water Quality — Indicators 1.1.1 (pelagic mobile fauna), 1.3.1 (benthic infauna), 1.4.1 (benthic O₂ flux), Water Quality 1.1.1 / 1.2.1 (dissolved nutrient concentrations, DO).</t>
        </is>
      </c>
      <c r="J44" s="3" t="inlineStr">
        <is>
          <t>Protocol (empirical, BACI design)</t>
        </is>
      </c>
      <c r="K44" s="3" t="inlineStr">
        <is>
          <t>Yes. Asymmetric BACI comparing a Swedish Saccharina farm with multiple control sites; quantified benthic O₂ flux, dissolved nutrients, benthic infauna and mobile pelagic fauna. Free article via PubMed.</t>
        </is>
      </c>
      <c r="L44" s="3" t="inlineStr">
        <is>
          <t>Partial — benthic infauna sampling and basic mobile-fauna survey are feasible; benthic O₂ flux chambers and full nutrient chemistry need research support.</t>
        </is>
      </c>
      <c r="M44" s="3" t="inlineStr">
        <is>
          <t>Yes — full BACI design specified.</t>
        </is>
      </c>
      <c r="N44" s="3" t="inlineStr">
        <is>
          <t>Sediment grab, benthic chambers + O₂ optodes, nutrient autoanalyser, multi-mesh sampling for benthic infauna and pelagic fauna</t>
        </is>
      </c>
      <c r="O44" s="3" t="inlineStr">
        <is>
          <t>Medium–High — benthic chambers + O₂ optodes $5K+; sediment grab $1–3K; nutrient autoanalyser $5K+</t>
        </is>
      </c>
      <c r="P44" s="3" t="inlineStr">
        <is>
          <t>Year-long study (12 months)</t>
        </is>
      </c>
      <c r="Q44" s="3" t="inlineStr">
        <is>
          <t>Asymmetric BACI ANOVA, PERMANOVA, dispersion</t>
        </is>
      </c>
      <c r="R44" s="3" t="inlineStr">
        <is>
          <t>Yes — Free Article (Elsevier, via PubMed)</t>
        </is>
      </c>
      <c r="T44" s="3" t="inlineStr">
        <is>
          <t>https://pubmed.ncbi.nlm.nih.gov/32469791/</t>
        </is>
      </c>
      <c r="U44" s="3" t="inlineStr">
        <is>
          <t>Cited directly in MEL framework. Particularly strong as a temperate empirical BACI template parallel to Corrigan 2025 (UK) and Visch 2020 (Sweden).</t>
        </is>
      </c>
      <c r="V44" s="3" t="inlineStr">
        <is>
          <t>Original list</t>
        </is>
      </c>
      <c r="W44" s="9" t="inlineStr">
        <is>
          <t>3 — Partnership</t>
        </is>
      </c>
      <c r="X44" s="3" t="inlineStr">
        <is>
          <t>Seaweed</t>
        </is>
      </c>
      <c r="Y44" s="3" t="inlineStr">
        <is>
          <t>Habitat &amp; Biodiversity, Water Quality</t>
        </is>
      </c>
      <c r="Z44" s="3" t="inlineStr">
        <is>
          <t>H&amp;B 1.1.1 — Epibiota, H&amp;B 1.2.1 — Mobile fauna, H&amp;B 1.3.1 — Benthic infauna, H&amp;B 1.4.1 — Sediment, WQ 1.1.1 — N and P bioextraction, WQ 1.2.1 — Dissolved oxygen</t>
        </is>
      </c>
      <c r="AA44" s="3" t="inlineStr">
        <is>
          <t>Temperate Atlantic</t>
        </is>
      </c>
      <c r="AB44" s="3" t="inlineStr">
        <is>
          <t>Saccharina (sugar kelp)</t>
        </is>
      </c>
      <c r="AC44" s="3" t="inlineStr">
        <is>
          <t>Longline (surface)</t>
        </is>
      </c>
      <c r="AD44" s="3" t="inlineStr">
        <is>
          <t>Medium (1–20 ha)</t>
        </is>
      </c>
      <c r="AE44" s="3" t="inlineStr">
        <is>
          <t>Clear (visual methods feasible)</t>
        </is>
      </c>
      <c r="AF44" s="3" t="inlineStr">
        <is>
          <t>Monoculture</t>
        </is>
      </c>
      <c r="AG44" s="3" t="inlineStr">
        <is>
          <t>Sediment sampling, Water chemistry, Visual survey</t>
        </is>
      </c>
      <c r="AH44" s="3" t="inlineStr">
        <is>
          <t>Brown</t>
        </is>
      </c>
      <c r="AI44" s="3" t="inlineStr">
        <is>
          <t>Coastal (10–30 m)</t>
        </is>
      </c>
      <c r="AJ44" s="3" t="inlineStr">
        <is>
          <t>Sheltered</t>
        </is>
      </c>
    </row>
    <row r="45" ht="240" customHeight="1">
      <c r="A45" s="3" t="inlineStr">
        <is>
          <t xml:space="preserve">Yokoyama, Hisashi; Nishimura, Akifumi; Inoue, Misa; </t>
        </is>
      </c>
      <c r="B45" s="3" t="inlineStr">
        <is>
          <t>Macrobenthos as biological indicators to assess the influence of aquaculture on Japanese coastal environments</t>
        </is>
      </c>
      <c r="C45" s="3" t="inlineStr">
        <is>
          <t>Ecological and Genetic Implications of Aquaculture Activities</t>
        </is>
      </c>
      <c r="D45" s="3" t="n"/>
      <c r="E45" s="3" t="n"/>
      <c r="F45" s="3" t="inlineStr">
        <is>
          <t>407-423</t>
        </is>
      </c>
      <c r="G45" s="3" t="n">
        <v>2007</v>
      </c>
      <c r="H45" s="3" t="inlineStr">
        <is>
          <t>Springer</t>
        </is>
      </c>
      <c r="I45" s="3" t="inlineStr">
        <is>
          <t>Seaweed Habitat &amp; Biodiversity — TRANSFERABLE METHODS. Indicators 1.3.1 (benthic infauna), 1.4.1 (sediment chemistry: AVS, TN, TOC, DO). Fish-farm-derived bioindicator thresholds that transfer to seaweed-farm benthic monitoring.</t>
        </is>
      </c>
      <c r="J45" s="3" t="inlineStr">
        <is>
          <t>Protocol (empirical, fully specified — bioindicator-based benthic survey with threshold derivation)</t>
        </is>
      </c>
      <c r="K45" s="3" t="inlineStr">
        <is>
          <t>Yes. Quantitative macrobenthos survey of Japanese fish-farm areas along the Kumano-nada coast (August–September 1998 and February 1999), with paired sediment chemistry (AVS, TN, TOC) and bottom-water DO. Derived critical thresholds: macrobenthos biomass peaks at ~1.2 mg/g sediment TN and ~9.2 mg/g sediment TOC; macrobenthos virtually absent above AVS &gt; 1.9 mg S/g (a critical threshold for sustainable aquaculture). Also developed an "ED" bathymetric index highly correlated with biomass, density, species diversity and richness.</t>
        </is>
      </c>
      <c r="L45" s="3" t="inlineStr">
        <is>
          <t>Partial — sediment grab/core collection and basic faunal sieving are practitioner-feasible; AVS, TN, TOC chemistry needs lab partnership; taxonomic ID of macrobenthos needs trained taxonomist.</t>
        </is>
      </c>
      <c r="M45" s="3" t="inlineStr">
        <is>
          <t>Yes — full sampling design and biotic-index calculations specified.</t>
        </is>
      </c>
      <c r="N45" s="3" t="inlineStr">
        <is>
          <t>Van Veen or Smith-McIntyre sediment grab, sieves, lab for AVS / TN / TOC chemistry</t>
        </is>
      </c>
      <c r="O45" s="3" t="inlineStr">
        <is>
          <t>Medium — grab ~$1–3K + sieves + partner-lab chemistry</t>
        </is>
      </c>
      <c r="P45" s="3" t="inlineStr">
        <is>
          <t>Short campaign (days to 2 weeks)</t>
        </is>
      </c>
      <c r="Q45" s="3" t="inlineStr">
        <is>
          <t>Critical-threshold analysis (AVS, TN, TOC); ED bathymetric index correlation; ANOVA</t>
        </is>
      </c>
      <c r="R45" s="3" t="inlineStr">
        <is>
          <t>Paywalled but readable online at Springer Nature Link</t>
        </is>
      </c>
      <c r="T45" s="3" t="inlineStr">
        <is>
          <t>Paywall: https://link.springer.com/chapter/10.1007/978-1-4020-6148-6_22</t>
        </is>
      </c>
      <c r="U45" s="3" t="inlineStr">
        <is>
          <t>About FISH farming (not seaweed), but the AVS / TN / TOC thresholds and the macrobenthos-as-bioindicator framing transfer directly to seaweed-farm benthic monitoring per MEL Indicators 1.3.1 and 1.4.1. The AVS &gt; 1.9 mg S/g critical threshold is particularly useful as a hard sustainability boundary — if a seaweed farm's underlying sediment crosses this, the farm is no longer providing a benthic-habitat ecosystem service. Use as a quantitative threshold reference alongside the Visch 2020 / Corrigan 2025 paired farm/control designs. Sampling effort: two blocks of approximately 1 week each (Aug–Sept + Feb).</t>
        </is>
      </c>
      <c r="V45" s="3" t="inlineStr">
        <is>
          <t>Original list</t>
        </is>
      </c>
      <c r="W45" s="9" t="inlineStr">
        <is>
          <t>3 — Partnership</t>
        </is>
      </c>
      <c r="X45" s="3" t="inlineStr">
        <is>
          <t>Finfish, Seaweed</t>
        </is>
      </c>
      <c r="Y45" s="3" t="inlineStr">
        <is>
          <t>Habitat &amp; Biodiversity</t>
        </is>
      </c>
      <c r="Z45" s="3" t="inlineStr">
        <is>
          <t>H&amp;B 1.3.1 — Benthic infauna, H&amp;B 1.4.1 — Sediment</t>
        </is>
      </c>
      <c r="AA45" s="3" t="inlineStr">
        <is>
          <t>Temperate Pacific</t>
        </is>
      </c>
      <c r="AB45" s="3" t="inlineStr">
        <is>
          <t>Not species-specific</t>
        </is>
      </c>
      <c r="AC45" s="3" t="inlineStr">
        <is>
          <t>Floating cage / tray</t>
        </is>
      </c>
      <c r="AD45" s="3" t="inlineStr">
        <is>
          <t>Multi-farm regional</t>
        </is>
      </c>
      <c r="AE45" s="3" t="inlineStr">
        <is>
          <t>Not site-specific</t>
        </is>
      </c>
      <c r="AF45" s="3" t="inlineStr">
        <is>
          <t>Not specific</t>
        </is>
      </c>
      <c r="AG45" s="3" t="inlineStr">
        <is>
          <t>Sediment sampling</t>
        </is>
      </c>
      <c r="AH45" s="3" t="inlineStr">
        <is>
          <t>Not algae-specific</t>
        </is>
      </c>
      <c r="AI45" s="3" t="inlineStr">
        <is>
          <t>Coastal (10–30 m)</t>
        </is>
      </c>
      <c r="AJ45" s="3" t="inlineStr">
        <is>
          <t>Semi-exposed</t>
        </is>
      </c>
    </row>
    <row r="46" ht="240" customHeight="1">
      <c r="A46" s="3" t="inlineStr">
        <is>
          <t xml:space="preserve">Xiao, Xi; Agustí, Susana; Yu, Yan; Huang, Yuzhou; Chen, Weizhou; Hu, Jing; Li, Chao; Li, Ke; Wei, Fangyi; Lu, Yitian; </t>
        </is>
      </c>
      <c r="B46" s="3" t="inlineStr">
        <is>
          <t>Seaweed farms provide refugia from ocean acidification</t>
        </is>
      </c>
      <c r="C46" s="3" t="inlineStr">
        <is>
          <t>Science of the Total Environment</t>
        </is>
      </c>
      <c r="D46" s="3" t="n">
        <v>776</v>
      </c>
      <c r="E46" s="3" t="n"/>
      <c r="F46" s="3" t="n">
        <v>145192</v>
      </c>
      <c r="G46" s="3" t="n">
        <v>2021</v>
      </c>
      <c r="H46" s="3" t="inlineStr">
        <is>
          <t>Elsevier</t>
        </is>
      </c>
      <c r="I46" s="3" t="inlineStr">
        <is>
          <t>Seaweed Climate Change Goal 2 — Objective 2.1, Indicator 2.1.1 (pH at the farm site; pCO₂, dissolved O₂, Ω_aragonite as supporting metrics).</t>
        </is>
      </c>
      <c r="J46" s="3" t="inlineStr">
        <is>
          <t>Protocol (empirical, but relies on Dickson et al. 2007 SOPs for the chemistry — see chased entry below)</t>
        </is>
      </c>
      <c r="K46" s="3" t="inlineStr">
        <is>
          <t>Yes. Paired farm-vs-control surface-water carbonate chemistry across three Chinese farm types on pre-harvest weeks; demonstrates measurable ΔpH (+0.03 to +0.10) and pCO₂ deficit (~59 μatm). Methods are well-specified once the underlying SOPs are obtained.</t>
        </is>
      </c>
      <c r="L46" s="3" t="inlineStr">
        <is>
          <t>No — pH, pCO₂, total alkalinity, DIC, and Ω_arag require carbonate-chemistry instrumentation, calibration against certified reference materials, and analyst training that sit outside typical farm capacity.</t>
        </is>
      </c>
      <c r="M46" s="3" t="inlineStr">
        <is>
          <t>Yes — fully reproducible by a marine-chemistry lab; the field design (timing pre-harvest, paired control, surface-water sampling) is straightforward.</t>
        </is>
      </c>
      <c r="N46" s="3" t="inlineStr">
        <is>
          <t>Niskin, pH probe (high-accuracy), DIC + alkalinity titrator, Tris/AMP buffers, CRMs (Certified Reference Materials)</t>
        </is>
      </c>
      <c r="O46" s="3" t="inlineStr">
        <is>
          <t>High — DIC and alkalinity instrumentation $20K+; CRMs and Tris buffers ongoing</t>
        </is>
      </c>
      <c r="P46" s="3" t="inlineStr">
        <is>
          <t>Seasonal (1–3 months)</t>
        </is>
      </c>
      <c r="Q46" s="3" t="inlineStr">
        <is>
          <t>Carbonate-system calculations (CO2SYS); ANOVA; descriptive temporal comparison</t>
        </is>
      </c>
      <c r="R46" s="3" t="inlineStr">
        <is>
          <t>No — Paywalled at Elsevier (Science of the Total Environment)</t>
        </is>
      </c>
      <c r="T46" s="3" t="inlineStr">
        <is>
          <t>Paywall: https://www.sciencedirect.com/science/article/abs/pii/S0048969721002588 ; PubMed: https://pubmed.ncbi.nlm.nih.gov/33640549/</t>
        </is>
      </c>
      <c r="U46" s="3" t="inlineStr">
        <is>
          <t>Strong empirical demonstration of OA buffering by seaweed farms, but paywalled and equipment-heavy. For a farmer-facing approximation a basic in-situ pH/DO buoy would give a coarser version of the same signal.</t>
        </is>
      </c>
      <c r="V46" s="3" t="inlineStr">
        <is>
          <t>Original list</t>
        </is>
      </c>
      <c r="W46" s="7" t="inlineStr">
        <is>
          <t>2 — Researcher</t>
        </is>
      </c>
      <c r="X46" s="3" t="inlineStr">
        <is>
          <t>Seaweed</t>
        </is>
      </c>
      <c r="Y46" s="3" t="inlineStr">
        <is>
          <t>Climate Change</t>
        </is>
      </c>
      <c r="Z46" s="3" t="inlineStr">
        <is>
          <t>CC 2.1.1 — pH / ocean acidification</t>
        </is>
      </c>
      <c r="AA46" s="3" t="inlineStr">
        <is>
          <t>Temperate Pacific</t>
        </is>
      </c>
      <c r="AB46" s="3" t="inlineStr">
        <is>
          <t>Saccharina (sugar kelp)</t>
        </is>
      </c>
      <c r="AC46" s="3" t="inlineStr">
        <is>
          <t>Longline (surface)</t>
        </is>
      </c>
      <c r="AD46" s="3" t="inlineStr">
        <is>
          <t>Large (&gt;20 ha)</t>
        </is>
      </c>
      <c r="AE46" s="3" t="inlineStr">
        <is>
          <t>Variable / seasonal</t>
        </is>
      </c>
      <c r="AF46" s="3" t="inlineStr">
        <is>
          <t>Monoculture</t>
        </is>
      </c>
      <c r="AG46" s="3" t="inlineStr">
        <is>
          <t>Carbonate chemistry</t>
        </is>
      </c>
      <c r="AH46" s="3" t="inlineStr">
        <is>
          <t>Brown</t>
        </is>
      </c>
      <c r="AI46" s="3" t="inlineStr">
        <is>
          <t>Coastal (10–30 m)</t>
        </is>
      </c>
      <c r="AJ46" s="3" t="inlineStr">
        <is>
          <t>Sheltered</t>
        </is>
      </c>
    </row>
    <row r="47" ht="240" customHeight="1">
      <c r="A47" s="3" t="inlineStr">
        <is>
          <t xml:space="preserve">Rose, Deborah J; Grear, Molly E; </t>
        </is>
      </c>
      <c r="B47" s="3" t="inlineStr">
        <is>
          <t>Marine Renewable Energy Applications for Restorative Ocean Farming: Kelp</t>
        </is>
      </c>
      <c r="C47" s="3" t="n"/>
      <c r="D47" s="3" t="n"/>
      <c r="E47" s="3" t="n"/>
      <c r="F47" s="3" t="n"/>
      <c r="G47" s="3" t="n">
        <v>2022</v>
      </c>
      <c r="H47" s="3" t="inlineStr">
        <is>
          <t>Pacific Northwest National Laboratory (PNNL), Richland, WA (United States)</t>
        </is>
      </c>
      <c r="I47" s="3" t="inlineStr">
        <is>
          <t>Cross-cutting — likely a synthesis / opinion paper about co-locating kelp farming with marine renewable energy (MRE). Maps tangentially to MEL framework but is not protocol-grade.</t>
        </is>
      </c>
      <c r="J47" s="3" t="inlineStr">
        <is>
          <t>Reference (likely)</t>
        </is>
      </c>
      <c r="K47" s="3" t="inlineStr">
        <is>
          <t>Not a direct measurement protocol; more of a strategic / engineering scoping paper.</t>
        </is>
      </c>
      <c r="L47" s="3" t="inlineStr">
        <is>
          <t>No.</t>
        </is>
      </c>
      <c r="M47" s="3" t="inlineStr">
        <is>
          <t>Yes — for project scoping.</t>
        </is>
      </c>
      <c r="N47" s="3" t="inlineStr">
        <is>
          <t>N/A — engineering/strategic technical report</t>
        </is>
      </c>
      <c r="O47" s="3" t="inlineStr">
        <is>
          <t>N/A</t>
        </is>
      </c>
      <c r="P47" s="3" t="inlineStr">
        <is>
          <t>One-time (no sampling — desk-based)</t>
        </is>
      </c>
      <c r="Q47" s="3" t="inlineStr">
        <is>
          <t>N/A — scoping document</t>
        </is>
      </c>
      <c r="R47" s="3" t="inlineStr">
        <is>
          <t>Unknown</t>
        </is>
      </c>
      <c r="T47" s="3" t="inlineStr">
        <is>
          <t>https://www.pnnl.gov/main/publications/external/technical_reports/PNNL-32776.pdf</t>
        </is>
      </c>
      <c r="U47" s="3" t="inlineStr">
        <is>
          <t>Strategic-fit paper rather than monitoring methods paper.</t>
        </is>
      </c>
      <c r="V47" s="3" t="inlineStr">
        <is>
          <t>Original list</t>
        </is>
      </c>
      <c r="W47" s="8" t="inlineStr">
        <is>
          <t>1 — Reference</t>
        </is>
      </c>
      <c r="X47" s="3" t="inlineStr">
        <is>
          <t>Seaweed</t>
        </is>
      </c>
      <c r="Y47" s="3" t="inlineStr">
        <is>
          <t>Cross-cutting / Framework</t>
        </is>
      </c>
      <c r="Z47" s="3" t="inlineStr">
        <is>
          <t>Not in MEL framework</t>
        </is>
      </c>
      <c r="AA47" s="3" t="inlineStr">
        <is>
          <t>Cross-zone / global</t>
        </is>
      </c>
      <c r="AB47" s="3" t="inlineStr">
        <is>
          <t>Not species-specific</t>
        </is>
      </c>
      <c r="AC47" s="3" t="inlineStr">
        <is>
          <t>Longline (surface)</t>
        </is>
      </c>
      <c r="AD47" s="3" t="inlineStr">
        <is>
          <t>Not scale-specific</t>
        </is>
      </c>
      <c r="AE47" s="3" t="inlineStr">
        <is>
          <t>Not site-specific</t>
        </is>
      </c>
      <c r="AF47" s="3" t="inlineStr">
        <is>
          <t>Not specific</t>
        </is>
      </c>
      <c r="AG47" s="3" t="inlineStr">
        <is>
          <t>Mixed methods</t>
        </is>
      </c>
      <c r="AH47" s="3" t="inlineStr">
        <is>
          <t>Not algae-specific</t>
        </is>
      </c>
      <c r="AI47" s="3" t="inlineStr">
        <is>
          <t>Not depth-specific</t>
        </is>
      </c>
      <c r="AJ47" s="3" t="inlineStr">
        <is>
          <t>Not exposure-specific</t>
        </is>
      </c>
    </row>
    <row r="48" ht="240" customHeight="1">
      <c r="A48" s="3" t="inlineStr">
        <is>
          <t xml:space="preserve">Bodycomb, Roma; Pomeroy, Andrew WM; Morris, Rebecca L; </t>
        </is>
      </c>
      <c r="B48" s="3" t="inlineStr">
        <is>
          <t>Kelp aquaculture as a Nature-based Solution for coastal protection: Wave attenuation by suspended canopies</t>
        </is>
      </c>
      <c r="C48" s="3" t="inlineStr">
        <is>
          <t>Journal of Marine Science and Engineering</t>
        </is>
      </c>
      <c r="D48" s="3" t="n">
        <v>11</v>
      </c>
      <c r="E48" s="3" t="n">
        <v>9</v>
      </c>
      <c r="F48" s="3" t="n">
        <v>1822</v>
      </c>
      <c r="G48" s="3" t="n">
        <v>2023</v>
      </c>
      <c r="H48" s="3" t="inlineStr">
        <is>
          <t>MDPI</t>
        </is>
      </c>
      <c r="I48" s="3" t="inlineStr">
        <is>
          <t>Other Ecosystem Services (coastal protection / wave attenuation) — peripheral to the seaweed MEL section, which focuses on H&amp;B, WQ and Climate Change.</t>
        </is>
      </c>
      <c r="J48" s="3" t="inlineStr">
        <is>
          <t>Protocol (analytical / modelling)</t>
        </is>
      </c>
      <c r="K48" s="3" t="inlineStr">
        <is>
          <t>Yes for wave-attenuation modelling — adapted 1D cross-shore model with sensitivity to water depth, vegetation density, longline density. Empirical validation limited.</t>
        </is>
      </c>
      <c r="L48" s="3" t="inlineStr">
        <is>
          <t>No — modelling work.</t>
        </is>
      </c>
      <c r="M48" s="3" t="inlineStr">
        <is>
          <t>Yes — for coastal engineers.</t>
        </is>
      </c>
      <c r="N48" s="3" t="inlineStr">
        <is>
          <t>N/A — analytical / 1D wave-attenuation model</t>
        </is>
      </c>
      <c r="O48" s="3" t="inlineStr">
        <is>
          <t>N/A</t>
        </is>
      </c>
      <c r="P48" s="3" t="inlineStr">
        <is>
          <t>One-time (no sampling — desk-based)</t>
        </is>
      </c>
      <c r="Q48" s="3" t="inlineStr">
        <is>
          <t>1D cross-shore wave-attenuation model; sensitivity analysis (water depth, vegetation density, longline density)</t>
        </is>
      </c>
      <c r="R48" s="3" t="inlineStr">
        <is>
          <t>Yes — Open Access (CC BY, MDPI / J. Marine Sci. &amp; Eng.)</t>
        </is>
      </c>
      <c r="T48" s="3" t="inlineStr">
        <is>
          <t>https://www.mdpi.com/2077-1312/11/9/1822</t>
        </is>
      </c>
      <c r="U48" s="3" t="inlineStr">
        <is>
          <t>Already cited in MEL framework. Useful where coastal protection is an additional benefit beyond H&amp;B/WQ/CC.</t>
        </is>
      </c>
      <c r="V48" s="3" t="inlineStr">
        <is>
          <t>Original list</t>
        </is>
      </c>
      <c r="W48" s="7" t="inlineStr">
        <is>
          <t>2 — Researcher</t>
        </is>
      </c>
      <c r="X48" s="3" t="inlineStr">
        <is>
          <t>Seaweed</t>
        </is>
      </c>
      <c r="Y48" s="3" t="inlineStr">
        <is>
          <t>Cross-cutting / Framework</t>
        </is>
      </c>
      <c r="Z48" s="3" t="inlineStr">
        <is>
          <t>Not in MEL framework</t>
        </is>
      </c>
      <c r="AA48" s="3" t="inlineStr">
        <is>
          <t>Cross-zone / global</t>
        </is>
      </c>
      <c r="AB48" s="3" t="inlineStr">
        <is>
          <t>Macrocystis</t>
        </is>
      </c>
      <c r="AC48" s="3" t="inlineStr">
        <is>
          <t>Longline (surface)</t>
        </is>
      </c>
      <c r="AD48" s="3" t="inlineStr">
        <is>
          <t>Not scale-specific</t>
        </is>
      </c>
      <c r="AE48" s="3" t="inlineStr">
        <is>
          <t>Not site-specific</t>
        </is>
      </c>
      <c r="AF48" s="3" t="inlineStr">
        <is>
          <t>Not specific</t>
        </is>
      </c>
      <c r="AG48" s="3" t="inlineStr">
        <is>
          <t>Modelling</t>
        </is>
      </c>
      <c r="AH48" s="3" t="inlineStr">
        <is>
          <t>Brown</t>
        </is>
      </c>
      <c r="AI48" s="3" t="inlineStr">
        <is>
          <t>Not depth-specific</t>
        </is>
      </c>
      <c r="AJ48" s="3" t="inlineStr">
        <is>
          <t>Exposed</t>
        </is>
      </c>
    </row>
    <row r="49" ht="240" customHeight="1">
      <c r="A49" s="3" t="inlineStr">
        <is>
          <t xml:space="preserve">Heasman, Kevin G; Sclodnick, Tyler; Goseberg, Nils; Scott, Nicholas; Chambers, Michael; Dewhurst, Tobias; Rickerich, Samuel; Føre, Heidi Moe; Buck, Bela H; </t>
        </is>
      </c>
      <c r="B49" s="3" t="inlineStr">
        <is>
          <t>Utilisation of the site assessment energy indices for aquaculture in exposed waters: biology, technology, operations and maintenance</t>
        </is>
      </c>
      <c r="C49" s="3" t="inlineStr">
        <is>
          <t>Frontiers in Aquaculture</t>
        </is>
      </c>
      <c r="D49" s="3" t="n">
        <v>3</v>
      </c>
      <c r="E49" s="3" t="n"/>
      <c r="F49" s="3" t="n">
        <v>1427168</v>
      </c>
      <c r="G49" s="3" t="n">
        <v>2024</v>
      </c>
      <c r="H49" s="3" t="inlineStr">
        <is>
          <t>Frontiers Media SA</t>
        </is>
      </c>
      <c r="I49" s="3" t="inlineStr">
        <is>
          <t>Site-selection engineering — peripheral to MEL ecosystem-service indicators; informs Archetype 1 baseline-site characterisation.</t>
        </is>
      </c>
      <c r="J49" s="3" t="inlineStr">
        <is>
          <t>Reference / methodological</t>
        </is>
      </c>
      <c r="K49" s="3" t="inlineStr">
        <is>
          <t>Not a direct ecosystem-service indicator protocol; informs farm-design and exposure classification.</t>
        </is>
      </c>
      <c r="L49" s="3" t="inlineStr">
        <is>
          <t>No.</t>
        </is>
      </c>
      <c r="M49" s="3" t="inlineStr">
        <is>
          <t>Yes — for site engineers.</t>
        </is>
      </c>
      <c r="N49" s="3" t="inlineStr">
        <is>
          <t>N/A — site-assessment energy-index calculation framework (SEE and EV indices)</t>
        </is>
      </c>
      <c r="O49" s="3" t="inlineStr">
        <is>
          <t>N/A</t>
        </is>
      </c>
      <c r="P49" s="3" t="inlineStr">
        <is>
          <t>One-time (no sampling — desk-based)</t>
        </is>
      </c>
      <c r="Q49" s="3" t="inlineStr">
        <is>
          <t>Specific Exposure Energy (SEE) and Exposure Velocity (EV) index calculations</t>
        </is>
      </c>
      <c r="R49" s="3" t="inlineStr">
        <is>
          <t>Unknown</t>
        </is>
      </c>
      <c r="T49" s="3" t="inlineStr">
        <is>
          <t>https://doi.org/10.3389/faquc.2024.1427168</t>
        </is>
      </c>
      <c r="U49" s="3" t="inlineStr">
        <is>
          <t>Engineering-side companion to monitoring; helps explain why Archetype-dependent results vary.</t>
        </is>
      </c>
      <c r="V49" s="3" t="inlineStr">
        <is>
          <t>Original list</t>
        </is>
      </c>
      <c r="W49" s="8" t="inlineStr">
        <is>
          <t>1 — Reference</t>
        </is>
      </c>
      <c r="X49" s="3" t="inlineStr">
        <is>
          <t>Not specific</t>
        </is>
      </c>
      <c r="Y49" s="3" t="inlineStr">
        <is>
          <t>Cross-cutting / Framework</t>
        </is>
      </c>
      <c r="Z49" s="3" t="inlineStr">
        <is>
          <t>Not in MEL framework</t>
        </is>
      </c>
      <c r="AA49" s="3" t="inlineStr">
        <is>
          <t>Cross-zone / global</t>
        </is>
      </c>
      <c r="AB49" s="3" t="inlineStr">
        <is>
          <t>Not species-specific</t>
        </is>
      </c>
      <c r="AC49" s="3" t="inlineStr">
        <is>
          <t>Not gear-specific</t>
        </is>
      </c>
      <c r="AD49" s="3" t="inlineStr">
        <is>
          <t>Not scale-specific</t>
        </is>
      </c>
      <c r="AE49" s="3" t="inlineStr">
        <is>
          <t>Not site-specific</t>
        </is>
      </c>
      <c r="AF49" s="3" t="inlineStr">
        <is>
          <t>Not specific</t>
        </is>
      </c>
      <c r="AG49" s="3" t="inlineStr">
        <is>
          <t>Modelling</t>
        </is>
      </c>
      <c r="AH49" s="3" t="inlineStr">
        <is>
          <t>Not algae-specific</t>
        </is>
      </c>
      <c r="AI49" s="3" t="inlineStr">
        <is>
          <t>Not depth-specific</t>
        </is>
      </c>
      <c r="AJ49" s="3" t="inlineStr">
        <is>
          <t>Exposed</t>
        </is>
      </c>
    </row>
    <row r="50" ht="240" customHeight="1">
      <c r="A50" s="3" t="inlineStr">
        <is>
          <t xml:space="preserve">Zhang, Jihong; Hansen, Pia Kupka; Wu, Wenguang; Liu, Yi; Zhao, Yunxia; Li, Yunchen; </t>
        </is>
      </c>
      <c r="B50" s="3" t="inlineStr">
        <is>
          <t>Sediment-focused environmental impact of long-term large-scale marine bivalve and seaweed farming in Sungo Bay, China</t>
        </is>
      </c>
      <c r="C50" s="3" t="inlineStr">
        <is>
          <t>Aquaculture</t>
        </is>
      </c>
      <c r="D50" s="3" t="n">
        <v>528</v>
      </c>
      <c r="E50" s="3" t="n"/>
      <c r="F50" s="3" t="n">
        <v>735561</v>
      </c>
      <c r="G50" s="3" t="n">
        <v>2020</v>
      </c>
      <c r="H50" s="3" t="inlineStr">
        <is>
          <t>Elsevier</t>
        </is>
      </c>
      <c r="I50" s="3" t="inlineStr">
        <is>
          <t>Seaweed Habitat &amp; Biodiversity — Indicators 1.3.1 (benthic macrofauna), 1.4.1 (sediment chemistry). Long-term (10-year) assessment of a co-culture system using the MOM framework.</t>
        </is>
      </c>
      <c r="J50" s="3" t="inlineStr">
        <is>
          <t>Protocol (empirical, fully specified — MOM system applied to a bivalve + seaweed co-culture context)</t>
        </is>
      </c>
      <c r="K50" s="3" t="inlineStr">
        <is>
          <t>Yes. Sediment-focused MOM-system survey at Sungo Bay, China at 10 sampling stations across 2017–2018, yielding 76 sediment samples. Cultured species: oyster (Crassostrea gigas), scallop (Chlamys farreri), and seaweed (Saccharina japonica). Measured: sediment pH, Eh, AVS, visual observations, macrofauna presence and abundance. Found "acceptable" sediment condition under 10-year co-culture, with significant macrofauna increases compared to previous assessments. Effectively shows that the MOM framework (developed for finfish) adapts to bivalve + seaweed co-culture monitoring.</t>
        </is>
      </c>
      <c r="L50" s="3" t="inlineStr">
        <is>
          <t>Partial — sediment grab sampling is practitioner-feasible; pH and Eh measurements are field-doable with the right probes; AVS needs lab partnership; visual macrofauna scoring is teachable.</t>
        </is>
      </c>
      <c r="M50" s="3" t="inlineStr">
        <is>
          <t>Yes — MOM-B protocol is internationally standardised (Norwegian NS9410 lineage); the paper documents adaptation to seaweed + bivalve context.</t>
        </is>
      </c>
      <c r="N50" s="3" t="inlineStr">
        <is>
          <t>Sediment grab, pH and Eh probes, AVS via partner lab, visual macrofauna scoring</t>
        </is>
      </c>
      <c r="O50" s="3" t="inlineStr">
        <is>
          <t>Medium — grab $1–3K + Eh/pH probes $500–1,500 + lab partner for AVS</t>
        </is>
      </c>
      <c r="P50" s="3" t="inlineStr">
        <is>
          <t>Multi-year monitoring (&gt; 1 year)</t>
        </is>
      </c>
      <c r="Q50" s="3" t="inlineStr">
        <is>
          <t>MOM-B protocol (Norwegian NS9410 lineage); sediment quality scoring; before-after comparison</t>
        </is>
      </c>
      <c r="R50" s="3" t="inlineStr">
        <is>
          <t>No — Paywalled at Elsevier (Aquaculture)</t>
        </is>
      </c>
      <c r="S50" t="inlineStr">
        <is>
          <t>Abstract + DOI metadata</t>
        </is>
      </c>
      <c r="T50" s="3" t="inlineStr">
        <is>
          <t>Paywall: https://www.sciencedirect.com/science/article/abs/pii/S0044848619325700 ; DOI likely 10.1016/j.aquaculture.2020.735210 or similar (Zhang et al. 2020)</t>
        </is>
      </c>
      <c r="U50" s="3" t="inlineStr">
        <is>
          <t>Particularly valuable because (a) it documents the MOM system being applied beyond finfish to seaweed + bivalve co-culture, providing a standardised internationally-recognisable benthic protocol; (b) it gives a 10-year-scale "best conditions" sediment finding under intensive Chinese co-culture, which is the longest time series in the original list. Use as the benchmark protocol for long-running benthic monitoring at any seaweed farm, and pair with Yokoyama 2007 for the underlying bioindicator-threshold logic. | v15 Rule 12 cross-database refinement (bivalve CSV): Confirmed IMTA (C. gigas + Chlamys farreri scallop + Laminaria/Saccharina). AB expanded to include all three species per fetched abstract. Companion to Zhang 2009 Sungo Bay MOM application (now row 95 = Stage 1 #12 new row).</t>
        </is>
      </c>
      <c r="V50" s="3" t="inlineStr">
        <is>
          <t>Original list</t>
        </is>
      </c>
      <c r="W50" s="9" t="inlineStr">
        <is>
          <t>3 — Partnership</t>
        </is>
      </c>
      <c r="X50" s="3" t="inlineStr">
        <is>
          <t>Multi-trophic (IMTA)</t>
        </is>
      </c>
      <c r="Y50" s="3" t="inlineStr">
        <is>
          <t>Habitat &amp; Biodiversity</t>
        </is>
      </c>
      <c r="Z50" s="3" t="inlineStr">
        <is>
          <t>H&amp;B 1.3.1 — Benthic infauna, H&amp;B 1.4.1 — Sediment</t>
        </is>
      </c>
      <c r="AA50" s="3" t="inlineStr">
        <is>
          <t>Temperate Pacific</t>
        </is>
      </c>
      <c r="AB50" s="3" t="inlineStr">
        <is>
          <t>Pacific oyster (Crassostrea / Magallana gigas), Scallop (Pecten / Argopecten / Placopecten spp.), Saccharina (sugar kelp)</t>
        </is>
      </c>
      <c r="AC50" s="3" t="inlineStr">
        <is>
          <t>Longline (surface)</t>
        </is>
      </c>
      <c r="AD50" s="3" t="inlineStr">
        <is>
          <t>Large (&gt;20 ha)</t>
        </is>
      </c>
      <c r="AE50" s="3" t="inlineStr">
        <is>
          <t>Variable / seasonal</t>
        </is>
      </c>
      <c r="AF50" s="3" t="inlineStr">
        <is>
          <t>Seaweed + shellfish</t>
        </is>
      </c>
      <c r="AG50" s="3" t="inlineStr">
        <is>
          <t>Sediment sampling</t>
        </is>
      </c>
      <c r="AH50" s="3" t="inlineStr">
        <is>
          <t>Brown</t>
        </is>
      </c>
      <c r="AI50" s="3" t="inlineStr">
        <is>
          <t>Coastal (10–30 m)</t>
        </is>
      </c>
      <c r="AJ50" s="3" t="inlineStr">
        <is>
          <t>Sheltered</t>
        </is>
      </c>
    </row>
    <row r="51" ht="240" customHeight="1">
      <c r="A51" s="3" t="inlineStr">
        <is>
          <t xml:space="preserve">St-Gelais, Adam T; Fredriksson, David W; Dewhurst, Tobias; Miller-Hope, Zachary S; Costa-Pierce, Barry Antonio; Johndrow, Kathryn; </t>
        </is>
      </c>
      <c r="B51" s="3" t="inlineStr">
        <is>
          <t>Engineering a low-cost kelp aquaculture system for community-scale seaweed farming at nearshore exposed sites via user-focused design process</t>
        </is>
      </c>
      <c r="C51" s="3" t="inlineStr">
        <is>
          <t>Frontiers in Sustainable Food Systems</t>
        </is>
      </c>
      <c r="D51" s="3" t="n">
        <v>6</v>
      </c>
      <c r="E51" s="3" t="n"/>
      <c r="F51" s="3" t="n">
        <v>848035</v>
      </c>
      <c r="G51" s="3" t="n">
        <v>2022</v>
      </c>
      <c r="H51" s="3" t="inlineStr">
        <is>
          <t>Frontiers Media SA</t>
        </is>
      </c>
      <c r="I51" s="3" t="inlineStr">
        <is>
          <t>Cross-cutting — engineering paper about gear and economics, not ecosystem-service indicators.</t>
        </is>
      </c>
      <c r="J51" s="3" t="inlineStr">
        <is>
          <t>Reference (engineering / economic case study)</t>
        </is>
      </c>
      <c r="K51" s="3" t="inlineStr">
        <is>
          <t>Not an ecosystem-service indicator paper; describes a small drag-embedment-anchor + subsurface-flotation low-cost system tested over 3 years in Maine.</t>
        </is>
      </c>
      <c r="L51" s="3" t="inlineStr">
        <is>
          <t>Yes for adoption (system explicitly designed to be inexpensive and mobile).</t>
        </is>
      </c>
      <c r="M51" s="3" t="inlineStr">
        <is>
          <t>Yes for engineers.</t>
        </is>
      </c>
      <c r="N51" s="3" t="inlineStr">
        <is>
          <t>Kelp farm gear (drag-embedment anchors, subsurface flotation, longlines, buoys)</t>
        </is>
      </c>
      <c r="O51" s="3" t="inlineStr">
        <is>
          <t>Low–Medium — gear costs detailed in paper</t>
        </is>
      </c>
      <c r="P51" s="3" t="inlineStr">
        <is>
          <t>Multi-year monitoring (&gt; 1 year)</t>
        </is>
      </c>
      <c r="Q51" s="3" t="inlineStr">
        <is>
          <t>N/A — engineering performance evaluation</t>
        </is>
      </c>
      <c r="R51" s="3" t="inlineStr">
        <is>
          <t>Yes — Open Access (Frontiers in Sustainable Food Systems)</t>
        </is>
      </c>
      <c r="T51" s="3" t="inlineStr">
        <is>
          <t>https://www.frontiersin.org/articles/10.3389/fsufs.2022.848035</t>
        </is>
      </c>
      <c r="U51" s="3" t="inlineStr">
        <is>
          <t>Not an MEL indicator paper, but useful for understanding the technical baseline of small-scale Atlantic farms (e.g., the kind of farms Schutt 2023 and Heasman 2024 monitored).</t>
        </is>
      </c>
      <c r="V51" s="3" t="inlineStr">
        <is>
          <t>Original list</t>
        </is>
      </c>
      <c r="W51" s="7" t="inlineStr">
        <is>
          <t>2 — Researcher</t>
        </is>
      </c>
      <c r="X51" s="3" t="inlineStr">
        <is>
          <t>Seaweed</t>
        </is>
      </c>
      <c r="Y51" s="3" t="inlineStr">
        <is>
          <t>Cross-cutting / Framework</t>
        </is>
      </c>
      <c r="Z51" s="3" t="inlineStr">
        <is>
          <t>Not in MEL framework</t>
        </is>
      </c>
      <c r="AA51" s="3" t="inlineStr">
        <is>
          <t>Temperate Atlantic</t>
        </is>
      </c>
      <c r="AB51" s="3" t="inlineStr">
        <is>
          <t>Saccharina (sugar kelp)</t>
        </is>
      </c>
      <c r="AC51" s="3" t="inlineStr">
        <is>
          <t>Longline (subsurface)</t>
        </is>
      </c>
      <c r="AD51" s="3" t="inlineStr">
        <is>
          <t>Small (&lt;1 ha)</t>
        </is>
      </c>
      <c r="AE51" s="3" t="inlineStr">
        <is>
          <t>Not site-specific</t>
        </is>
      </c>
      <c r="AF51" s="3" t="inlineStr">
        <is>
          <t>Monoculture</t>
        </is>
      </c>
      <c r="AG51" s="3" t="inlineStr">
        <is>
          <t>Mixed methods</t>
        </is>
      </c>
      <c r="AH51" s="3" t="inlineStr">
        <is>
          <t>Brown</t>
        </is>
      </c>
      <c r="AI51" s="3" t="inlineStr">
        <is>
          <t>Coastal (10–30 m)</t>
        </is>
      </c>
      <c r="AJ51" s="3" t="inlineStr">
        <is>
          <t>Exposed</t>
        </is>
      </c>
    </row>
    <row r="52" ht="240" customHeight="1">
      <c r="A52" s="3" t="inlineStr">
        <is>
          <t xml:space="preserve">Tonk, L; Jansen, HM; Poelman, M; Nauta, RW; Jak, RG; Tamis, JE; Jongbloed, RH; Tonk, L; Jansen, HM; Poelman, M; </t>
        </is>
      </c>
      <c r="B52" s="3" t="inlineStr">
        <is>
          <t>Development of a framework and toolbox for measuring and evaluating ecosystem interactions of seaweed aquaculture</t>
        </is>
      </c>
      <c r="C52" s="3" t="n"/>
      <c r="D52" s="3" t="n"/>
      <c r="E52" s="3" t="n"/>
      <c r="F52" s="3" t="n"/>
      <c r="G52" s="3" t="n">
        <v>2021</v>
      </c>
      <c r="H52" s="3" t="inlineStr">
        <is>
          <t>Wageningen Marine Research Yerseke, The Netherlands</t>
        </is>
      </c>
      <c r="I52" s="3" t="inlineStr">
        <is>
          <t>Cross-cutting framework — Wageningen Marine Research report. Covers all H&amp;B / WQ / Climate Change indicators conceptually.</t>
        </is>
      </c>
      <c r="J52" s="3" t="inlineStr">
        <is>
          <t>Reference (framework + toolbox document)</t>
        </is>
      </c>
      <c r="K52" s="3" t="inlineStr">
        <is>
          <t>Adequate as a framework / decision-support tool — sister document to the TNC framework being assessed here. Catalogues indicators and methods rather than prescribing them.</t>
        </is>
      </c>
      <c r="L52" s="3" t="inlineStr">
        <is>
          <t>No.</t>
        </is>
      </c>
      <c r="M52" s="3" t="inlineStr">
        <is>
          <t>Yes — useful for designing monitoring programmes.</t>
        </is>
      </c>
      <c r="N52" s="3" t="inlineStr">
        <is>
          <t>N/A — framework / decision-support document</t>
        </is>
      </c>
      <c r="O52" s="3" t="inlineStr">
        <is>
          <t>N/A</t>
        </is>
      </c>
      <c r="P52" s="3" t="inlineStr">
        <is>
          <t>One-time (no sampling — desk-based)</t>
        </is>
      </c>
      <c r="Q52" s="3" t="inlineStr">
        <is>
          <t>N/A — framework document</t>
        </is>
      </c>
      <c r="R52" s="3" t="inlineStr">
        <is>
          <t>Yes — Open Access via Wageningen repository</t>
        </is>
      </c>
      <c r="T52" s="3" t="inlineStr">
        <is>
          <t>https://research.wur.nl/en/publications/development-of-a-framework-and-toolbox-for-measuring-and-evaluati ; DOI 10.18174/553741</t>
        </is>
      </c>
      <c r="U52" s="3" t="inlineStr">
        <is>
          <t>European counterpart to the TNC MEL framework. Worth reading side-by-side when implementing the TNC framework in a European context.</t>
        </is>
      </c>
      <c r="V52" s="3" t="inlineStr">
        <is>
          <t>Original list</t>
        </is>
      </c>
      <c r="W52" s="7" t="inlineStr">
        <is>
          <t>2 — Researcher</t>
        </is>
      </c>
      <c r="X52" s="3" t="inlineStr">
        <is>
          <t>Seaweed</t>
        </is>
      </c>
      <c r="Y52" s="3" t="inlineStr">
        <is>
          <t>Cross-cutting / Framework</t>
        </is>
      </c>
      <c r="Z52" s="3" t="inlineStr">
        <is>
          <t>Cross-cutting / framework</t>
        </is>
      </c>
      <c r="AA52" s="3" t="inlineStr">
        <is>
          <t>Cross-zone / global</t>
        </is>
      </c>
      <c r="AB52" s="3" t="inlineStr">
        <is>
          <t>Not species-specific</t>
        </is>
      </c>
      <c r="AC52" s="3" t="inlineStr">
        <is>
          <t>Not gear-specific</t>
        </is>
      </c>
      <c r="AD52" s="3" t="inlineStr">
        <is>
          <t>Not scale-specific</t>
        </is>
      </c>
      <c r="AE52" s="3" t="inlineStr">
        <is>
          <t>Not site-specific</t>
        </is>
      </c>
      <c r="AF52" s="3" t="inlineStr">
        <is>
          <t>Not specific</t>
        </is>
      </c>
      <c r="AG52" s="3" t="inlineStr">
        <is>
          <t>Mixed methods</t>
        </is>
      </c>
      <c r="AH52" s="3" t="inlineStr">
        <is>
          <t>Not algae-specific</t>
        </is>
      </c>
      <c r="AI52" s="3" t="inlineStr">
        <is>
          <t>Not depth-specific</t>
        </is>
      </c>
      <c r="AJ52" s="3" t="inlineStr">
        <is>
          <t>Not exposure-specific</t>
        </is>
      </c>
    </row>
    <row r="53" ht="240" customHeight="1">
      <c r="A53" s="4" t="inlineStr">
        <is>
          <t>Corrigan, Sophie; Brown, A. Ross; Tyler, Charles R.; Wilding, Catherine; Daniels, Carly; Ashton, Ian G. C.; Smale, Dan A.;</t>
        </is>
      </c>
      <c r="B53" s="4" t="inlineStr">
        <is>
          <t>Development and Diversity of Epibiont Assemblages on Cultivated Sugar Kelp (Saccharina latissima) in Relation to Farming Schedules and Harvesting Techniques</t>
        </is>
      </c>
      <c r="C53" s="4" t="inlineStr">
        <is>
          <t>Life</t>
        </is>
      </c>
      <c r="D53" s="4" t="n">
        <v>13</v>
      </c>
      <c r="E53" s="4" t="n">
        <v>1</v>
      </c>
      <c r="F53" s="4" t="inlineStr">
        <is>
          <t>209</t>
        </is>
      </c>
      <c r="G53" s="4" t="n">
        <v>2023</v>
      </c>
      <c r="H53" s="4" t="inlineStr">
        <is>
          <t>MDPI</t>
        </is>
      </c>
      <c r="I53" s="4" t="inlineStr">
        <is>
          <t>Seaweed Habitat &amp; Biodiversity — Indicator 1.1.1 (epibiota on farmed biomass). Also informs management-level questions about how harvest timing/technique affects habitat value.</t>
        </is>
      </c>
      <c r="J53" s="4" t="inlineStr">
        <is>
          <t>Protocol (empirical, fully specified)</t>
        </is>
      </c>
      <c r="K53" s="4" t="inlineStr">
        <is>
          <t>Yes. Provides a clearly described, replicable sampling protocol: kelp sporophytes collected through and beyond the growing season (April–August), epibionts processed by photographic analysis (ImageJ for coverage) plus direct identification of mobile fauna by stereo microscope, with a partial-harvest vs. full-harvest treatment comparison.</t>
        </is>
      </c>
      <c r="L53" s="4" t="inlineStr">
        <is>
          <t>Yes for collection — a farmer harvesting plants can easily set aside replicate samples on each harvest date and freeze/preserve them. Photo-quadrats of sessile epibionts are doable; mobile-fauna ID needs taxonomic support.</t>
        </is>
      </c>
      <c r="M53" s="4" t="inlineStr">
        <is>
          <t>Yes — full protocol including PERMANOVA-based assemblage statistics, treatment design (control vs. regrowth), and image-analysis quantification is documented.</t>
        </is>
      </c>
      <c r="N53" s="4" t="inlineStr">
        <is>
          <t>Kitchen scrubber sponges (low-cost epibiont collectors), sample bags, preservation</t>
        </is>
      </c>
      <c r="O53" s="3" t="inlineStr">
        <is>
          <t>Low — sponges &lt;$50; bags + preservation &lt;$100; partner lab for ID</t>
        </is>
      </c>
      <c r="P53" s="3" t="inlineStr">
        <is>
          <t>Short campaign (days to 2 weeks)</t>
        </is>
      </c>
      <c r="Q53" s="3" t="inlineStr">
        <is>
          <t>PERMANOVA, SIMPER, multivariate community analysis</t>
        </is>
      </c>
      <c r="R53" s="4" t="inlineStr">
        <is>
          <t>Yes — Open Access (CC BY, MDPI)</t>
        </is>
      </c>
      <c r="T53" s="4" t="inlineStr">
        <is>
          <t>https://www.mdpi.com/2075-1729/13/1/209 ; PMC: https://pmc.ncbi.nlm.nih.gov/articles/PMC9865293/</t>
        </is>
      </c>
      <c r="U53" s="4" t="inlineStr">
        <is>
          <t>Same Exeter / MBA group as Corrigan 2022. Together the two papers form a "what to do (2022 review) → how to do it (2023 protocol)" pair. Particularly strong for European Saccharina farms.</t>
        </is>
      </c>
      <c r="V53" s="4" t="inlineStr">
        <is>
          <t>Provided by Claude (chased from Corrigan 2022 &amp; Schutt 2023)</t>
        </is>
      </c>
      <c r="W53" s="10" t="inlineStr">
        <is>
          <t>4 — Practitioner</t>
        </is>
      </c>
      <c r="X53" s="3" t="inlineStr">
        <is>
          <t>Seaweed</t>
        </is>
      </c>
      <c r="Y53" s="3" t="inlineStr">
        <is>
          <t>Habitat &amp; Biodiversity</t>
        </is>
      </c>
      <c r="Z53" s="3" t="inlineStr">
        <is>
          <t>H&amp;B 1.1.1 — Epibiota</t>
        </is>
      </c>
      <c r="AA53" s="3" t="inlineStr">
        <is>
          <t>Temperate Atlantic</t>
        </is>
      </c>
      <c r="AB53" s="3" t="inlineStr">
        <is>
          <t>Saccharina (sugar kelp)</t>
        </is>
      </c>
      <c r="AC53" s="3" t="inlineStr">
        <is>
          <t>Longline (surface)</t>
        </is>
      </c>
      <c r="AD53" s="3" t="inlineStr">
        <is>
          <t>Medium (1–20 ha)</t>
        </is>
      </c>
      <c r="AE53" s="3" t="inlineStr">
        <is>
          <t>Clear (visual methods feasible)</t>
        </is>
      </c>
      <c r="AF53" s="3" t="inlineStr">
        <is>
          <t>Monoculture</t>
        </is>
      </c>
      <c r="AG53" s="3" t="inlineStr">
        <is>
          <t>Visual survey</t>
        </is>
      </c>
      <c r="AH53" s="3" t="inlineStr">
        <is>
          <t>Brown</t>
        </is>
      </c>
      <c r="AI53" s="3" t="inlineStr">
        <is>
          <t>Coastal (10–30 m)</t>
        </is>
      </c>
      <c r="AJ53" s="3" t="inlineStr">
        <is>
          <t>Semi-exposed</t>
        </is>
      </c>
    </row>
    <row r="54" ht="240" customHeight="1">
      <c r="A54" s="4" t="inlineStr">
        <is>
          <t>Bekkby, Trine; Torstensen, Ragnhild Ryther Grimm; Grünfeld, Lars Andreas Holm; Gundersen, Hege; Fredriksen, Stein; Rinde, Eli; Christie, Hartvig; Walday, Mats; Andersen, Guri Sogn; Brkljacic, Marijana S.; Neves, Luiza; Hancke, Kasper;</t>
        </is>
      </c>
      <c r="B54" s="4" t="inlineStr">
        <is>
          <t>'Hanging gardens'—comparing fauna communities in kelp farms and wild kelp forests</t>
        </is>
      </c>
      <c r="C54" s="4" t="inlineStr">
        <is>
          <t>Frontiers in Marine Science</t>
        </is>
      </c>
      <c r="D54" s="4" t="n">
        <v>10</v>
      </c>
      <c r="E54" s="4" t="inlineStr"/>
      <c r="F54" s="4" t="inlineStr">
        <is>
          <t>1066101</t>
        </is>
      </c>
      <c r="G54" s="4" t="n">
        <v>2023</v>
      </c>
      <c r="H54" s="4" t="inlineStr">
        <is>
          <t>Frontiers Media SA</t>
        </is>
      </c>
      <c r="I54" s="4" t="inlineStr">
        <is>
          <t>Seaweed Habitat &amp; Biodiversity — Indicators 1.1.1 (epibiota on farmed biomass), 2.1.1 (community composition: farm vs. similar-structure wild reference, i.e., Archetype 3/4 sampling per MEL Figure 3).</t>
        </is>
      </c>
      <c r="J54" s="4" t="inlineStr">
        <is>
          <t>Protocol (empirical, fully specified)</t>
        </is>
      </c>
      <c r="K54" s="4" t="inlineStr">
        <is>
          <t>Yes. Methods give a fully replicable fauna-trap design (1-m sisal rope untwisted and bundled), deployed in both farmed Saccharina latissima and Alaria esculenta, in adjacent wild Laminaria hyperborea / S. latissima / A. esculenta forests, and as water-column controls, then collected by divers into zip bags / cotton bags and preserved in 70% ethanol.</t>
        </is>
      </c>
      <c r="L54" s="4" t="inlineStr">
        <is>
          <t>Yes for trap construction and deployment in shallow farms — sisal rope, plastic bags and ethanol are accessible. Diver-based retrieval and species-level ID need partner support.</t>
        </is>
      </c>
      <c r="M54" s="4" t="inlineStr">
        <is>
          <t>Yes — full design including paired farm/wild/water-column controls and assemblage statistics is documented.</t>
        </is>
      </c>
      <c r="N54" s="4" t="inlineStr">
        <is>
          <t>Sisal rope (replicated lengths), sample bags, partner-lab for taxonomic ID</t>
        </is>
      </c>
      <c r="O54" s="3" t="inlineStr">
        <is>
          <t>Low — sisal rope and bags &lt;$100; partner-lab ID time</t>
        </is>
      </c>
      <c r="P54" s="3" t="inlineStr">
        <is>
          <t>Seasonal (1–3 months)</t>
        </is>
      </c>
      <c r="Q54" s="3" t="inlineStr">
        <is>
          <t>Multivariate community analysis, PERMANOVA, indicator species</t>
        </is>
      </c>
      <c r="R54" s="4" t="inlineStr">
        <is>
          <t>Yes — Open Access (CC BY)</t>
        </is>
      </c>
      <c r="T54" s="4" t="inlineStr">
        <is>
          <t>https://www.frontiersin.org/articles/10.3389/fmars.2023.1066101 ; DOAJ: https://doaj.org/article/8730b202079045fe863baffa3d6215b6</t>
        </is>
      </c>
      <c r="U54" s="4" t="inlineStr">
        <is>
          <t>Norwegian Saccharina/Alaria farm vs. wild kelp forest reference — directly executes the MEL framework Archetype 3/4 sampling logic (farm-vs-similar-wild-habitat). Good companion to Schutt 2023 (Gulf of Maine, sponges) and Corrigan 2023 (UK, harvest-paired plants). | v1.4 refinement: Z corrected — I-column describes "farm vs similar-structure wild reference" (Archetype 3/4 community-composition sampling), which is H&amp;B 2.1.1 not H&amp;B 1.2.1 (mobile fauna). Chat A inconsistency between I-col reasoning and Z label.</t>
        </is>
      </c>
      <c r="V54" s="4" t="inlineStr">
        <is>
          <t>Provided by Claude (chased from Schutt 2023)</t>
        </is>
      </c>
      <c r="W54" s="10" t="inlineStr">
        <is>
          <t>4 — Practitioner</t>
        </is>
      </c>
      <c r="X54" s="3" t="inlineStr">
        <is>
          <t>Seaweed</t>
        </is>
      </c>
      <c r="Y54" s="3" t="inlineStr">
        <is>
          <t>Habitat &amp; Biodiversity</t>
        </is>
      </c>
      <c r="Z54" s="3" t="inlineStr">
        <is>
          <t>H&amp;B 1.1.1 — Epibiota, H&amp;B 2.1.1 — Community composition</t>
        </is>
      </c>
      <c r="AA54" s="3" t="inlineStr">
        <is>
          <t>Boreal / Arctic</t>
        </is>
      </c>
      <c r="AB54" s="3" t="inlineStr">
        <is>
          <t>Saccharina (sugar kelp)</t>
        </is>
      </c>
      <c r="AC54" s="3" t="inlineStr">
        <is>
          <t>Longline (surface)</t>
        </is>
      </c>
      <c r="AD54" s="3" t="inlineStr">
        <is>
          <t>Medium (1–20 ha)</t>
        </is>
      </c>
      <c r="AE54" s="3" t="inlineStr">
        <is>
          <t>Clear (visual methods feasible)</t>
        </is>
      </c>
      <c r="AF54" s="3" t="inlineStr">
        <is>
          <t>Monoculture</t>
        </is>
      </c>
      <c r="AG54" s="3" t="inlineStr">
        <is>
          <t>Visual survey</t>
        </is>
      </c>
      <c r="AH54" s="3" t="inlineStr">
        <is>
          <t>Brown</t>
        </is>
      </c>
      <c r="AI54" s="3" t="inlineStr">
        <is>
          <t>Coastal (10–30 m)</t>
        </is>
      </c>
      <c r="AJ54" s="3" t="inlineStr">
        <is>
          <t>Sheltered</t>
        </is>
      </c>
    </row>
    <row r="55" ht="240" customHeight="1">
      <c r="A55" s="4" t="inlineStr">
        <is>
          <t>Dickson, Andrew G.; Sabine, Christopher L.; Christian, James R. (Eds.);</t>
        </is>
      </c>
      <c r="B55" s="4" t="inlineStr">
        <is>
          <t>Guide to Best Practices for Ocean CO2 Measurements</t>
        </is>
      </c>
      <c r="C55" s="4" t="inlineStr">
        <is>
          <t>PICES Special Publication</t>
        </is>
      </c>
      <c r="D55" s="4" t="n">
        <v>3</v>
      </c>
      <c r="E55" s="4" t="inlineStr"/>
      <c r="F55" s="4" t="inlineStr">
        <is>
          <t>191 pp.</t>
        </is>
      </c>
      <c r="G55" s="4" t="n">
        <v>2007</v>
      </c>
      <c r="H55" s="4" t="inlineStr">
        <is>
          <t>North Pacific Marine Science Organization (PICES)</t>
        </is>
      </c>
      <c r="I55" s="4" t="inlineStr">
        <is>
          <t>Seaweed Climate Change Goal 2 — Indicator 2.1.1 (pH at the farm site, total alkalinity, DIC, pCO₂). Underlying methodological reference for the Xiao 2021 paper and for any carbonate-system monitoring on or around seaweed farms.</t>
        </is>
      </c>
      <c r="J55" s="4" t="inlineStr">
        <is>
          <t>Protocol (collection of formal SOPs)</t>
        </is>
      </c>
      <c r="K55" s="4" t="inlineStr">
        <is>
          <t>Yes — this is the de facto international standard. Contains step-by-step SOPs for water sampling (SOP 1), DIC (SOP 2), total alkalinity (SOP 3a/3b titrations), pCO₂ in equilibrated air (SOP 4/5), pH by electrode (SOP 6a) and m-cresol purple spectrophotometric pH (SOP 6b), plus quality assurance against certified reference materials.</t>
        </is>
      </c>
      <c r="L55" s="4" t="inlineStr">
        <is>
          <t>No — the authors state explicitly that the techniques are not routine, require trained analytical staff, and that much of the instrumentation is "home-built" with significant acquisition cost.</t>
        </is>
      </c>
      <c r="M55" s="4" t="inlineStr">
        <is>
          <t>Yes — this IS the protocol that ocean carbonate-chemistry laboratories follow.</t>
        </is>
      </c>
      <c r="N55" s="4" t="inlineStr">
        <is>
          <t>pH electrodes (high accuracy), DIC analyser, alkalinity titrator, Tris/AMP buffers, CRMs</t>
        </is>
      </c>
      <c r="O55" s="3" t="inlineStr">
        <is>
          <t>High — full carbonate chemistry suite $20K+; CRMs ongoing</t>
        </is>
      </c>
      <c r="P55" s="3" t="inlineStr">
        <is>
          <t>One-time (no sampling — desk-based)</t>
        </is>
      </c>
      <c r="Q55" s="3" t="inlineStr">
        <is>
          <t>N/A — Standard Operating Procedures (SOPs)</t>
        </is>
      </c>
      <c r="R55" s="4" t="inlineStr">
        <is>
          <t>Yes — Freely downloadable from NOAA OCADS / NCEI</t>
        </is>
      </c>
      <c r="T55" s="4" t="inlineStr">
        <is>
          <t>https://www.ncei.noaa.gov/access/ocean-carbon-acidification-data-system/oceans/Handbook_2007.html ; full guide PDF: https://www.ncei.noaa.gov/access/ocean-carbon-acidification-data-system/oceans/Handbook_2007/Guide_all_in_one.pdf</t>
        </is>
      </c>
      <c r="U55" s="4" t="inlineStr">
        <is>
          <t>Not on the original 55-paper list but is the methodological backbone for any paper measuring pH/TA/DIC/pCO₂ in seaweed-farm waters (including Xiao 2021). For practitioners, the takeaway is that a partner lab will follow these SOPs; the farmer side is sample collection following SOP 1.</t>
        </is>
      </c>
      <c r="V55" s="4" t="inlineStr">
        <is>
          <t>Provided by Claude (chased from Xiao 2021)</t>
        </is>
      </c>
      <c r="W55" s="7" t="inlineStr">
        <is>
          <t>2 — Researcher</t>
        </is>
      </c>
      <c r="X55" s="3" t="inlineStr">
        <is>
          <t>Not specific</t>
        </is>
      </c>
      <c r="Y55" s="3" t="inlineStr">
        <is>
          <t>Climate Change</t>
        </is>
      </c>
      <c r="Z55" s="3" t="inlineStr">
        <is>
          <t>CC 2.1.1 — pH / ocean acidification</t>
        </is>
      </c>
      <c r="AA55" s="3" t="inlineStr">
        <is>
          <t>Cross-zone / global</t>
        </is>
      </c>
      <c r="AB55" s="3" t="inlineStr">
        <is>
          <t>Not species-specific</t>
        </is>
      </c>
      <c r="AC55" s="3" t="inlineStr">
        <is>
          <t>Not gear-specific</t>
        </is>
      </c>
      <c r="AD55" s="3" t="inlineStr">
        <is>
          <t>Not scale-specific</t>
        </is>
      </c>
      <c r="AE55" s="3" t="inlineStr">
        <is>
          <t>Not site-specific</t>
        </is>
      </c>
      <c r="AF55" s="3" t="inlineStr">
        <is>
          <t>Not specific</t>
        </is>
      </c>
      <c r="AG55" s="3" t="inlineStr">
        <is>
          <t>Carbonate chemistry</t>
        </is>
      </c>
      <c r="AH55" s="3" t="inlineStr">
        <is>
          <t>Not algae-specific</t>
        </is>
      </c>
      <c r="AI55" s="3" t="inlineStr">
        <is>
          <t>Not depth-specific</t>
        </is>
      </c>
      <c r="AJ55" s="3" t="inlineStr">
        <is>
          <t>Not exposure-specific</t>
        </is>
      </c>
    </row>
    <row r="56" ht="240" customHeight="1">
      <c r="A56" s="4" t="inlineStr">
        <is>
          <t>Walls, A. M.; Edwards, M. D.; Firth, L. B.; Johnson, M. P.;</t>
        </is>
      </c>
      <c r="B56" s="4" t="inlineStr">
        <is>
          <t>Successional changes of epibiont fouling communities of the cultivated kelp Alaria esculenta: predictability and influences</t>
        </is>
      </c>
      <c r="C56" s="4" t="inlineStr">
        <is>
          <t>Aquaculture Environment Interactions</t>
        </is>
      </c>
      <c r="D56" s="4" t="n">
        <v>9</v>
      </c>
      <c r="E56" s="4" t="inlineStr"/>
      <c r="F56" s="4" t="inlineStr">
        <is>
          <t>57–71</t>
        </is>
      </c>
      <c r="G56" s="4" t="n">
        <v>2017</v>
      </c>
      <c r="H56" s="4" t="inlineStr">
        <is>
          <t>Inter-Research</t>
        </is>
      </c>
      <c r="I56" s="4" t="inlineStr">
        <is>
          <t>Seaweed Habitat &amp; Biodiversity — Indicator 1.1.1 (epibiota on cultivated kelp fronds). Complements Corrigan 2023 (Saccharina, UK) and Wilding et al. 2023 by adding a different cultivated species (Alaria esculenta, Ireland) and 2-year predictability across growing seasons.</t>
        </is>
      </c>
      <c r="J56" s="4" t="inlineStr">
        <is>
          <t>Protocol (empirical, fully specified)</t>
        </is>
      </c>
      <c r="K56" s="4" t="inlineStr">
        <is>
          <t>Yes. Frond-based fouling community sampling across 2 typical growing seasons at a commercial SW Ireland farm; tested predictability (June 2014 vs. June 2015 ANOSIM, R = -0.184, p &gt; 0.05), with artificial kelp mimics to disentangle hydrodynamic and frond-density effects.</t>
        </is>
      </c>
      <c r="L56" s="4" t="inlineStr">
        <is>
          <t>Yes for the frond-sampling component — frame fits within normal harvest cycle. Mimic-rope experiments need extra structure but are still simple.</t>
        </is>
      </c>
      <c r="M56" s="4" t="inlineStr">
        <is>
          <t>Yes — full protocol including taxonomic ID and assemblage statistics specified.</t>
        </is>
      </c>
      <c r="N56" s="4" t="inlineStr">
        <is>
          <t>Sample bags, preservation, taxonomic ID kit, mimic ropes (artificial kelp) for controls</t>
        </is>
      </c>
      <c r="O56" s="3" t="inlineStr">
        <is>
          <t>Low — &lt;$200 supplies + partner-lab taxonomic ID</t>
        </is>
      </c>
      <c r="P56" s="3" t="inlineStr">
        <is>
          <t>Seasonal (1–3 months)</t>
        </is>
      </c>
      <c r="Q56" s="3" t="inlineStr">
        <is>
          <t>ANOSIM (Analysis of Similarities) for predictability test; PERMANOVA; diversity indices</t>
        </is>
      </c>
      <c r="R56" s="4" t="inlineStr">
        <is>
          <t>Yes — Open Access (Inter-Research, gold OA journal)</t>
        </is>
      </c>
      <c r="T56" s="4" t="inlineStr">
        <is>
          <t>https://www.int-res.com/abstracts/aei/v9/p57-71/ ; DOI 10.3354/aei00215</t>
        </is>
      </c>
      <c r="U56" s="4" t="inlineStr">
        <is>
          <t>Complements Corrigan 2023 by covering Alaria rather than Saccharina, and adds the predictability question (can epibiont arrival times be forecast year-to-year?). Useful for farms wanting to use harvest timing to manage epibiont colonisation.</t>
        </is>
      </c>
      <c r="V56" s="4" t="inlineStr">
        <is>
          <t>Provided by Claude (chased from Visch 2020 &amp; Corrigan 2022)</t>
        </is>
      </c>
      <c r="W56" s="10" t="inlineStr">
        <is>
          <t>4 — Practitioner</t>
        </is>
      </c>
      <c r="X56" s="3" t="inlineStr">
        <is>
          <t>Seaweed</t>
        </is>
      </c>
      <c r="Y56" s="3" t="inlineStr">
        <is>
          <t>Habitat &amp; Biodiversity</t>
        </is>
      </c>
      <c r="Z56" s="3" t="inlineStr">
        <is>
          <t>H&amp;B 1.1.1 — Epibiota</t>
        </is>
      </c>
      <c r="AA56" s="3" t="inlineStr">
        <is>
          <t>Temperate Atlantic</t>
        </is>
      </c>
      <c r="AB56" s="3" t="inlineStr">
        <is>
          <t>Alaria</t>
        </is>
      </c>
      <c r="AC56" s="3" t="inlineStr">
        <is>
          <t>Longline (surface)</t>
        </is>
      </c>
      <c r="AD56" s="3" t="inlineStr">
        <is>
          <t>Medium (1–20 ha)</t>
        </is>
      </c>
      <c r="AE56" s="3" t="inlineStr">
        <is>
          <t>Clear (visual methods feasible)</t>
        </is>
      </c>
      <c r="AF56" s="3" t="inlineStr">
        <is>
          <t>Monoculture</t>
        </is>
      </c>
      <c r="AG56" s="3" t="inlineStr">
        <is>
          <t>Visual survey</t>
        </is>
      </c>
      <c r="AH56" s="3" t="inlineStr">
        <is>
          <t>Brown</t>
        </is>
      </c>
      <c r="AI56" s="3" t="inlineStr">
        <is>
          <t>Coastal (10–30 m)</t>
        </is>
      </c>
      <c r="AJ56" s="3" t="inlineStr">
        <is>
          <t>Semi-exposed</t>
        </is>
      </c>
    </row>
    <row r="57" ht="240" customHeight="1">
      <c r="A57" s="4" t="inlineStr">
        <is>
          <t>Mercaldo-Allen, Renee; Clark, Paul; Liu, Yuan; Phillips, Genevieve; Redman, Dylan; Auster, Peter J.; Estela, Eric; Milke, Lisa; Verkade, Alison; Rose, Julie M.;</t>
        </is>
      </c>
      <c r="B57" s="4" t="inlineStr">
        <is>
          <t>Exploring environmental DNA (eDNA) to assess biodiversity of hard substratum faunal communities on the Long Island Sound seafloor and shellfish aquaculture cages</t>
        </is>
      </c>
      <c r="C57" s="4" t="inlineStr">
        <is>
          <t>Frontiers in Marine Science</t>
        </is>
      </c>
      <c r="D57" s="4" t="n">
        <v>8</v>
      </c>
      <c r="E57" s="4" t="inlineStr"/>
      <c r="F57" s="4" t="inlineStr">
        <is>
          <t>690474</t>
        </is>
      </c>
      <c r="G57" s="4" t="n">
        <v>2021</v>
      </c>
      <c r="H57" s="4" t="inlineStr">
        <is>
          <t>Frontiers Media SA</t>
        </is>
      </c>
      <c r="I57" s="4" t="inlineStr">
        <is>
          <t>Seaweed Habitat &amp; Biodiversity — TRANSFERABLE METHODS. Indicators 1.1.1 (epibiota), 2.1.1 (community composition) via paired eDNA + visual surveys. Shellfish-aquaculture study but the eDNA-on-aquaculture-infrastructure protocol transfers directly to seaweed farms.</t>
        </is>
      </c>
      <c r="J57" s="4" t="inlineStr">
        <is>
          <t>Protocol (empirical, fully specified)</t>
        </is>
      </c>
      <c r="K57" s="4" t="inlineStr">
        <is>
          <t>Yes. Compares eDNA water-sample biodiversity with diver visual surveys at oyster aquaculture cages vs. natural Long Island Sound seafloor; standard 12S and COI markers, filtration through 0.45 µm membranes, with full QC. Methods are written for replication.</t>
        </is>
      </c>
      <c r="L57" s="4" t="inlineStr">
        <is>
          <t>No for the eDNA portion — molecular lab required. Yes for water sampling and visual surveys.</t>
        </is>
      </c>
      <c r="M57" s="4" t="inlineStr">
        <is>
          <t>Yes — primer choice, filtration, DNA extraction (Qiagen DNeasy), sequencing (Illumina MiSeq), and bioinformatics pipeline detailed.</t>
        </is>
      </c>
      <c r="N57" s="4" t="inlineStr">
        <is>
          <t>Niskin sampler, 0.45 µm membrane filtration, Qiagen DNeasy DNA extraction kit, PCR (12S, CO1 primers), Illumina MiSeq, dive gear for paired visual surveys</t>
        </is>
      </c>
      <c r="O57" s="3" t="inlineStr">
        <is>
          <t>Medium–High — eDNA $30–50/sample through service provider; dive gear Low</t>
        </is>
      </c>
      <c r="P57" s="3" t="inlineStr">
        <is>
          <t>Short campaign (days to 2 weeks)</t>
        </is>
      </c>
      <c r="Q57" s="3" t="inlineStr">
        <is>
          <t>OTU community analysis, indicator species analysis, alpha/beta diversity</t>
        </is>
      </c>
      <c r="R57" s="4" t="inlineStr">
        <is>
          <t>Yes — Open Access (Frontiers Marine Science, CC BY)</t>
        </is>
      </c>
      <c r="T57" s="4" t="inlineStr">
        <is>
          <t>https://www.frontiersin.org/articles/10.3389/fmars.2021.690474/full</t>
        </is>
      </c>
      <c r="U57" s="4" t="inlineStr">
        <is>
          <t>A clean, NOAA-led protocol for eDNA at aquaculture infrastructure that is directly transferable to seaweed-farm settings. Useful template for any monitoring programme considering adding an eDNA layer per the English 2024 review.</t>
        </is>
      </c>
      <c r="V57" s="4" t="inlineStr">
        <is>
          <t>Provided by Claude (chased from English et al. 2024 review)</t>
        </is>
      </c>
      <c r="W57" s="7" t="inlineStr">
        <is>
          <t>2 — Researcher</t>
        </is>
      </c>
      <c r="X57" s="3" t="inlineStr">
        <is>
          <t>Mollusk, Seaweed</t>
        </is>
      </c>
      <c r="Y57" s="3" t="inlineStr">
        <is>
          <t>Habitat &amp; Biodiversity</t>
        </is>
      </c>
      <c r="Z57" s="3" t="inlineStr">
        <is>
          <t>H&amp;B 1.1.1 — Epibiota, H&amp;B 2.1.1 — Community composition</t>
        </is>
      </c>
      <c r="AA57" s="3" t="inlineStr">
        <is>
          <t>Temperate Atlantic</t>
        </is>
      </c>
      <c r="AB57" s="3" t="inlineStr">
        <is>
          <t>Not species-specific</t>
        </is>
      </c>
      <c r="AC57" s="3" t="inlineStr">
        <is>
          <t>Floating cage / tray</t>
        </is>
      </c>
      <c r="AD57" s="3" t="inlineStr">
        <is>
          <t>Medium (1–20 ha)</t>
        </is>
      </c>
      <c r="AE57" s="3" t="inlineStr">
        <is>
          <t>Variable / seasonal</t>
        </is>
      </c>
      <c r="AF57" s="3" t="inlineStr">
        <is>
          <t>Monoculture</t>
        </is>
      </c>
      <c r="AG57" s="3" t="inlineStr">
        <is>
          <t>eDNA, Visual survey</t>
        </is>
      </c>
      <c r="AH57" s="3" t="inlineStr">
        <is>
          <t>Not algae-specific</t>
        </is>
      </c>
      <c r="AI57" s="3" t="inlineStr">
        <is>
          <t>Shallow nearshore (2–10 m)</t>
        </is>
      </c>
      <c r="AJ57" s="3" t="inlineStr">
        <is>
          <t>Sheltered</t>
        </is>
      </c>
    </row>
    <row r="58" ht="240" customHeight="1">
      <c r="A58" t="inlineStr">
        <is>
          <t>McKindsey, Christopher W; Anderson, M Robin; Barnes, Penelope; Courtenay, Simon; Landry, Thomas; Skinner, Marc</t>
        </is>
      </c>
      <c r="B58" t="inlineStr">
        <is>
          <t>Effects of shellfish aquaculture on fish habitat</t>
        </is>
      </c>
      <c r="C58" t="inlineStr">
        <is>
          <t>DFO CSAS Research Document</t>
        </is>
      </c>
      <c r="D58" t="inlineStr">
        <is>
          <t>2006/011</t>
        </is>
      </c>
      <c r="G58" t="n">
        <v>2006</v>
      </c>
      <c r="H58" t="inlineStr">
        <is>
          <t>Fisheries and Oceans Canada</t>
        </is>
      </c>
      <c r="I58" t="inlineStr">
        <is>
          <t>Discusses methods for measuring shellfish-aquaculture effects on fish habitat. Reviews video, scuba diver counts, traps, towed gear, acoustics, and BACI / asymmetric-BACI sampling designs at survey level — points to primary methodology references rather than documenting a single replicable protocol.</t>
        </is>
      </c>
      <c r="J58" t="inlineStr">
        <is>
          <t>Reference</t>
        </is>
      </c>
      <c r="K58" t="inlineStr">
        <is>
          <t>Reviews monitoring methods qualitatively. Conceptually useful (especially case for asymmetric BACI and sampling directly beneath suspended lines), but lacks operational specifics (replicates, sample sizes, deployment specs) needed to execute.</t>
        </is>
      </c>
      <c r="L58" t="inlineStr">
        <is>
          <t>No — review-level discussion; no executable protocol.</t>
        </is>
      </c>
      <c r="M58" t="inlineStr">
        <is>
          <t>Partial — researchers can use this to frame an ecosystem-services-oriented monitoring programme; must consult cited primary references for actual methodology.</t>
        </is>
      </c>
      <c r="N58" t="inlineStr">
        <is>
          <t>N/A — review/synthesis</t>
        </is>
      </c>
      <c r="O58" t="inlineStr">
        <is>
          <t>N/A — review/synthesis</t>
        </is>
      </c>
      <c r="P58" t="inlineStr">
        <is>
          <t>One-time (no sampling — desk-based)</t>
        </is>
      </c>
      <c r="Q58" t="inlineStr">
        <is>
          <t>N/A — review/synthesis</t>
        </is>
      </c>
      <c r="R58" t="inlineStr">
        <is>
          <t>Yes — Free (DFO CSAS open publication)</t>
        </is>
      </c>
      <c r="S58" t="inlineStr">
        <is>
          <t>Full PDF</t>
        </is>
      </c>
      <c r="T58" t="inlineStr">
        <is>
          <t>https://www.dfo-mpo.gc.ca/csas-sccs/Publications/ResDocs-DocRech/2006/2006_011-eng.htm</t>
        </is>
      </c>
      <c r="U58" t="inlineStr">
        <is>
          <t>Foundational DFO synthesis on bivalve aquaculture / fish habitat interactions, written as a companion to Chamberlain et al. 2006 (PZDN models) and Cranford et al. 2006 (indicators &amp; thresholds). Argues for ecosystem-services framing — bivalve farms function partly as artificial reefs, supporting epifauna, mobile macroinvertebrates and fishes — aligning with the MEL framework's 'regenerative' perspective. Covers East Coast (Mytilus edulis, M. trossulus, C. virginica) and West Coast Canada (C. gigas, V. philippinarum, scallops).</t>
        </is>
      </c>
      <c r="V58" t="inlineStr">
        <is>
          <t>Original list</t>
        </is>
      </c>
      <c r="W58" t="inlineStr">
        <is>
          <t>1 — Reference</t>
        </is>
      </c>
      <c r="X58" t="inlineStr">
        <is>
          <t>Mollusk</t>
        </is>
      </c>
      <c r="Y58" t="inlineStr">
        <is>
          <t>Habitat &amp; Biodiversity, Cross-cutting / Framework</t>
        </is>
      </c>
      <c r="Z58" t="inlineStr">
        <is>
          <t>H&amp;B 1.1.1 — Epibiota, H&amp;B 1.2.1 — Mobile fauna, H&amp;B 1.3.1 — Benthic infauna, H&amp;B 1.4.1 — Sediment, H&amp;B 2.1.1 — Community composition, Cross-cutting / framework</t>
        </is>
      </c>
      <c r="AA58" t="inlineStr">
        <is>
          <t>Cross-zone / global</t>
        </is>
      </c>
      <c r="AB58" t="inlineStr">
        <is>
          <t>Blue mussel (Mytilus edulis), Bay mussel (Mytilus trossulus), Eastern oyster (Crassostrea virginica), Pacific oyster (Crassostrea / Magallana gigas), Manila clam (Ruditapes philippinarum), Scallop (Pecten / Argopecten / Placopecten spp.)</t>
        </is>
      </c>
      <c r="AC58" t="inlineStr">
        <is>
          <t>Mixed</t>
        </is>
      </c>
      <c r="AD58" t="inlineStr">
        <is>
          <t>Not scale-specific</t>
        </is>
      </c>
      <c r="AE58" t="inlineStr">
        <is>
          <t>Not site-specific</t>
        </is>
      </c>
      <c r="AF58" t="inlineStr">
        <is>
          <t>Monoculture</t>
        </is>
      </c>
      <c r="AG58" t="inlineStr">
        <is>
          <t>Visual survey, BRUVs / video, Acoustic, Sediment sampling, Mixed methods</t>
        </is>
      </c>
      <c r="AH58" t="inlineStr">
        <is>
          <t>Not algae-specific</t>
        </is>
      </c>
      <c r="AI58" t="inlineStr">
        <is>
          <t>Not depth-specific</t>
        </is>
      </c>
      <c r="AJ58" t="inlineStr">
        <is>
          <t>Not exposure-specific</t>
        </is>
      </c>
    </row>
    <row r="59" ht="240" customHeight="1">
      <c r="A59" t="inlineStr">
        <is>
          <t>DeAlteris, Joseph T; Kilpatrick, Brian D; Rheault, Robert B</t>
        </is>
      </c>
      <c r="B59" t="inlineStr">
        <is>
          <t>A comparative evaluation of the habitat value of shellfish aquaculture gear, submerged aquatic vegetation and a non-vegetated seabed</t>
        </is>
      </c>
      <c r="C59" t="inlineStr">
        <is>
          <t>Journal of Shellfish Research</t>
        </is>
      </c>
      <c r="D59" t="n">
        <v>23</v>
      </c>
      <c r="E59" t="n">
        <v>3</v>
      </c>
      <c r="F59" t="inlineStr">
        <is>
          <t>867-874</t>
        </is>
      </c>
      <c r="G59" t="n">
        <v>2004</v>
      </c>
      <c r="H59" t="inlineStr">
        <is>
          <t>National Shellfisheries Association</t>
        </is>
      </c>
      <c r="I59" t="inlineStr">
        <is>
          <t>Comparative habitat-value study: oyster aquaculture cages vs Zostera marina bed vs non-vegetated seabed. Maps to H&amp;B 1.1.1 (epibiota — sessile fouling on gear), H&amp;B 1.2.1 (mobile fauna — swimming epifauna in lift-nets), H&amp;B 2.1.1 (community composition, species richness, Shannon-Weiner diversity).</t>
        </is>
      </c>
      <c r="J59" t="inlineStr">
        <is>
          <t>Protocol</t>
        </is>
      </c>
      <c r="K59" t="inlineStr">
        <is>
          <t>Yes — well-designed quantitative habitat comparison with statistical rigor.</t>
        </is>
      </c>
      <c r="L59" t="inlineStr">
        <is>
          <t>Partial — lift-net deployment + scuba accessible; species ID needs taxonomic support.</t>
        </is>
      </c>
      <c r="M59" t="inlineStr">
        <is>
          <t>Yes</t>
        </is>
      </c>
      <c r="N59" t="inlineStr">
        <is>
          <t>Lift-net enclosures (2.1m × 0.9m, 2mm mesh), scuba; emergent surface-area estimation; standard YSI-type probes for T/DO/salinity; sieves for sediment grain size.</t>
        </is>
      </c>
      <c r="O59" t="inlineStr">
        <is>
          <t>Low–Medium — lift-nets are inexpensive; scuba and taxonomic work add cost.</t>
        </is>
      </c>
      <c r="P59" t="inlineStr">
        <is>
          <t>Year-long study (12 months)</t>
        </is>
      </c>
      <c r="Q59" t="inlineStr">
        <is>
          <t>2-way factorial ANOVA, Tukey's HSD, Shannon-Weiner diversity, Smith &amp; Wilson evenness, correlation between abundance and emergent surface area.</t>
        </is>
      </c>
      <c r="R59" t="inlineStr">
        <is>
          <t>Yes — Free (DigitalCommons@URI)</t>
        </is>
      </c>
      <c r="S59" t="inlineStr">
        <is>
          <t>Full PDF</t>
        </is>
      </c>
      <c r="T59" t="inlineStr">
        <is>
          <t>https://digitalcommons.uri.edu/favs_facpubs/26</t>
        </is>
      </c>
      <c r="U59" t="inlineStr">
        <is>
          <t>Strong methodological template for habitat-value comparison of on-bottom oyster cages vs SAV vs bare seabed. The lift-net + emergent-surface-area approach is transferable to other rack/cage aquaculture types. Findings (SAG habitat value ≥ SAV, &gt;&gt; NVSB) are evidence for the ecosystem-service framing of mollusk aquaculture.</t>
        </is>
      </c>
      <c r="V59" t="inlineStr">
        <is>
          <t>Original list</t>
        </is>
      </c>
      <c r="W59" t="inlineStr">
        <is>
          <t>3 — Partnership</t>
        </is>
      </c>
      <c r="X59" t="inlineStr">
        <is>
          <t>Mollusk</t>
        </is>
      </c>
      <c r="Y59" t="inlineStr">
        <is>
          <t>Habitat &amp; Biodiversity</t>
        </is>
      </c>
      <c r="Z59" t="inlineStr">
        <is>
          <t>H&amp;B 1.1.1 — Epibiota, H&amp;B 1.2.1 — Mobile fauna, H&amp;B 2.1.1 — Community composition</t>
        </is>
      </c>
      <c r="AA59" t="inlineStr">
        <is>
          <t>Temperate Atlantic</t>
        </is>
      </c>
      <c r="AB59" t="inlineStr">
        <is>
          <t>Eastern oyster (Crassostrea virginica)</t>
        </is>
      </c>
      <c r="AC59" t="inlineStr">
        <is>
          <t>On-bottom cages</t>
        </is>
      </c>
      <c r="AD59" t="inlineStr">
        <is>
          <t>Small (&lt;1 ha)</t>
        </is>
      </c>
      <c r="AE59" t="inlineStr">
        <is>
          <t>Variable / seasonal</t>
        </is>
      </c>
      <c r="AF59" t="inlineStr">
        <is>
          <t>Monoculture</t>
        </is>
      </c>
      <c r="AG59" t="inlineStr">
        <is>
          <t>Visual survey, Sediment sampling, Water chemistry</t>
        </is>
      </c>
      <c r="AH59" t="inlineStr">
        <is>
          <t>Not algae-specific</t>
        </is>
      </c>
      <c r="AI59" t="inlineStr">
        <is>
          <t>Shallow nearshore (2–10 m)</t>
        </is>
      </c>
      <c r="AJ59" t="inlineStr">
        <is>
          <t>Sheltered</t>
        </is>
      </c>
    </row>
    <row r="60" ht="240" customHeight="1">
      <c r="A60" t="inlineStr">
        <is>
          <t>Mascorda-Cabre, Llucia; Sheehan, Emma V; Attrill, Martin J; Hosegood, Phil</t>
        </is>
      </c>
      <c r="B60" t="inlineStr">
        <is>
          <t>Assessing the impact of an offshore longline mussel farm on local water circulation in a highly hydrodynamic energetic bay</t>
        </is>
      </c>
      <c r="C60" t="inlineStr">
        <is>
          <t>Aquaculture</t>
        </is>
      </c>
      <c r="D60" t="n">
        <v>585</v>
      </c>
      <c r="F60" t="inlineStr">
        <is>
          <t>740697</t>
        </is>
      </c>
      <c r="G60" t="n">
        <v>2024</v>
      </c>
      <c r="H60" t="inlineStr">
        <is>
          <t>Elsevier</t>
        </is>
      </c>
      <c r="I60" t="inlineStr">
        <is>
          <t>45-day M-ADCP + 13-h VM-ADCP hydrodynamic study at UK's first large-scale offshore longline Mytilus edulis farm. Measures current attenuation (28% within farm), redistribution above/below ropes, shear, wave attenuation. Does not directly measure habitat/WQ/CC indicators — cross-cutting for siting/design.</t>
        </is>
      </c>
      <c r="J60" t="inlineStr">
        <is>
          <t>Protocol</t>
        </is>
      </c>
      <c r="K60" t="inlineStr">
        <is>
          <t>Yes — for hydrodynamic characterisation. Does not measure biological/chemical MEL indicators directly.</t>
        </is>
      </c>
      <c r="L60" t="inlineStr">
        <is>
          <t>No — ADCPs and analysis pipeline require specialist expertise.</t>
        </is>
      </c>
      <c r="M60" t="inlineStr">
        <is>
          <t>Yes</t>
        </is>
      </c>
      <c r="N60" t="inlineStr">
        <is>
          <t>Moored ADCP (M-ADCP), vessel-mounted ADCP (VM-ADCP), oceanographic moorings</t>
        </is>
      </c>
      <c r="O60" t="inlineStr">
        <is>
          <t>High — ADCPs ~$15K+ each, vessel time, harmonic-analysis expertise</t>
        </is>
      </c>
      <c r="P60" t="inlineStr">
        <is>
          <t>Seasonal (1–3 months)</t>
        </is>
      </c>
      <c r="Q60" t="inlineStr">
        <is>
          <t>Tidal harmonic analysis, upstream/downstream M2 constituent comparison, shear computation, transect-based velocity comparison</t>
        </is>
      </c>
      <c r="R60" t="inlineStr">
        <is>
          <t>Yes — Open Access (CC-BY, Elsevier)</t>
        </is>
      </c>
      <c r="S60" t="inlineStr">
        <is>
          <t>Full PDF</t>
        </is>
      </c>
      <c r="T60" t="inlineStr">
        <is>
          <t>https://doi.org/10.1016/j.aquaculture.2024.740697</t>
        </is>
      </c>
      <c r="U60" t="inlineStr">
        <is>
          <t>Hydrodynamic characterisation of an offshore longline mussel farm — informs siting and design of offshore shellfish/seaweed farms. Methodology transfers to offshore seaweed contexts (parallel to St-Gelais 2022 in row 51). | v1.4 refinement: Retagged from Cross-cutting/framework to CC 3.1.1 (Wave attenuation/coastal protection) — paper directly measures wave attenuation at offshore mussel farm via M-ADCP + VM-ADCP. v1.3 used Cross-cutting/framework because CC 3.1.1 didn't exist; v1.4 framework adds the indicator. Direct measurement, no Sub-rule 1c needed.</t>
        </is>
      </c>
      <c r="V60" t="inlineStr">
        <is>
          <t>Original list</t>
        </is>
      </c>
      <c r="W60" t="inlineStr">
        <is>
          <t>2 — Researcher</t>
        </is>
      </c>
      <c r="X60" t="inlineStr">
        <is>
          <t>Mollusk</t>
        </is>
      </c>
      <c r="Y60" t="inlineStr">
        <is>
          <t>Climate Change</t>
        </is>
      </c>
      <c r="Z60" t="inlineStr">
        <is>
          <t>CC 3.1.1 — Wave attenuation / coastal protection</t>
        </is>
      </c>
      <c r="AA60" t="inlineStr">
        <is>
          <t>Temperate Atlantic</t>
        </is>
      </c>
      <c r="AB60" t="inlineStr">
        <is>
          <t>Blue mussel (Mytilus edulis)</t>
        </is>
      </c>
      <c r="AC60" t="inlineStr">
        <is>
          <t>Suspended longline (mussel)</t>
        </is>
      </c>
      <c r="AD60" t="inlineStr">
        <is>
          <t>Large (&gt;20 ha)</t>
        </is>
      </c>
      <c r="AE60" t="inlineStr">
        <is>
          <t>Not site-specific</t>
        </is>
      </c>
      <c r="AF60" t="inlineStr">
        <is>
          <t>Monoculture</t>
        </is>
      </c>
      <c r="AG60" t="inlineStr">
        <is>
          <t>Acoustic</t>
        </is>
      </c>
      <c r="AH60" t="inlineStr">
        <is>
          <t>Not algae-specific</t>
        </is>
      </c>
      <c r="AI60" t="inlineStr">
        <is>
          <t>Coastal (10–30 m)</t>
        </is>
      </c>
      <c r="AJ60" t="inlineStr">
        <is>
          <t>Exposed</t>
        </is>
      </c>
    </row>
    <row r="61" ht="240" customHeight="1">
      <c r="A61" t="inlineStr">
        <is>
          <t>Borja, Ángel; Rodríguez, J Germán; Black, Kenny; Bodoy, Alain; Emblow, Chris; Fernandes, Teresa F; Forte, Janez; Karakassis, Ioannis; Muxika, Iñigo; Nickell, Thom D; Papageorgiou, Nafsika; Pranovi, Fabio; Sevastou, Katerina; Tomassetti, Paolo; Angel, Dror</t>
        </is>
      </c>
      <c r="B61" t="inlineStr">
        <is>
          <t>Assessing the suitability of a range of benthic indices in the evaluation of environmental impact of fin and shellfish aquaculture located in sites across Europe</t>
        </is>
      </c>
      <c r="C61" t="inlineStr">
        <is>
          <t>Aquaculture</t>
        </is>
      </c>
      <c r="D61" t="n">
        <v>293</v>
      </c>
      <c r="F61" t="inlineStr">
        <is>
          <t>231-240</t>
        </is>
      </c>
      <c r="G61" t="n">
        <v>2009</v>
      </c>
      <c r="H61" t="inlineStr">
        <is>
          <t>Elsevier</t>
        </is>
      </c>
      <c r="I61" t="inlineStr">
        <is>
          <t>EU-ECASA project: tests benthic indices (AMBI, ITI, abundance, biomass, diversity) against organic enrichment from aquaculture at 10 European sites (7 finfish, 2 bivalve, 1 mixed). Indicators map to H&amp;B 1.3.1 (Benthic infauna), H&amp;B 1.4.1 (Sediment, organic load).</t>
        </is>
      </c>
      <c r="J61" t="inlineStr">
        <is>
          <t>Protocol</t>
        </is>
      </c>
      <c r="K61" t="inlineStr">
        <is>
          <t>Yes — multi-site validation; ITI and AMBI showed most consistent response.</t>
        </is>
      </c>
      <c r="L61" t="inlineStr">
        <is>
          <t>No — requires sediment grab, taxonomic ID, and index computation.</t>
        </is>
      </c>
      <c r="M61" t="inlineStr">
        <is>
          <t>Yes</t>
        </is>
      </c>
      <c r="N61" t="inlineStr">
        <is>
          <t>Sediment grabs, redox potential (Eh) probe, silt/TOM lab analysis, ADCPs for current speed</t>
        </is>
      </c>
      <c r="O61" t="inlineStr">
        <is>
          <t>Medium–High — multi-site survey, lab taxonomy</t>
        </is>
      </c>
      <c r="P61" t="inlineStr">
        <is>
          <t>Short campaign (days to 2 weeks)</t>
        </is>
      </c>
      <c r="Q61" t="inlineStr">
        <is>
          <t>Partial Redundancy Analysis (variance partitioning: hydrography 11.5%, sediment 5.4%, cages 15.2%, shared 21.1%), multiple regression, AMBI/ITI computation</t>
        </is>
      </c>
      <c r="R61" t="inlineStr">
        <is>
          <t>No — Paywalled (Elsevier)</t>
        </is>
      </c>
      <c r="S61" t="inlineStr">
        <is>
          <t>Full PDF</t>
        </is>
      </c>
      <c r="T61" t="inlineStr">
        <is>
          <t>https://doi.org/10.1016/j.aquaculture.2009.04.037</t>
        </is>
      </c>
      <c r="U61" t="inlineStr">
        <is>
          <t>Multi-tagged Finfish+Mollusk per Rule 2: methodology (AMBI / ITI for organic enrichment) transfers between finfish and bivalve sites — the paper explicitly applies both indices across both farm types. Strong methodological template for benthic monitoring at shellfish farms in Europe.</t>
        </is>
      </c>
      <c r="V61" t="inlineStr">
        <is>
          <t>Original list</t>
        </is>
      </c>
      <c r="W61" t="inlineStr">
        <is>
          <t>2 — Researcher</t>
        </is>
      </c>
      <c r="X61" t="inlineStr">
        <is>
          <t>Finfish, Mollusk</t>
        </is>
      </c>
      <c r="Y61" t="inlineStr">
        <is>
          <t>Habitat &amp; Biodiversity</t>
        </is>
      </c>
      <c r="Z61" t="inlineStr">
        <is>
          <t>H&amp;B 1.3.1 — Benthic infauna, H&amp;B 1.4.1 — Sediment</t>
        </is>
      </c>
      <c r="AA61" t="inlineStr">
        <is>
          <t>Cross-zone / global</t>
        </is>
      </c>
      <c r="AB61" t="inlineStr">
        <is>
          <t>Multi-species / mixed</t>
        </is>
      </c>
      <c r="AC61" t="inlineStr">
        <is>
          <t>Mixed</t>
        </is>
      </c>
      <c r="AD61" t="inlineStr">
        <is>
          <t>Multi-farm regional</t>
        </is>
      </c>
      <c r="AE61" t="inlineStr">
        <is>
          <t>Not site-specific</t>
        </is>
      </c>
      <c r="AF61" t="inlineStr">
        <is>
          <t>Monoculture</t>
        </is>
      </c>
      <c r="AG61" t="inlineStr">
        <is>
          <t>Sediment sampling, Water chemistry</t>
        </is>
      </c>
      <c r="AH61" t="inlineStr">
        <is>
          <t>Not algae-specific</t>
        </is>
      </c>
      <c r="AI61" t="inlineStr">
        <is>
          <t>Not depth-specific</t>
        </is>
      </c>
      <c r="AJ61" t="inlineStr">
        <is>
          <t>Not exposure-specific</t>
        </is>
      </c>
    </row>
    <row r="62">
      <c r="A62" t="inlineStr">
        <is>
          <t>Schmidt, Wiebke; Raymond, David; Parish, David; Ashton, Ian G C; Miller, Peter I; Campos, Carlos J A; Shutler, Jamie D</t>
        </is>
      </c>
      <c r="B62" t="inlineStr">
        <is>
          <t>Design and operation of a low-cost and compact autonomous buoy system for use in coastal aquaculture and water quality monitoring</t>
        </is>
      </c>
      <c r="C62" t="inlineStr">
        <is>
          <t>Aquacultural Engineering</t>
        </is>
      </c>
      <c r="D62" t="n">
        <v>80</v>
      </c>
      <c r="F62" t="inlineStr">
        <is>
          <t>28-36</t>
        </is>
      </c>
      <c r="G62" t="n">
        <v>2018</v>
      </c>
      <c r="H62" t="inlineStr">
        <is>
          <t>Elsevier</t>
        </is>
      </c>
      <c r="I62" t="inlineStr">
        <is>
          <t>Design + deployment of low-cost (&lt;£5K) autonomous monitoring buoy with sensors for T, salinity, water level, DO. Two deployments totaling 14 months (St Austell Bay mussel farm + estuary). Designed for non-scientific staff. Maps to WQ 1.2.1 (DO) and supports detection of harmful algae (Dinophysis) → tied to WQ 2.1.2.</t>
        </is>
      </c>
      <c r="J62" t="inlineStr">
        <is>
          <t>Protocol</t>
        </is>
      </c>
      <c r="K62" t="inlineStr">
        <is>
          <t>Yes — sensor accuracy validated against independent measurements (RMSE 0.13–0.16°C).</t>
        </is>
      </c>
      <c r="L62" t="inlineStr">
        <is>
          <t>Yes — explicitly designed for non-scientific staff operation.</t>
        </is>
      </c>
      <c r="M62" t="inlineStr">
        <is>
          <t>Yes</t>
        </is>
      </c>
      <c r="N62" t="inlineStr">
        <is>
          <t>Custom buoy with multiparameter sensors: T, salinity, DO, water level; details of mooring, electronics, telemetry in the paper</t>
        </is>
      </c>
      <c r="O62" t="inlineStr">
        <is>
          <t>Low (&lt;£5K capital)</t>
        </is>
      </c>
      <c r="P62" t="inlineStr">
        <is>
          <t>Year-long study (12 months)</t>
        </is>
      </c>
      <c r="Q62" t="inlineStr">
        <is>
          <t>Sensor-vs-reference comparison (RMSE, bias); time-series analysis for stratification and biological signal detection</t>
        </is>
      </c>
      <c r="R62" t="inlineStr">
        <is>
          <t>Yes — Open Access (CC-BY, Elsevier)</t>
        </is>
      </c>
      <c r="S62" t="inlineStr">
        <is>
          <t>Full PDF</t>
        </is>
      </c>
      <c r="T62" t="inlineStr">
        <is>
          <t>https://doi.org/10.1016/j.aquaeng.2017.12.002</t>
        </is>
      </c>
      <c r="U62" t="inlineStr">
        <is>
          <t>Practitioner-grade WQ monitoring paper for the mollusk database. Low-cost, robust, non-specialist operation — directly transferable to small/mid commercial shellfish operators. Strong complement to commercial systems like Berger 2024 (row 8) on the seaweed side.</t>
        </is>
      </c>
      <c r="V62" t="inlineStr">
        <is>
          <t>Original list</t>
        </is>
      </c>
      <c r="W62" t="inlineStr">
        <is>
          <t>4 — Practitioner</t>
        </is>
      </c>
      <c r="X62" t="inlineStr">
        <is>
          <t>Mollusk</t>
        </is>
      </c>
      <c r="Y62" t="inlineStr">
        <is>
          <t>Water Quality</t>
        </is>
      </c>
      <c r="Z62" t="inlineStr">
        <is>
          <t>WQ 1.2.1 — Dissolved oxygen, WQ 2.1.2 — Microorganisms</t>
        </is>
      </c>
      <c r="AA62" t="inlineStr">
        <is>
          <t>Temperate Atlantic</t>
        </is>
      </c>
      <c r="AB62" t="inlineStr">
        <is>
          <t>Blue mussel (Mytilus edulis)</t>
        </is>
      </c>
      <c r="AC62" t="inlineStr">
        <is>
          <t>Suspended longline (mussel)</t>
        </is>
      </c>
      <c r="AD62" t="inlineStr">
        <is>
          <t>Small (&lt;1 ha)</t>
        </is>
      </c>
      <c r="AE62" t="inlineStr">
        <is>
          <t>Variable / seasonal</t>
        </is>
      </c>
      <c r="AF62" t="inlineStr">
        <is>
          <t>Monoculture</t>
        </is>
      </c>
      <c r="AG62" t="inlineStr">
        <is>
          <t>Water chemistry, Mixed methods</t>
        </is>
      </c>
      <c r="AH62" t="inlineStr">
        <is>
          <t>Not algae-specific</t>
        </is>
      </c>
      <c r="AI62" t="inlineStr">
        <is>
          <t>Shallow nearshore (2–10 m)</t>
        </is>
      </c>
      <c r="AJ62" t="inlineStr">
        <is>
          <t>Sheltered</t>
        </is>
      </c>
    </row>
    <row r="63">
      <c r="A63" t="inlineStr">
        <is>
          <t>Pinkerton, Matt; Gall, Mark; Wood, Simon; Zeldis, John</t>
        </is>
      </c>
      <c r="B63" t="inlineStr">
        <is>
          <t>Measuring the effects of bivalve mariculture on water quality in northern New Zealand using 15 years of MODIS-Aqua satellite observations</t>
        </is>
      </c>
      <c r="C63" t="inlineStr">
        <is>
          <t>Aquaculture Environment Interactions</t>
        </is>
      </c>
      <c r="D63" t="n">
        <v>10</v>
      </c>
      <c r="F63" t="inlineStr">
        <is>
          <t>529-545</t>
        </is>
      </c>
      <c r="G63" t="n">
        <v>2018</v>
      </c>
      <c r="H63" t="inlineStr">
        <is>
          <t>Inter-Research</t>
        </is>
      </c>
      <c r="I63" t="inlineStr">
        <is>
          <t>15-year MODIS-Aqua satellite analysis (2002–2017, 890 single-pass images) of 1400-ha green-lipped mussel farm in Firth of Thames, NZ. Quantifies chl-a, turbidity, SST signatures of the farm via kriging+semivariogram analysis vs control areas. Detected −1.6% chl-a reduction. Maps to WQ 2.1.1 (chl-a).</t>
        </is>
      </c>
      <c r="J63" t="inlineStr">
        <is>
          <t>Protocol</t>
        </is>
      </c>
      <c r="K63" t="inlineStr">
        <is>
          <t>Yes — significant chl-a effect detected over 1.5×farm area; methodology defensible.</t>
        </is>
      </c>
      <c r="L63" t="inlineStr">
        <is>
          <t>No — requires remote-sensing analysis expertise.</t>
        </is>
      </c>
      <c r="M63" t="inlineStr">
        <is>
          <t>Yes</t>
        </is>
      </c>
      <c r="N63" t="inlineStr">
        <is>
          <t>MODIS-Aqua satellite (NASA, public data); kriging analysis software</t>
        </is>
      </c>
      <c r="O63" t="inlineStr">
        <is>
          <t>Low data, Medium analysis (free satellite data, expert analyst time)</t>
        </is>
      </c>
      <c r="P63" t="inlineStr">
        <is>
          <t>Multi-year monitoring (&gt; 1 year)</t>
        </is>
      </c>
      <c r="Q63" t="inlineStr">
        <is>
          <t>Kriging with linear/exponential semivariogram models; significance testing of difference between kriged and observed values; comparison to 3 control areas</t>
        </is>
      </c>
      <c r="R63" t="inlineStr">
        <is>
          <t>Yes — Open Access (Inter-Research)</t>
        </is>
      </c>
      <c r="S63" t="inlineStr">
        <is>
          <t>Full PDF</t>
        </is>
      </c>
      <c r="T63" t="inlineStr">
        <is>
          <t>https://doi.org/10.3354/aei00288</t>
        </is>
      </c>
      <c r="U63" t="inlineStr">
        <is>
          <t>Strongest remote-sensing protocol in the mollusk database for measuring large-scale (multi-km) farm effects on chl-a. Methodologically parallel to Bell 2020 (row 39) on the seaweed side. Effect size is small (−1.6% chl-a) — useful negative-result framing for managing detectability expectations at scale.</t>
        </is>
      </c>
      <c r="V63" t="inlineStr">
        <is>
          <t>Original list</t>
        </is>
      </c>
      <c r="W63" s="7" t="inlineStr">
        <is>
          <t>2 — Researcher</t>
        </is>
      </c>
      <c r="X63" t="inlineStr">
        <is>
          <t>Mollusk</t>
        </is>
      </c>
      <c r="Y63" t="inlineStr">
        <is>
          <t>Water Quality</t>
        </is>
      </c>
      <c r="Z63" t="inlineStr">
        <is>
          <t>WQ 2.1.1 — Chlorophyll-a</t>
        </is>
      </c>
      <c r="AA63" t="inlineStr">
        <is>
          <t>Temperate Pacific</t>
        </is>
      </c>
      <c r="AB63" t="inlineStr">
        <is>
          <t>Green-lipped mussel (Perna canaliculus)</t>
        </is>
      </c>
      <c r="AC63" t="inlineStr">
        <is>
          <t>Suspended longline (mussel)</t>
        </is>
      </c>
      <c r="AD63" t="inlineStr">
        <is>
          <t>Large (&gt;20 ha)</t>
        </is>
      </c>
      <c r="AE63" t="inlineStr">
        <is>
          <t>Variable / seasonal</t>
        </is>
      </c>
      <c r="AF63" t="inlineStr">
        <is>
          <t>Monoculture</t>
        </is>
      </c>
      <c r="AG63" t="inlineStr">
        <is>
          <t>Remote sensing, Modelling</t>
        </is>
      </c>
      <c r="AH63" t="inlineStr">
        <is>
          <t>Not algae-specific</t>
        </is>
      </c>
      <c r="AI63" t="inlineStr">
        <is>
          <t>Coastal (10–30 m)</t>
        </is>
      </c>
      <c r="AJ63" t="inlineStr">
        <is>
          <t>Sheltered</t>
        </is>
      </c>
    </row>
    <row r="64">
      <c r="A64" t="inlineStr">
        <is>
          <t>Cranford, Peter J; Strain, Peter M; Dowd, Michael; Hargrave, Barry T; Grant, Jonathan; Archambault, Marie-Claude</t>
        </is>
      </c>
      <c r="B64" t="inlineStr">
        <is>
          <t>Influence of mussel aquaculture on nitrogen dynamics in a nutrient enriched coastal embayment</t>
        </is>
      </c>
      <c r="C64" t="inlineStr">
        <is>
          <t>Marine Ecology Progress Series</t>
        </is>
      </c>
      <c r="D64" t="n">
        <v>347</v>
      </c>
      <c r="F64" t="inlineStr">
        <is>
          <t>61-78</t>
        </is>
      </c>
      <c r="G64" t="n">
        <v>2007</v>
      </c>
      <c r="H64" t="inlineStr">
        <is>
          <t>Inter-Research</t>
        </is>
      </c>
      <c r="I64" t="inlineStr">
        <is>
          <t>Whole-bay N budget + dynamic ecosystem (LTLM box) model for Tracadie Bay (PEI) mussel aquaculture. Computes N harvested in mussel crop (tissue %N × biomass × area), N excretion, biodeposition, comparison with agricultural watershed inputs. Maps to WQ 1.1.1 per Sub-rule 1a — explicit tissue×biomass×area bioextraction calculation embedded in broader budget. Also H&amp;B 1.4.1 (sediment N flux), WQ 2.1.1 (phytoplankton/chl-a in model).</t>
        </is>
      </c>
      <c r="J64" t="inlineStr">
        <is>
          <t>Protocol</t>
        </is>
      </c>
      <c r="K64" t="inlineStr">
        <is>
          <t>Yes — both budget and model approaches converge.</t>
        </is>
      </c>
      <c r="L64" t="inlineStr">
        <is>
          <t>No — modelling, hydrography, lab analyses all specialist.</t>
        </is>
      </c>
      <c r="M64" t="inlineStr">
        <is>
          <t>Yes</t>
        </is>
      </c>
      <c r="N64" t="inlineStr">
        <is>
          <t>Field N flux measurements (sediment cores, water-column N), mussel tissue analysis, hydrographic measurements, LTLM ecosystem model</t>
        </is>
      </c>
      <c r="O64" t="inlineStr">
        <is>
          <t>High — multi-method field campaign + modelling expertise</t>
        </is>
      </c>
      <c r="P64" t="inlineStr">
        <is>
          <t>Multi-season (3–9 months)</t>
        </is>
      </c>
      <c r="Q64" t="inlineStr">
        <is>
          <t>N budget calculation, LTLM box model, scenario simulation</t>
        </is>
      </c>
      <c r="R64" t="inlineStr">
        <is>
          <t>No — Paywalled (Inter-Research; some PDFs publicly available)</t>
        </is>
      </c>
      <c r="S64" t="inlineStr">
        <is>
          <t>Full PDF</t>
        </is>
      </c>
      <c r="T64" t="inlineStr">
        <is>
          <t>https://doi.org/10.3354/meps06997</t>
        </is>
      </c>
      <c r="U64" t="inlineStr">
        <is>
          <t>v1.2 Sub-rule 1a worked example — bioextraction-as-component still gets WQ 1.1.1. Foundational template for whole-bay nutrient-budget approach to shellfish farms; integrates with Chamberlain et al. 2006 carrying-capacity work (Cranford 2006 paper still missing from project folder).</t>
        </is>
      </c>
      <c r="V64" t="inlineStr">
        <is>
          <t>Original list</t>
        </is>
      </c>
      <c r="W64" t="inlineStr">
        <is>
          <t>2 — Researcher</t>
        </is>
      </c>
      <c r="X64" t="inlineStr">
        <is>
          <t>Mollusk</t>
        </is>
      </c>
      <c r="Y64" t="inlineStr">
        <is>
          <t>Water Quality, Habitat &amp; Biodiversity</t>
        </is>
      </c>
      <c r="Z64" t="inlineStr">
        <is>
          <t>WQ 1.1.1 — N and P bioextraction, WQ 2.1.1 — Chlorophyll-a, H&amp;B 1.4.1 — Sediment</t>
        </is>
      </c>
      <c r="AA64" t="inlineStr">
        <is>
          <t>Temperate Atlantic</t>
        </is>
      </c>
      <c r="AB64" t="inlineStr">
        <is>
          <t>Blue mussel (Mytilus edulis)</t>
        </is>
      </c>
      <c r="AC64" t="inlineStr">
        <is>
          <t>Suspended longline (mussel)</t>
        </is>
      </c>
      <c r="AD64" t="inlineStr">
        <is>
          <t>Large (&gt;20 ha)</t>
        </is>
      </c>
      <c r="AE64" t="inlineStr">
        <is>
          <t>Not site-specific</t>
        </is>
      </c>
      <c r="AF64" t="inlineStr">
        <is>
          <t>Monoculture</t>
        </is>
      </c>
      <c r="AG64" t="inlineStr">
        <is>
          <t>Water chemistry, Tissue analysis, Sediment sampling, Modelling</t>
        </is>
      </c>
      <c r="AH64" t="inlineStr">
        <is>
          <t>Not algae-specific</t>
        </is>
      </c>
      <c r="AI64" t="inlineStr">
        <is>
          <t>Coastal (10–30 m)</t>
        </is>
      </c>
      <c r="AJ64" t="inlineStr">
        <is>
          <t>Sheltered</t>
        </is>
      </c>
    </row>
    <row r="65">
      <c r="A65" t="inlineStr">
        <is>
          <t>Kaspar, H F; Gillespie, P A; Boyer, I C; MacKenzie, A L</t>
        </is>
      </c>
      <c r="B65" t="inlineStr">
        <is>
          <t>Effects of mussel aquaculture on the nitrogen cycle and benthic communities in Kenepuru Sound, Marlborough Sounds, New Zealand</t>
        </is>
      </c>
      <c r="C65" t="inlineStr">
        <is>
          <t>Marine Biology</t>
        </is>
      </c>
      <c r="D65" t="n">
        <v>85</v>
      </c>
      <c r="F65" t="inlineStr">
        <is>
          <t>127-136</t>
        </is>
      </c>
      <c r="G65" t="n">
        <v>1985</v>
      </c>
      <c r="H65" t="inlineStr">
        <is>
          <t>Springer</t>
        </is>
      </c>
      <c r="I65" t="inlineStr">
        <is>
          <t>Perna canaliculus farm vs reference site, 4 sampling dates Sept 1982 – May 1983. Measures sediment N pools, nitrification, denitrification, mussel ammonium excretion, benthic chlorophyll-a/phaeophytin, infauna. Computes N loss through harvest + denitrification. Maps to WQ 1.1.1 (mussel harvest N removal, per Sub-rule 1a), WQ 1.2.1 (O₂ via denitrification), H&amp;B 1.3.1 (benthic infauna), H&amp;B 1.4.1 (sediment chemistry), WQ 2.1.1 (sediment chl-a).</t>
        </is>
      </c>
      <c r="J65" t="inlineStr">
        <is>
          <t>Protocol</t>
        </is>
      </c>
      <c r="K65" t="inlineStr">
        <is>
          <t>Yes — paired farm/reference design, four-season replication.</t>
        </is>
      </c>
      <c r="L65" t="inlineStr">
        <is>
          <t>No — sediment-flux work needs research support.</t>
        </is>
      </c>
      <c r="M65" t="inlineStr">
        <is>
          <t>Yes</t>
        </is>
      </c>
      <c r="N65" t="inlineStr">
        <is>
          <t>Sediment cores, ammonium excretion measurement on mussels, denitrification assays, sediment pigment analysis, infaunal sieving + taxonomy</t>
        </is>
      </c>
      <c r="O65" t="inlineStr">
        <is>
          <t>Medium–High</t>
        </is>
      </c>
      <c r="P65" t="inlineStr">
        <is>
          <t>Multi-season (3–9 months)</t>
        </is>
      </c>
      <c r="Q65" t="inlineStr">
        <is>
          <t>Pool/flux calculations, paired-site comparisons</t>
        </is>
      </c>
      <c r="R65" t="inlineStr">
        <is>
          <t>No — Paywalled (Springer)</t>
        </is>
      </c>
      <c r="S65" t="inlineStr">
        <is>
          <t>Full PDF</t>
        </is>
      </c>
      <c r="T65" t="inlineStr">
        <is>
          <t>https://doi.org/10.1007/BF00397431</t>
        </is>
      </c>
      <c r="U65" t="inlineStr">
        <is>
          <t>Foundational early study (1985) on shellfish-aquaculture N biogeochemistry. The on-rope denitrification measurement (mussel-rope detritus communities denitrifying 2× the farm sediment rate, 10× reference sediment rate) is a methodological innovation still rare in newer studies. | v1.4 refinement: Added WQ 1.1.2 (Rate of denitrification) — paper explicitly measures denitrification, including the methodological innovation that mussel-rope detritus communities denitrify 2× sediment rate and 10× reference. WQ 1.1.2 added to v1.4 framework (mollusc-only); previously missing from v1.3.</t>
        </is>
      </c>
      <c r="V65" t="inlineStr">
        <is>
          <t>Original list</t>
        </is>
      </c>
      <c r="W65" t="inlineStr">
        <is>
          <t>2 — Researcher</t>
        </is>
      </c>
      <c r="X65" t="inlineStr">
        <is>
          <t>Mollusk</t>
        </is>
      </c>
      <c r="Y65" t="inlineStr">
        <is>
          <t>Water Quality, Habitat &amp; Biodiversity</t>
        </is>
      </c>
      <c r="Z65" t="inlineStr">
        <is>
          <t>WQ 1.1.1 — N and P bioextraction, WQ 1.1.2 — Rate of denitrification, WQ 1.2.1 — Dissolved oxygen, WQ 2.1.1 — Chlorophyll-a, H&amp;B 1.3.1 — Benthic infauna, H&amp;B 1.4.1 — Sediment</t>
        </is>
      </c>
      <c r="AA65" t="inlineStr">
        <is>
          <t>Temperate Pacific</t>
        </is>
      </c>
      <c r="AB65" t="inlineStr">
        <is>
          <t>Green-lipped mussel (Perna canaliculus)</t>
        </is>
      </c>
      <c r="AC65" t="inlineStr">
        <is>
          <t>Suspended longline (mussel)</t>
        </is>
      </c>
      <c r="AD65" t="inlineStr">
        <is>
          <t>Not scale-specific</t>
        </is>
      </c>
      <c r="AE65" t="inlineStr">
        <is>
          <t>Not site-specific</t>
        </is>
      </c>
      <c r="AF65" t="inlineStr">
        <is>
          <t>Monoculture</t>
        </is>
      </c>
      <c r="AG65" t="inlineStr">
        <is>
          <t>Water chemistry, Sediment sampling, Tissue analysis</t>
        </is>
      </c>
      <c r="AH65" t="inlineStr">
        <is>
          <t>Not algae-specific</t>
        </is>
      </c>
      <c r="AI65" t="inlineStr">
        <is>
          <t>Coastal (10–30 m)</t>
        </is>
      </c>
      <c r="AJ65" t="inlineStr">
        <is>
          <t>Sheltered</t>
        </is>
      </c>
    </row>
    <row r="66">
      <c r="A66" t="inlineStr">
        <is>
          <t>Nizzoli, Daniele; Bartoli, Marco; Viaroli, Pierluigi</t>
        </is>
      </c>
      <c r="B66" t="inlineStr">
        <is>
          <t>Nitrogen and phosphorous budgets during a farming cycle of the Manila clam Ruditapes philippinarum: An in situ experiment</t>
        </is>
      </c>
      <c r="C66" t="inlineStr">
        <is>
          <t>Aquaculture</t>
        </is>
      </c>
      <c r="D66" t="n">
        <v>261</v>
      </c>
      <c r="F66" t="inlineStr">
        <is>
          <t>98-108</t>
        </is>
      </c>
      <c r="G66" t="n">
        <v>2006</v>
      </c>
      <c r="H66" t="inlineStr">
        <is>
          <t>Elsevier</t>
        </is>
      </c>
      <c r="I66" t="inlineStr">
        <is>
          <t>Manila clam farming-cycle N&amp;P budget in Sacca di Goro lagoon. Three density treatments (C/L/H), in-situ intact-core incubations at 4 dates April–October 2003. Explicit tissue × biomass × area bioextraction calculation: harvested N = 0.4 mol m⁻² (L) / 1.8 mol m⁻² (H); harvested P = 0.02 / 0.04 mol m⁻². WQ 1.1.1 applies (Rule 1a worked example for clams). Also H&amp;B 1.4.1 (benthic), WQ 1.2.1 (light/dark O₂ flux).</t>
        </is>
      </c>
      <c r="J66" t="inlineStr">
        <is>
          <t>Protocol</t>
        </is>
      </c>
      <c r="K66" t="inlineStr">
        <is>
          <t>Yes — replicated density-gradient design with budget closure.</t>
        </is>
      </c>
      <c r="L66" t="inlineStr">
        <is>
          <t>No — intact-core incubation work needs research support.</t>
        </is>
      </c>
      <c r="M66" t="inlineStr">
        <is>
          <t>Yes</t>
        </is>
      </c>
      <c r="N66" t="inlineStr">
        <is>
          <t>Intact sediment cores (20 cm i.d.), light/dark flux chambers, water-column nutrient analysis, mollusc tissue analysis</t>
        </is>
      </c>
      <c r="O66" t="inlineStr">
        <is>
          <t>Medium–High</t>
        </is>
      </c>
      <c r="P66" t="inlineStr">
        <is>
          <t>Multi-season (3–9 months)</t>
        </is>
      </c>
      <c r="Q66" t="inlineStr">
        <is>
          <t>Mass-balance budgets, ANOVA across density treatments, flux integration</t>
        </is>
      </c>
      <c r="R66" t="inlineStr">
        <is>
          <t>No — Paywalled (Elsevier)</t>
        </is>
      </c>
      <c r="S66" t="inlineStr">
        <is>
          <t>Full PDF</t>
        </is>
      </c>
      <c r="T66" t="inlineStr">
        <is>
          <t>https://doi.org/10.1016/j.aquaculture.2006.06.042</t>
        </is>
      </c>
      <c r="U66" t="inlineStr">
        <is>
          <t>Direct bioextraction template for benthic mollusk culture (Manila clam) — pairs with Cranford 2007 (suspended mussel) for an end-to-end methodological pair across the two main mollusk farming modes. Result: only ~6% of biodeposited N and ~3% of P leave via harvest. | v1.4 refinement: Added WQ 1.1.2 (Rate of denitrification) — in-situ intact-core incubations (canonical Sacca di Goro denitrification methodology); N+P budget closure (~6% leak) implies denitrification quantification. Confirm via PDF if precise k_denit values are needed for protocol replication.</t>
        </is>
      </c>
      <c r="V66" t="inlineStr">
        <is>
          <t>Original list</t>
        </is>
      </c>
      <c r="W66" t="inlineStr">
        <is>
          <t>2 — Researcher</t>
        </is>
      </c>
      <c r="X66" t="inlineStr">
        <is>
          <t>Mollusk</t>
        </is>
      </c>
      <c r="Y66" t="inlineStr">
        <is>
          <t>Water Quality, Habitat &amp; Biodiversity</t>
        </is>
      </c>
      <c r="Z66" t="inlineStr">
        <is>
          <t>WQ 1.1.1 — N and P bioextraction, WQ 1.1.2 — Rate of denitrification, WQ 1.2.1 — Dissolved oxygen, H&amp;B 1.4.1 — Sediment</t>
        </is>
      </c>
      <c r="AA66" t="inlineStr">
        <is>
          <t>Temperate Atlantic</t>
        </is>
      </c>
      <c r="AB66" t="inlineStr">
        <is>
          <t>Manila clam (Ruditapes philippinarum)</t>
        </is>
      </c>
      <c r="AC66" t="inlineStr">
        <is>
          <t>Bottom culture</t>
        </is>
      </c>
      <c r="AD66" t="inlineStr">
        <is>
          <t>Small (&lt;1 ha)</t>
        </is>
      </c>
      <c r="AE66" t="inlineStr">
        <is>
          <t>Variable / seasonal</t>
        </is>
      </c>
      <c r="AF66" t="inlineStr">
        <is>
          <t>Monoculture</t>
        </is>
      </c>
      <c r="AG66" t="inlineStr">
        <is>
          <t>Sediment sampling, Water chemistry, Tissue analysis</t>
        </is>
      </c>
      <c r="AH66" t="inlineStr">
        <is>
          <t>Not algae-specific</t>
        </is>
      </c>
      <c r="AI66" t="inlineStr">
        <is>
          <t>Intertidal / very shallow (&lt; 2 m)</t>
        </is>
      </c>
      <c r="AJ66" t="inlineStr">
        <is>
          <t>Sheltered</t>
        </is>
      </c>
    </row>
    <row r="67">
      <c r="A67" t="inlineStr">
        <is>
          <t>Nizzoli, Daniele; Welsh, David T; Bartoli, Marco; Viaroli, Pierluigi</t>
        </is>
      </c>
      <c r="B67" t="inlineStr">
        <is>
          <t>Impacts of mussel (Mytilus galloprovincialis) farming on oxygen consumption and nutrient recycling in a eutrophic coastal lagoon</t>
        </is>
      </c>
      <c r="C67" t="inlineStr">
        <is>
          <t>Hydrobiologia</t>
        </is>
      </c>
      <c r="D67" t="n">
        <v>550</v>
      </c>
      <c r="F67" t="inlineStr">
        <is>
          <t>183-198</t>
        </is>
      </c>
      <c r="G67" t="n">
        <v>2005</v>
      </c>
      <c r="H67" t="inlineStr">
        <is>
          <t>Springer</t>
        </is>
      </c>
      <c r="I67" t="inlineStr">
        <is>
          <t>Mussel-farm vs reference site benthic O₂ + N + P flux comparison in Sacca di Goro; in-situ mussel rope incubations measure rope-community fluxes separately from sediment. Key finding: rope community accounts for 70–90% of total farm-area O₂ demand and nutrient regeneration. Maps to WQ 1.2.1 (O₂), H&amp;B 1.4.1 (sediment biogeochemistry). WQ 1.1.1 NOT assigned — paper measures fluxes but does not perform tissue × biomass × area harvest calculation (Rule 1).</t>
        </is>
      </c>
      <c r="J67" t="inlineStr">
        <is>
          <t>Protocol</t>
        </is>
      </c>
      <c r="K67" t="inlineStr">
        <is>
          <t>Yes — strong paired-site design with separate rope-community measurements.</t>
        </is>
      </c>
      <c r="L67" t="inlineStr">
        <is>
          <t>No — flux chambers and rope-incubation work specialized.</t>
        </is>
      </c>
      <c r="M67" t="inlineStr">
        <is>
          <t>Yes</t>
        </is>
      </c>
      <c r="N67" t="inlineStr">
        <is>
          <t>In-situ benthic flux chambers, intact mussel-rope incubations, water-column nutrient analysis</t>
        </is>
      </c>
      <c r="O67" t="inlineStr">
        <is>
          <t>Medium–High</t>
        </is>
      </c>
      <c r="P67" t="inlineStr">
        <is>
          <t>Multi-season (3–9 months)</t>
        </is>
      </c>
      <c r="Q67" t="inlineStr">
        <is>
          <t>Flux integration, paired-site mass-balance scaling to whole-farm area</t>
        </is>
      </c>
      <c r="R67" t="inlineStr">
        <is>
          <t>No — Paywalled (Springer)</t>
        </is>
      </c>
      <c r="S67" t="inlineStr">
        <is>
          <t>Full PDF</t>
        </is>
      </c>
      <c r="T67" t="inlineStr">
        <is>
          <t>https://doi.org/10.1007/s10750-005-4378-9</t>
        </is>
      </c>
      <c r="U67" t="inlineStr">
        <is>
          <t>Critical methodological insight: ignoring the rope-community contribution to O₂/N fluxes leads to gross underestimation of farm impacts. Counters the simple 'filter feeders are nutrient sinks' narrative — when biodeposition + rope community are integrated, net effect can be neutral or positive for water-column nutrient loading. | v1.4 refinement: Added WQ 1.1.2 (Rate of denitrification) — mussel rope + sediment intact-core incubations with O₂ + N + P flux measurements (canonical Sacca di Goro denitrification methodology). Confirm via PDF.</t>
        </is>
      </c>
      <c r="V67" t="inlineStr">
        <is>
          <t>Original list</t>
        </is>
      </c>
      <c r="W67" t="inlineStr">
        <is>
          <t>2 — Researcher</t>
        </is>
      </c>
      <c r="X67" t="inlineStr">
        <is>
          <t>Mollusk</t>
        </is>
      </c>
      <c r="Y67" t="inlineStr">
        <is>
          <t>Water Quality, Habitat &amp; Biodiversity</t>
        </is>
      </c>
      <c r="Z67" t="inlineStr">
        <is>
          <t>WQ 1.1.2 — Rate of denitrification, WQ 1.2.1 — Dissolved oxygen, H&amp;B 1.4.1 — Sediment</t>
        </is>
      </c>
      <c r="AA67" t="inlineStr">
        <is>
          <t>Temperate Atlantic</t>
        </is>
      </c>
      <c r="AB67" t="inlineStr">
        <is>
          <t>Mediterranean mussel (Mytilus galloprovincialis)</t>
        </is>
      </c>
      <c r="AC67" t="inlineStr">
        <is>
          <t>Suspended longline (mussel)</t>
        </is>
      </c>
      <c r="AD67" t="inlineStr">
        <is>
          <t>Not scale-specific</t>
        </is>
      </c>
      <c r="AE67" t="inlineStr">
        <is>
          <t>Variable / seasonal</t>
        </is>
      </c>
      <c r="AF67" t="inlineStr">
        <is>
          <t>Monoculture</t>
        </is>
      </c>
      <c r="AG67" t="inlineStr">
        <is>
          <t>Water chemistry, Sediment sampling</t>
        </is>
      </c>
      <c r="AH67" t="inlineStr">
        <is>
          <t>Not algae-specific</t>
        </is>
      </c>
      <c r="AI67" t="inlineStr">
        <is>
          <t>Intertidal / very shallow (&lt; 2 m)</t>
        </is>
      </c>
      <c r="AJ67" t="inlineStr">
        <is>
          <t>Sheltered</t>
        </is>
      </c>
    </row>
    <row r="68">
      <c r="A68" t="inlineStr">
        <is>
          <t>Nizzoli, Daniele; Welsh, David Thomas; Viaroli, Pierluigi</t>
        </is>
      </c>
      <c r="B68" t="inlineStr">
        <is>
          <t>Seasonal nitrogen and phosphorus dynamics during benthic clam and suspended mussel cultivation</t>
        </is>
      </c>
      <c r="C68" t="inlineStr">
        <is>
          <t>Marine Pollution Bulletin</t>
        </is>
      </c>
      <c r="G68" t="n">
        <v>2011</v>
      </c>
      <c r="H68" t="inlineStr">
        <is>
          <t>Elsevier</t>
        </is>
      </c>
      <c r="I68" t="inlineStr">
        <is>
          <t>Side-by-side seasonal comparison of benthic Manila clam vs suspended Mediterranean mussel cultivation in a shallow coastal lagoon (Sacca di Goro). N + P regeneration rates 4–14× control sediments; mussel-rope community contributes ~25% of total inorganic N&amp;P production (up to 95% of SRP in summer). Maps to WQ 1.2.1 (DO/flux), H&amp;B 1.4.1 (sediment). WQ 1.1.1 NOT assigned — flux-only, no explicit tissue × biomass × area harvest calc.</t>
        </is>
      </c>
      <c r="J68" t="inlineStr">
        <is>
          <t>Protocol</t>
        </is>
      </c>
      <c r="K68" t="inlineStr">
        <is>
          <t>Yes — direct comparison of two culture modes with seasonal replication.</t>
        </is>
      </c>
      <c r="L68" t="inlineStr">
        <is>
          <t>No — flux chambers and rope incubations require specialist work.</t>
        </is>
      </c>
      <c r="M68" t="inlineStr">
        <is>
          <t>Yes</t>
        </is>
      </c>
      <c r="N68" t="inlineStr">
        <is>
          <t>Benthic flux chambers, mussel-rope incubations, water-column nutrient analysis</t>
        </is>
      </c>
      <c r="O68" t="inlineStr">
        <is>
          <t>Medium–High</t>
        </is>
      </c>
      <c r="P68" t="inlineStr">
        <is>
          <t>Year-long study (12 months)</t>
        </is>
      </c>
      <c r="Q68" t="inlineStr">
        <is>
          <t>Flux integration, ANOVA across seasons and treatments</t>
        </is>
      </c>
      <c r="R68" t="inlineStr">
        <is>
          <t>No — Paywalled (Elsevier)</t>
        </is>
      </c>
      <c r="S68" t="inlineStr">
        <is>
          <t>Full PDF</t>
        </is>
      </c>
      <c r="T68" t="inlineStr">
        <is>
          <t>https://doi.org/10.1016/j.marpolbul.2011.03.028</t>
        </is>
      </c>
      <c r="U68" t="inlineStr">
        <is>
          <t>Key conclusion: filter-feeding bivalves are not an automatic eutrophication buffer — particularly in summer, regeneration overwhelms removal. Directly relevant methodological template for comparing infaunal vs suspended culture at the same site. | v1.4 refinement: Added WQ 1.1.2 (Rate of denitrification) — same Sacca di Goro intact-core methodology as R65/R66; N+P regeneration flux measurements 4–14× control sediments imply denitrification quantification. Confirm via PDF.</t>
        </is>
      </c>
      <c r="V68" t="inlineStr">
        <is>
          <t>Original list</t>
        </is>
      </c>
      <c r="W68" t="inlineStr">
        <is>
          <t>2 — Researcher</t>
        </is>
      </c>
      <c r="X68" t="inlineStr">
        <is>
          <t>Mollusk</t>
        </is>
      </c>
      <c r="Y68" t="inlineStr">
        <is>
          <t>Water Quality, Habitat &amp; Biodiversity</t>
        </is>
      </c>
      <c r="Z68" t="inlineStr">
        <is>
          <t>WQ 1.1.2 — Rate of denitrification, WQ 1.2.1 — Dissolved oxygen, H&amp;B 1.4.1 — Sediment</t>
        </is>
      </c>
      <c r="AA68" t="inlineStr">
        <is>
          <t>Temperate Atlantic</t>
        </is>
      </c>
      <c r="AB68" t="inlineStr">
        <is>
          <t>Manila clam (Ruditapes philippinarum), Mediterranean mussel (Mytilus galloprovincialis)</t>
        </is>
      </c>
      <c r="AC68" t="inlineStr">
        <is>
          <t>Mixed</t>
        </is>
      </c>
      <c r="AD68" t="inlineStr">
        <is>
          <t>Not scale-specific</t>
        </is>
      </c>
      <c r="AE68" t="inlineStr">
        <is>
          <t>Variable / seasonal</t>
        </is>
      </c>
      <c r="AF68" t="inlineStr">
        <is>
          <t>Monoculture</t>
        </is>
      </c>
      <c r="AG68" t="inlineStr">
        <is>
          <t>Water chemistry, Sediment sampling</t>
        </is>
      </c>
      <c r="AH68" t="inlineStr">
        <is>
          <t>Not algae-specific</t>
        </is>
      </c>
      <c r="AI68" t="inlineStr">
        <is>
          <t>Intertidal / very shallow (&lt; 2 m)</t>
        </is>
      </c>
      <c r="AJ68" t="inlineStr">
        <is>
          <t>Sheltered</t>
        </is>
      </c>
    </row>
    <row r="69">
      <c r="A69" t="inlineStr">
        <is>
          <t>Mizuta, D D; Silveira Júnior, N; Fischer, C E; Lemos, D</t>
        </is>
      </c>
      <c r="B69" t="inlineStr">
        <is>
          <t>Interannual variation in commercial oyster (Crassostrea gigas) farming in the sea (Florianópolis, Brazil) in relation to temperature, chlorophyll a and associated oceanographic conditions</t>
        </is>
      </c>
      <c r="C69" t="inlineStr">
        <is>
          <t>Aquaculture</t>
        </is>
      </c>
      <c r="G69" t="n">
        <v>2012</v>
      </c>
      <c r="H69" t="inlineStr">
        <is>
          <t>Elsevier</t>
        </is>
      </c>
      <c r="I69" t="inlineStr">
        <is>
          <t>Four-year (2005–2009) integration of commercial C. gigas crop performance with SST + chl-a from remote sensing + El Niño/La Niña oceanographic context in southern Brazil. Identifies temperature and chl-a as drivers of survival and development. Maps to WQ 2.1.1 (chl-a) and cross-cutting siting/climate-resilience framing.</t>
        </is>
      </c>
      <c r="J69" t="inlineStr">
        <is>
          <t>Protocol</t>
        </is>
      </c>
      <c r="K69" t="inlineStr">
        <is>
          <t>Yes — multi-year correlation analysis with environmental forcing.</t>
        </is>
      </c>
      <c r="L69" t="inlineStr">
        <is>
          <t>Partial — commercial crop records are farmer-side; remote sensing analysis needs research partner.</t>
        </is>
      </c>
      <c r="M69" t="inlineStr">
        <is>
          <t>Yes</t>
        </is>
      </c>
      <c r="N69" t="inlineStr">
        <is>
          <t>Commercial farm records (survival, growth duration), remote-sensing SST and chl-a time series, NOAA climate indices</t>
        </is>
      </c>
      <c r="O69" t="inlineStr">
        <is>
          <t>Low–Medium — most data is from existing public/commercial sources</t>
        </is>
      </c>
      <c r="P69" t="inlineStr">
        <is>
          <t>Multi-year monitoring (&gt; 1 year)</t>
        </is>
      </c>
      <c r="Q69" t="inlineStr">
        <is>
          <t>Time-series correlation, seasonal/interannual variation analysis</t>
        </is>
      </c>
      <c r="R69" t="inlineStr">
        <is>
          <t>No — Paywalled (Elsevier)</t>
        </is>
      </c>
      <c r="S69" t="inlineStr">
        <is>
          <t>Full PDF</t>
        </is>
      </c>
      <c r="T69" t="inlineStr">
        <is>
          <t>https://doi.org/10.1016/j.aquaculture.2012.09.024</t>
        </is>
      </c>
      <c r="U69" t="inlineStr">
        <is>
          <t>Underrepresented climate zone in v11 (subtropical SW Atlantic). Strong demonstration that satellite-derived chl-a is a usable predictor of commercial oyster yield — directly transferable to siting and climate-adaptation planning elsewhere.</t>
        </is>
      </c>
      <c r="V69" t="inlineStr">
        <is>
          <t>Original list</t>
        </is>
      </c>
      <c r="W69" t="inlineStr">
        <is>
          <t>3 — Partnership</t>
        </is>
      </c>
      <c r="X69" t="inlineStr">
        <is>
          <t>Mollusk</t>
        </is>
      </c>
      <c r="Y69" t="inlineStr">
        <is>
          <t>Water Quality, Cross-cutting / Framework</t>
        </is>
      </c>
      <c r="Z69" t="inlineStr">
        <is>
          <t>WQ 2.1.1 — Chlorophyll-a, Cross-cutting / framework</t>
        </is>
      </c>
      <c r="AA69" t="inlineStr">
        <is>
          <t>Subtropical</t>
        </is>
      </c>
      <c r="AB69" t="inlineStr">
        <is>
          <t>Pacific oyster (Crassostrea / Magallana gigas)</t>
        </is>
      </c>
      <c r="AC69" t="inlineStr">
        <is>
          <t>Suspended lantern net</t>
        </is>
      </c>
      <c r="AD69" t="inlineStr">
        <is>
          <t>Medium (1–20 ha)</t>
        </is>
      </c>
      <c r="AE69" t="inlineStr">
        <is>
          <t>Variable / seasonal</t>
        </is>
      </c>
      <c r="AF69" t="inlineStr">
        <is>
          <t>Monoculture</t>
        </is>
      </c>
      <c r="AG69" t="inlineStr">
        <is>
          <t>Remote sensing</t>
        </is>
      </c>
      <c r="AH69" t="inlineStr">
        <is>
          <t>Not algae-specific</t>
        </is>
      </c>
      <c r="AI69" t="inlineStr">
        <is>
          <t>Coastal (10–30 m)</t>
        </is>
      </c>
      <c r="AJ69" t="inlineStr">
        <is>
          <t>Sheltered</t>
        </is>
      </c>
    </row>
    <row r="70">
      <c r="A70" t="inlineStr">
        <is>
          <t>Morozova, T V; Orlova, T Yu</t>
        </is>
      </c>
      <c r="B70" t="inlineStr">
        <is>
          <t>Monitoring of phytoplankton in the area of a sea farm in Vostok Bay (Sea of Japan)</t>
        </is>
      </c>
      <c r="C70" t="inlineStr">
        <is>
          <t>Russian Journal of Marine Biology</t>
        </is>
      </c>
      <c r="D70" t="n">
        <v>31</v>
      </c>
      <c r="E70" t="n">
        <v>1</v>
      </c>
      <c r="F70" t="inlineStr">
        <is>
          <t>1-6</t>
        </is>
      </c>
      <c r="G70" t="n">
        <v>2005</v>
      </c>
      <c r="H70" t="inlineStr">
        <is>
          <t>Pleiades / Springer</t>
        </is>
      </c>
      <c r="I70" t="inlineStr">
        <is>
          <t>Year-long phytoplankton monitoring (July 2001 – May 2002) at Mytilus trossulus sea farm in Vostok Bay, Russian Far East. Twice-monthly sampling at a fixed station, Utermöhl-style microscopy for species composition, biomass, and detection of potentially toxic species. Maps to WQ 2.1.2 (Microorganisms — phytoplankton enumeration) and indirectly WQ 2.1.1 (biomass as chl-a proxy).</t>
        </is>
      </c>
      <c r="J70" t="inlineStr">
        <is>
          <t>Protocol</t>
        </is>
      </c>
      <c r="K70" t="inlineStr">
        <is>
          <t>Yes — standard phytoplankton-monitoring methodology, well-suited to detecting community shifts and HAB precursors at farm sites.</t>
        </is>
      </c>
      <c r="L70" t="inlineStr">
        <is>
          <t>Partial — sampling is feasible; cell ID needs taxonomic skill.</t>
        </is>
      </c>
      <c r="M70" t="inlineStr">
        <is>
          <t>Yes</t>
        </is>
      </c>
      <c r="N70" t="inlineStr">
        <is>
          <t>Molchanov 4L bottle sampler, Utermöhl sedimentation chambers, light microscope, Nojotte counting chamber, 2-µm filtration</t>
        </is>
      </c>
      <c r="O70" t="inlineStr">
        <is>
          <t>Low — classical microscopy methods</t>
        </is>
      </c>
      <c r="P70" t="inlineStr">
        <is>
          <t>Year-long study (12 months)</t>
        </is>
      </c>
      <c r="Q70" t="inlineStr">
        <is>
          <t>Species composition, abundance, biomass calculation by cell volume; seasonal dynamics description</t>
        </is>
      </c>
      <c r="R70" t="inlineStr">
        <is>
          <t>No — Paywalled (Springer/Pleiades)</t>
        </is>
      </c>
      <c r="S70" t="inlineStr">
        <is>
          <t>Full PDF</t>
        </is>
      </c>
      <c r="T70" t="inlineStr">
        <is>
          <t>https://link.springer.com/journal/11179</t>
        </is>
      </c>
      <c r="U70" t="inlineStr">
        <is>
          <t>Uses the newly-added vocab entry Bay mussel (Mytilus trossulus) — exactly the species this v1.2→v1.3 vocab addition was for. Replicable HAB-detection-oriented monitoring protocol; bridges to the Schmidt 2018 Dinophysis use case.</t>
        </is>
      </c>
      <c r="V70" t="inlineStr">
        <is>
          <t>Original list</t>
        </is>
      </c>
      <c r="W70" t="inlineStr">
        <is>
          <t>3 — Partnership</t>
        </is>
      </c>
      <c r="X70" t="inlineStr">
        <is>
          <t>Mollusk</t>
        </is>
      </c>
      <c r="Y70" t="inlineStr">
        <is>
          <t>Water Quality</t>
        </is>
      </c>
      <c r="Z70" t="inlineStr">
        <is>
          <t>WQ 2.1.1 — Chlorophyll-a, WQ 2.1.2 — Microorganisms</t>
        </is>
      </c>
      <c r="AA70" t="inlineStr">
        <is>
          <t>Temperate Pacific</t>
        </is>
      </c>
      <c r="AB70" t="inlineStr">
        <is>
          <t>Bay mussel (Mytilus trossulus)</t>
        </is>
      </c>
      <c r="AC70" t="inlineStr">
        <is>
          <t>Suspended longline (mussel)</t>
        </is>
      </c>
      <c r="AD70" t="inlineStr">
        <is>
          <t>Small (&lt;1 ha)</t>
        </is>
      </c>
      <c r="AE70" t="inlineStr">
        <is>
          <t>Variable / seasonal</t>
        </is>
      </c>
      <c r="AF70" t="inlineStr">
        <is>
          <t>Monoculture</t>
        </is>
      </c>
      <c r="AG70" t="inlineStr">
        <is>
          <t>Water chemistry, Mixed methods</t>
        </is>
      </c>
      <c r="AH70" t="inlineStr">
        <is>
          <t>Not algae-specific</t>
        </is>
      </c>
      <c r="AI70" t="inlineStr">
        <is>
          <t>Shallow nearshore (2–10 m)</t>
        </is>
      </c>
      <c r="AJ70" t="inlineStr">
        <is>
          <t>Sheltered</t>
        </is>
      </c>
    </row>
    <row r="71">
      <c r="A71" t="inlineStr">
        <is>
          <t>Pagani, Samuele</t>
        </is>
      </c>
      <c r="B71" t="inlineStr">
        <is>
          <t>Coastal lagoons with molluscs farming: evaluation of biogeochemical services, thresholds and risks</t>
        </is>
      </c>
      <c r="C71" t="inlineStr">
        <is>
          <t>PhD Thesis (University of Florence, Cycle XXXVII)</t>
        </is>
      </c>
      <c r="G71" t="n">
        <v>2025</v>
      </c>
      <c r="H71" t="inlineStr">
        <is>
          <t>University of Florence</t>
        </is>
      </c>
      <c r="I71" t="inlineStr">
        <is>
          <t>PhD thesis (5 chapters) on coastal lagoons supporting mollusk farming. Integrates: (Ch.2) seasonal benthic respiration + N&amp;P fluxes in S'Ena Arrubia lagoon (Sardinia); (Ch.3) ¹⁵N tracer experiments on oyster holobionts + sediment N pathways (microcosms); (Ch.4) multidisciplinary anoxia risk assessment for Goro Lagoon. Maps to WQ 1.2.1 (benthic respiration/DO/anoxia), WQ 1.1.1 (¹⁵N oyster N cycling + biomass), H&amp;B 1.4.1 (sediment biogeochemistry), Cross-cutting (anoxia-risk framework).</t>
        </is>
      </c>
      <c r="J71" t="inlineStr">
        <is>
          <t>Protocol</t>
        </is>
      </c>
      <c r="K71" t="inlineStr">
        <is>
          <t>Yes — multi-method, multi-site, multi-season.</t>
        </is>
      </c>
      <c r="L71" t="inlineStr">
        <is>
          <t>No — sediment cores, ¹⁵N microcosms, hyperspectral remote sensing all need research-grade lab support.</t>
        </is>
      </c>
      <c r="M71" t="inlineStr">
        <is>
          <t>Yes</t>
        </is>
      </c>
      <c r="N71" t="inlineStr">
        <is>
          <t>Intact sediment cores, in-situ benthic flux measurements, ¹⁵N stable isotope labelling, microcosm experiments on oyster holobionts, remote sensing (Sentinel/Landsat) for chl-a + TSS + Secchi depth</t>
        </is>
      </c>
      <c r="O71" t="inlineStr">
        <is>
          <t>High — research-grade facilities, ¹⁵N tracer capabilities, remote sensing analysis</t>
        </is>
      </c>
      <c r="P71" t="inlineStr">
        <is>
          <t>Multi-year monitoring (&gt; 1 year)</t>
        </is>
      </c>
      <c r="Q71" t="inlineStr">
        <is>
          <t>Mass-balance budgets, mixed-effects models, PCA, remote-sensing time-series, anoxia-risk index construction</t>
        </is>
      </c>
      <c r="R71" t="inlineStr">
        <is>
          <t>Yes — Open Access (institutional thesis repository)</t>
        </is>
      </c>
      <c r="S71" t="inlineStr">
        <is>
          <t>Full PDF</t>
        </is>
      </c>
      <c r="T71" t="inlineStr">
        <is>
          <t>https://flore.unifi.it/</t>
        </is>
      </c>
      <c r="U71" t="inlineStr">
        <is>
          <t>Multi-chapter doctoral thesis — treat as a single database entry but flag that individual chapters may warrant separate evaluation if TNC pulls specific methodologies. The anoxia-risk assessment framework (Ch.4 Goro) is the most novel methodological contribution and directly relevant for siting/risk management of lagoon mollusk farms. | v1.4 refinement: Added WQ 1.1.2 (Rate of denitrification) — Chapter 3 explicitly uses ¹⁵N tracer experiments on oyster holobionts + sediment N pathways (microcosms), matching v1.4 indicator definition "Rate of denitrification (¹⁵N-pairing technique etc.)". Mollusc-specific indicator.</t>
        </is>
      </c>
      <c r="V71" t="inlineStr">
        <is>
          <t>Original list</t>
        </is>
      </c>
      <c r="W71" t="inlineStr">
        <is>
          <t>2 — Researcher</t>
        </is>
      </c>
      <c r="X71" t="inlineStr">
        <is>
          <t>Mollusk</t>
        </is>
      </c>
      <c r="Y71" t="inlineStr">
        <is>
          <t>Water Quality, Habitat &amp; Biodiversity, Cross-cutting / Framework</t>
        </is>
      </c>
      <c r="Z71" t="inlineStr">
        <is>
          <t>WQ 1.1.1 — N and P bioextraction, WQ 1.1.2 — Rate of denitrification, WQ 1.2.1 — Dissolved oxygen, WQ 2.1.1 — Chlorophyll-a, H&amp;B 1.4.1 — Sediment, Cross-cutting / framework</t>
        </is>
      </c>
      <c r="AA71" t="inlineStr">
        <is>
          <t>Temperate Atlantic</t>
        </is>
      </c>
      <c r="AB71" t="inlineStr">
        <is>
          <t>Pacific oyster (Crassostrea / Magallana gigas), Manila clam (Ruditapes philippinarum)</t>
        </is>
      </c>
      <c r="AC71" t="inlineStr">
        <is>
          <t>Mixed</t>
        </is>
      </c>
      <c r="AD71" t="inlineStr">
        <is>
          <t>Not scale-specific</t>
        </is>
      </c>
      <c r="AE71" t="inlineStr">
        <is>
          <t>Variable / seasonal</t>
        </is>
      </c>
      <c r="AF71" t="inlineStr">
        <is>
          <t>Monoculture</t>
        </is>
      </c>
      <c r="AG71" t="inlineStr">
        <is>
          <t>Sediment sampling, Water chemistry, Tissue analysis, Remote sensing, Mixed methods</t>
        </is>
      </c>
      <c r="AH71" t="inlineStr">
        <is>
          <t>Not algae-specific</t>
        </is>
      </c>
      <c r="AI71" t="inlineStr">
        <is>
          <t>Intertidal / very shallow (&lt; 2 m)</t>
        </is>
      </c>
      <c r="AJ71" t="inlineStr">
        <is>
          <t>Sheltered</t>
        </is>
      </c>
    </row>
    <row r="72">
      <c r="A72" t="inlineStr">
        <is>
          <t>Hossain, M Shahadat; Rothuis, Arjo; Chowdhury, Sayedur Rahman; Smaal, Aad; Ysebaert, Tom; Sharifuzzaman, S M; van Sluis, Christiaan; Hellegers, Petra; van Duijn, Arie; Dankers, Petra; Chowdhury, Shah Nawaz; Sarker, Subrata</t>
        </is>
      </c>
      <c r="B72" t="inlineStr">
        <is>
          <t>Oyster aquaculture for coastal defense with food production in Bangladesh</t>
        </is>
      </c>
      <c r="C72" t="inlineStr">
        <is>
          <t>Aquaculture Asia Pacific</t>
        </is>
      </c>
      <c r="D72" t="inlineStr">
        <is>
          <t>XVIII</t>
        </is>
      </c>
      <c r="E72" t="n">
        <v>1</v>
      </c>
      <c r="F72" t="inlineStr">
        <is>
          <t>15-24</t>
        </is>
      </c>
      <c r="G72" t="n">
        <v>2013</v>
      </c>
      <c r="H72" t="inlineStr">
        <is>
          <t>NACA</t>
        </is>
      </c>
      <c r="I72" t="inlineStr">
        <is>
          <t>24-week field experiment (May–Oct 2012) testing 4 substrates (windowpane shell, live oyster shell, dead oyster shell, stone/rubble) for natural oyster spat collection on bamboo mattresses at Cox's Bazar, Bangladesh. Fortnightly photographic counts; water-quality monitoring; Landsat + ArcGIS site mapping. Frames oyster reefs as 'living shoreline' for coastal defense + food production. Maps to H&amp;B 1.1.1 (epibiota, spat settlement), H&amp;B 2.2.1 (Spawning/recruitment), Cross-cutting (ecosystem-services framing).</t>
        </is>
      </c>
      <c r="J72" t="inlineStr">
        <is>
          <t>Protocol</t>
        </is>
      </c>
      <c r="K72" t="inlineStr">
        <is>
          <t>Yes — replicable substrate-comparison design with quantitative spat density results.</t>
        </is>
      </c>
      <c r="L72" t="inlineStr">
        <is>
          <t>Yes — bamboo mattress + photographic counts explicitly designed for local craftsmen.</t>
        </is>
      </c>
      <c r="M72" t="inlineStr">
        <is>
          <t>Yes</t>
        </is>
      </c>
      <c r="N72" t="inlineStr">
        <is>
          <t>Locally-constructed bamboo mattresses (4-compartment), high-resolution photography with 38×38 cm quadrat reference, basic water-quality field instruments, Landsat imagery (ENVI), ArcGIS</t>
        </is>
      </c>
      <c r="O72" t="inlineStr">
        <is>
          <t>Low — locally-sourced materials, low-cost monitoring</t>
        </is>
      </c>
      <c r="P72" t="inlineStr">
        <is>
          <t>Multi-season (3–9 months)</t>
        </is>
      </c>
      <c r="Q72" t="inlineStr">
        <is>
          <t>Spat density counts, PCA for substrate performance, SPSS/Excel/PAST analysis</t>
        </is>
      </c>
      <c r="R72" t="inlineStr">
        <is>
          <t>Yes — Free (Aquaculture Asia Pacific magazine archive)</t>
        </is>
      </c>
      <c r="S72" t="inlineStr">
        <is>
          <t>Full PDF</t>
        </is>
      </c>
      <c r="T72" t="inlineStr">
        <is>
          <t>https://www.aquaasiapac.com/</t>
        </is>
      </c>
      <c r="U72" t="inlineStr">
        <is>
          <t>Strongest practitioner-grade tropical mollusk protocol in the database. Designed for community-led implementation; couples food production with ecosystem-engineering / coastal-defense framing. Methodologically transferable to other tropical / developing-country contexts. Note: this is a magazine article (not peer-reviewed primary literature) but reports a substantive field experiment with replicable methods. | v1.4 refinement: Added CC 3.1.1 (Wave attenuation/coastal protection) per Sub-rule 1c — paper explicitly frames oyster reefs as "living shoreline" for coastal defense (Mollusc CC Obj 3.1). Cross-cutting/framework tag removed; the v1.4 indicator CC 3.1.1 now captures the coastal-protection contribution directly. Paper does not compute wave-decay coefficient itself but provides evidence toward the objective via reef-building framing.</t>
        </is>
      </c>
      <c r="V72" t="inlineStr">
        <is>
          <t>Original list</t>
        </is>
      </c>
      <c r="W72" t="inlineStr">
        <is>
          <t>4 — Practitioner</t>
        </is>
      </c>
      <c r="X72" t="inlineStr">
        <is>
          <t>Mollusk</t>
        </is>
      </c>
      <c r="Y72" t="inlineStr">
        <is>
          <t>Habitat &amp; Biodiversity, Climate Change</t>
        </is>
      </c>
      <c r="Z72" t="inlineStr">
        <is>
          <t>H&amp;B 1.1.1 — Epibiota, H&amp;B 2.2.1 — Spawning, CC 3.1.1 — Wave attenuation / coastal protection</t>
        </is>
      </c>
      <c r="AA72" t="inlineStr">
        <is>
          <t>Tropical</t>
        </is>
      </c>
      <c r="AB72" t="inlineStr">
        <is>
          <t>Native oyster — other / unspecified</t>
        </is>
      </c>
      <c r="AC72" t="inlineStr">
        <is>
          <t>Pearl net / spat collector</t>
        </is>
      </c>
      <c r="AD72" t="inlineStr">
        <is>
          <t>Small (&lt;1 ha)</t>
        </is>
      </c>
      <c r="AE72" t="inlineStr">
        <is>
          <t>Turbid (visual methods limited)</t>
        </is>
      </c>
      <c r="AF72" t="inlineStr">
        <is>
          <t>Monoculture</t>
        </is>
      </c>
      <c r="AG72" t="inlineStr">
        <is>
          <t>Visual survey, Water chemistry, Remote sensing, Mixed methods</t>
        </is>
      </c>
      <c r="AH72" t="inlineStr">
        <is>
          <t>Not algae-specific</t>
        </is>
      </c>
      <c r="AI72" t="inlineStr">
        <is>
          <t>Intertidal / very shallow (&lt; 2 m)</t>
        </is>
      </c>
      <c r="AJ72" t="inlineStr">
        <is>
          <t>Sheltered</t>
        </is>
      </c>
    </row>
    <row r="73">
      <c r="A73" t="inlineStr">
        <is>
          <t>Costello, Mark J; Basher, Zeenatul; McLeod, Laura; Asaad, Irawan; Claus, Simon; Vandepitte, Leen; Yasuhara, Moriaki; Gislason, Henrik; Edwards, Martin; Appeltans, Ward; Enevoldsen, Henrik; Edgar, Graham J; Miloslavich, Patricia; De Monte, Silvia; Sousa Pinto, Isabel; Obura, David; Bates, Amanda E</t>
        </is>
      </c>
      <c r="B73" t="inlineStr">
        <is>
          <t>Methods for the Study of Marine Biodiversity</t>
        </is>
      </c>
      <c r="C73" t="inlineStr">
        <is>
          <t>The GEO Handbook on Biodiversity Observation Networks</t>
        </is>
      </c>
      <c r="F73" t="inlineStr">
        <is>
          <t>129-163</t>
        </is>
      </c>
      <c r="G73" t="n">
        <v>2016</v>
      </c>
      <c r="H73" t="inlineStr">
        <is>
          <t>Springer</t>
        </is>
      </c>
      <c r="I73" t="inlineStr">
        <is>
          <t>Review chapter surveying marine biodiversity sampling methods (nets, traps, grabs, visual / video, scuba, aerial, acoustic, eDNA, light traps, artificial substrata, microfossils) and global monitoring programmes (Continuous Plankton Recorder, Reef Life Survey, MarineGEO, HAB networks). Discusses Essential Biodiversity Variables + Essential Ocean Variables framework. Not aquaculture-specific but every method discussed is transferable to monitoring aquaculture sites.</t>
        </is>
      </c>
      <c r="J73" t="inlineStr">
        <is>
          <t>Reference</t>
        </is>
      </c>
      <c r="K73" t="inlineStr">
        <is>
          <t>Provides comprehensive method landscape useful for designing aquaculture-relevant biodiversity monitoring; not directly executable.</t>
        </is>
      </c>
      <c r="L73" t="inlineStr">
        <is>
          <t>No — review-level discussion only.</t>
        </is>
      </c>
      <c r="M73" t="inlineStr">
        <is>
          <t>Partial — designed to support programme design rather than direct execution.</t>
        </is>
      </c>
      <c r="N73" t="inlineStr">
        <is>
          <t>N/A — review/synthesis</t>
        </is>
      </c>
      <c r="O73" t="inlineStr">
        <is>
          <t>N/A — review/synthesis</t>
        </is>
      </c>
      <c r="P73" t="inlineStr">
        <is>
          <t>One-time (no sampling — desk-based)</t>
        </is>
      </c>
      <c r="Q73" t="inlineStr">
        <is>
          <t>N/A — review/synthesis</t>
        </is>
      </c>
      <c r="R73" t="inlineStr">
        <is>
          <t>Yes — Open Access (Springer Open, CC-BY)</t>
        </is>
      </c>
      <c r="S73" t="inlineStr">
        <is>
          <t>Full PDF</t>
        </is>
      </c>
      <c r="T73" t="inlineStr">
        <is>
          <t>https://doi.org/10.1007/978-3-319-27288-7_6</t>
        </is>
      </c>
      <c r="U73" t="inlineStr">
        <is>
          <t>Foundational cross-cutting methods reference for the entire MEL framework — every aquaculture-type database can benefit from this chapter. Introduces the EBV/EOV framework, conceptually parallel to TNC's MEL indicator structure. Multi-tagged across all aquaculture types per Rule 2 because the methodology surveyed transfers universally.</t>
        </is>
      </c>
      <c r="V73" t="inlineStr">
        <is>
          <t>Original list</t>
        </is>
      </c>
      <c r="W73" t="inlineStr">
        <is>
          <t>1 — Reference</t>
        </is>
      </c>
      <c r="X73" t="inlineStr">
        <is>
          <t>Seaweed, Mollusk, Echinoderm, Finfish</t>
        </is>
      </c>
      <c r="Y73" t="inlineStr">
        <is>
          <t>Habitat &amp; Biodiversity, Cross-cutting / Framework</t>
        </is>
      </c>
      <c r="Z73" t="inlineStr">
        <is>
          <t>H&amp;B 1.1.1 — Epibiota, H&amp;B 1.2.1 — Mobile fauna, H&amp;B 1.3.1 — Benthic infauna, H&amp;B 2.1.1 — Community composition, WQ 2.1.2 — Microorganisms, Cross-cutting / framework</t>
        </is>
      </c>
      <c r="AA73" t="inlineStr">
        <is>
          <t>Cross-zone / global</t>
        </is>
      </c>
      <c r="AB73" t="inlineStr">
        <is>
          <t>Not species-specific</t>
        </is>
      </c>
      <c r="AC73" t="inlineStr">
        <is>
          <t>Not gear-specific</t>
        </is>
      </c>
      <c r="AD73" t="inlineStr">
        <is>
          <t>Not scale-specific</t>
        </is>
      </c>
      <c r="AE73" t="inlineStr">
        <is>
          <t>Not site-specific</t>
        </is>
      </c>
      <c r="AF73" t="inlineStr">
        <is>
          <t>Not specific</t>
        </is>
      </c>
      <c r="AG73" t="inlineStr">
        <is>
          <t>Visual survey, BRUVs / video, eDNA, Sediment sampling, Acoustic, Mixed methods</t>
        </is>
      </c>
      <c r="AH73" t="inlineStr">
        <is>
          <t>Not algae-specific</t>
        </is>
      </c>
      <c r="AI73" t="inlineStr">
        <is>
          <t>Not depth-specific</t>
        </is>
      </c>
      <c r="AJ73" t="inlineStr">
        <is>
          <t>Not exposure-specific</t>
        </is>
      </c>
    </row>
    <row r="74">
      <c r="A74" t="inlineStr">
        <is>
          <t>Ambrose, Alexandria; Munroe, Daphne</t>
        </is>
      </c>
      <c r="B74" t="inlineStr">
        <is>
          <t>Habitat usage on an oyster aquaculture farm: impacts of farm activities and biological factors</t>
        </is>
      </c>
      <c r="C74" t="inlineStr">
        <is>
          <t>Journal of Shellfish Research</t>
        </is>
      </c>
      <c r="G74" t="n">
        <v>2025</v>
      </c>
      <c r="H74" t="inlineStr">
        <is>
          <t>National Shellfisheries Association</t>
        </is>
      </c>
      <c r="I74" t="inlineStr">
        <is>
          <t>Empirical study of habitat usage on a working oyster aquaculture farm; assesses how farm activities (gear handling, harvest) and biological factors influence fish/invertebrate use of farm habitat.</t>
        </is>
      </c>
      <c r="J74" t="inlineStr">
        <is>
          <t>Reference</t>
        </is>
      </c>
      <c r="K74" t="inlineStr">
        <is>
          <t>Likely yes — empirical observation of fauna on a working farm; abstract-only evaluation, methodological replicability not confirmed without full text.</t>
        </is>
      </c>
      <c r="L74" t="inlineStr">
        <is>
          <t>Partial — observational protocols (visual surveys, traps) are accessible to trained farm staff; researcher framing benefits from background expertise.</t>
        </is>
      </c>
      <c r="M74" t="inlineStr">
        <is>
          <t>Yes</t>
        </is>
      </c>
      <c r="N74" t="inlineStr">
        <is>
          <t>Not specified in abstract — likely visual surveys, traps, or video; confirm with full PDF</t>
        </is>
      </c>
      <c r="O74" t="inlineStr">
        <is>
          <t>Medium</t>
        </is>
      </c>
      <c r="P74" t="inlineStr">
        <is>
          <t>Not site-specific</t>
        </is>
      </c>
      <c r="Q74" t="inlineStr">
        <is>
          <t>Not specified in abstract</t>
        </is>
      </c>
      <c r="R74" t="inlineStr">
        <is>
          <t>No — Paywalled (NSA / BioOne)</t>
        </is>
      </c>
      <c r="S74" t="inlineStr">
        <is>
          <t>Abstract + DOI metadata</t>
        </is>
      </c>
      <c r="T74" t="inlineStr">
        <is>
          <t>https://doi.org/10.2983/035.044.0XXX</t>
        </is>
      </c>
      <c r="U74" t="inlineStr">
        <is>
          <t>Abstract-only evaluation; J/AB/AC inferred from title + author affiliation (Munroe = Rutgers/NJ oyster ecologist). Confirm gear type and fauna methods from full text. Mid-Atlantic US oyster context highly likely.</t>
        </is>
      </c>
      <c r="V74" t="inlineStr">
        <is>
          <t>Original list</t>
        </is>
      </c>
      <c r="W74" t="inlineStr">
        <is>
          <t>1 — Reference</t>
        </is>
      </c>
      <c r="X74" t="inlineStr">
        <is>
          <t>Mollusk</t>
        </is>
      </c>
      <c r="Y74" t="inlineStr">
        <is>
          <t>Habitat &amp; Biodiversity</t>
        </is>
      </c>
      <c r="Z74" t="inlineStr">
        <is>
          <t>H&amp;B 1.1.1 — Epibiota, H&amp;B 1.2.1 — Mobile fauna, H&amp;B 2.1.1 — Community composition</t>
        </is>
      </c>
      <c r="AA74" t="inlineStr">
        <is>
          <t>Temperate Atlantic</t>
        </is>
      </c>
      <c r="AB74" t="inlineStr">
        <is>
          <t>Eastern oyster (Crassostrea virginica)</t>
        </is>
      </c>
      <c r="AC74" t="inlineStr">
        <is>
          <t>Bottom culture</t>
        </is>
      </c>
      <c r="AD74" t="inlineStr">
        <is>
          <t>Not site-specific</t>
        </is>
      </c>
      <c r="AE74" t="inlineStr">
        <is>
          <t>Variable / seasonal</t>
        </is>
      </c>
      <c r="AF74" t="inlineStr">
        <is>
          <t>Monoculture</t>
        </is>
      </c>
      <c r="AG74" t="inlineStr">
        <is>
          <t>Visual survey, Diver/video sampling</t>
        </is>
      </c>
      <c r="AH74" t="inlineStr">
        <is>
          <t>Not algae-specific</t>
        </is>
      </c>
      <c r="AI74" t="inlineStr">
        <is>
          <t>Shallow nearshore (2–10 m)</t>
        </is>
      </c>
      <c r="AJ74" t="inlineStr">
        <is>
          <t>Sheltered</t>
        </is>
      </c>
    </row>
    <row r="75">
      <c r="A75" t="inlineStr">
        <is>
          <t>Cranford, Peter J; Anderson, Robin; Archambault, Philippe; Balch, Tim; Bates, Suzanne S; Bugden, Gary; Callier, Myriam D; Carver, Clare; Comeau, Luc; Hargrave, Barry; Harrison, W Glen; Horne, Edward; Kepkay, Paul E; Li, William K W; Mallet, Andre; Ouellette, Marc; Strain, Peter</t>
        </is>
      </c>
      <c r="B75" t="inlineStr">
        <is>
          <t>Indicators and thresholds for use in assessing shellfish aquaculture impacts on fish habitat</t>
        </is>
      </c>
      <c r="C75" t="inlineStr">
        <is>
          <t>DFO Canadian Science Advisory Secretariat Research Document</t>
        </is>
      </c>
      <c r="D75" t="inlineStr">
        <is>
          <t>2006/034</t>
        </is>
      </c>
      <c r="G75" t="n">
        <v>2006</v>
      </c>
      <c r="H75" t="inlineStr">
        <is>
          <t>Fisheries and Oceans Canada</t>
        </is>
      </c>
      <c r="I75" t="inlineStr">
        <is>
          <t>DFO CSAS synthesis on indicators and thresholds for assessing shellfish-aquaculture impacts on coastal habitat. Companion piece to McKindsey et al. 2006 (CSAS RD 2006/011); intended to operationalise the indicator framework that piece outlined. Likely reviews monitoring indicators across WQ + H&amp;B with discussion of threshold concepts.</t>
        </is>
      </c>
      <c r="J75" t="inlineStr">
        <is>
          <t>Reference</t>
        </is>
      </c>
      <c r="K75" t="inlineStr">
        <is>
          <t>No — gray-literature synthesis at the framework level; primary measurement protocols are by reference to source literature.</t>
        </is>
      </c>
      <c r="L75" t="inlineStr">
        <is>
          <t>No — framework / synthesis document, not directly executable by farmers.</t>
        </is>
      </c>
      <c r="M75" t="inlineStr">
        <is>
          <t>Partial — useful for researchers framing a monitoring programme; primary methodology references must be consulted.</t>
        </is>
      </c>
      <c r="N75" t="inlineStr">
        <is>
          <t>N/A — review/synthesis</t>
        </is>
      </c>
      <c r="O75" t="inlineStr">
        <is>
          <t>N/A — review/synthesis</t>
        </is>
      </c>
      <c r="P75" t="inlineStr">
        <is>
          <t>One-time (no sampling — desk-based)</t>
        </is>
      </c>
      <c r="Q75" t="inlineStr">
        <is>
          <t>N/A — review/synthesis</t>
        </is>
      </c>
      <c r="R75" t="inlineStr">
        <is>
          <t>Yes — Free (DFO CSAS open publication)</t>
        </is>
      </c>
      <c r="S75" t="inlineStr">
        <is>
          <t>Abstract + DOI metadata</t>
        </is>
      </c>
      <c r="T75" t="inlineStr">
        <is>
          <t>https://www.dfo-mpo.gc.ca/csas-sccs/Publications/ResDocs-DocRech/2006/2006_034-eng.htm</t>
        </is>
      </c>
      <c r="U75" t="inlineStr">
        <is>
          <t>PDF not present in project folder at chat 2 evaluation; values evaluated from DOI + title + sibling document (McKindsey 2006, row 58) context. WQ 1.1.1 inferred from broad 'indicators' scope (bioextraction routinely included in DFO framework) — confirm from full PDF when obtained. Companion to row 58.</t>
        </is>
      </c>
      <c r="V75" t="inlineStr">
        <is>
          <t>Original list</t>
        </is>
      </c>
      <c r="W75" t="inlineStr">
        <is>
          <t>1 — Reference</t>
        </is>
      </c>
      <c r="X75" t="inlineStr">
        <is>
          <t>Mollusk</t>
        </is>
      </c>
      <c r="Y75" t="inlineStr">
        <is>
          <t>Water Quality, Habitat &amp; Biodiversity, Cross-cutting / Framework</t>
        </is>
      </c>
      <c r="Z75" t="inlineStr">
        <is>
          <t>WQ 1.1.1 — N and P bioextraction, WQ 1.2.1 — Dissolved oxygen, WQ 2.1.1 — Chlorophyll-a, H&amp;B 1.3.1 — Benthic infauna, H&amp;B 1.4.1 — Sediment, Cross-cutting / framework</t>
        </is>
      </c>
      <c r="AA75" t="inlineStr">
        <is>
          <t>Cross-zone / global</t>
        </is>
      </c>
      <c r="AB75" t="inlineStr">
        <is>
          <t>Not species-specific (review)</t>
        </is>
      </c>
      <c r="AC75" t="inlineStr">
        <is>
          <t>Not site-specific</t>
        </is>
      </c>
      <c r="AD75" t="inlineStr">
        <is>
          <t>Not site-specific</t>
        </is>
      </c>
      <c r="AE75" t="inlineStr">
        <is>
          <t>Not site-specific</t>
        </is>
      </c>
      <c r="AF75" t="inlineStr">
        <is>
          <t>Monoculture</t>
        </is>
      </c>
      <c r="AG75" t="inlineStr">
        <is>
          <t>N/A — review/synthesis</t>
        </is>
      </c>
      <c r="AH75" t="inlineStr">
        <is>
          <t>Not algae-specific</t>
        </is>
      </c>
      <c r="AI75" t="inlineStr">
        <is>
          <t>Not site-specific</t>
        </is>
      </c>
      <c r="AJ75" t="inlineStr">
        <is>
          <t>Not site-specific</t>
        </is>
      </c>
    </row>
    <row r="76">
      <c r="A76" t="inlineStr">
        <is>
          <t>Edgar, Graham J; Macleod, Catriona K; Mawbey, Ron B; Shields, Damien</t>
        </is>
      </c>
      <c r="B76" t="inlineStr">
        <is>
          <t>Broad-scale effects of marine salmonid aquaculture on macrobenthos and the sediment environment in southeastern Tasmania</t>
        </is>
      </c>
      <c r="C76" t="inlineStr">
        <is>
          <t>Journal of Experimental Marine Biology and Ecology</t>
        </is>
      </c>
      <c r="D76" t="n">
        <v>327</v>
      </c>
      <c r="F76" t="inlineStr">
        <is>
          <t>70-90</t>
        </is>
      </c>
      <c r="G76" t="n">
        <v>2005</v>
      </c>
      <c r="H76" t="inlineStr">
        <is>
          <t>Elsevier</t>
        </is>
      </c>
      <c r="I76" t="inlineStr">
        <is>
          <t>Broad-scale comparative study of macrobenthic + sediment-chemistry effects of marine salmonid (finfish) aquaculture in southeastern Tasmania. Replicated farm vs reference benthic surveys + sediment chemistry. Methodologically transferable to mollusk-farm benthic monitoring — included in mollusk CSV per Rule 2.</t>
        </is>
      </c>
      <c r="J76" t="inlineStr">
        <is>
          <t>Protocol</t>
        </is>
      </c>
      <c r="K76" t="inlineStr">
        <is>
          <t>Yes — replicated farm vs reference design with paired sampling; benthic infauna + sediment chemistry methods are standard.</t>
        </is>
      </c>
      <c r="L76" t="inlineStr">
        <is>
          <t>No — sediment chemistry + benthic taxonomy require lab analysis.</t>
        </is>
      </c>
      <c r="M76" t="inlineStr">
        <is>
          <t>Yes</t>
        </is>
      </c>
      <c r="N76" t="inlineStr">
        <is>
          <t>Sediment grabs, sediment chemistry (TOC, sulfides, redox), benthic infauna identification</t>
        </is>
      </c>
      <c r="O76" t="inlineStr">
        <is>
          <t>Medium</t>
        </is>
      </c>
      <c r="P76" t="inlineStr">
        <is>
          <t>Multi-season (3–9 months)</t>
        </is>
      </c>
      <c r="Q76" t="inlineStr">
        <is>
          <t>Multivariate community analysis (PRIMER-style likely), ANOVA across farm vs reference sites</t>
        </is>
      </c>
      <c r="R76" t="inlineStr">
        <is>
          <t>No — Paywalled (Elsevier)</t>
        </is>
      </c>
      <c r="S76" t="inlineStr">
        <is>
          <t>Abstract + DOI metadata</t>
        </is>
      </c>
      <c r="T76" t="inlineStr">
        <is>
          <t>https://doi.org/10.1016/j.jembe.2005.05.005</t>
        </is>
      </c>
      <c r="U76" t="inlineStr">
        <is>
          <t>Original system is Atlantic salmon (Finfish); benthic-impact methodology is directly transferable to mollusk farm monitoring (Rule 2). Multi-tagged Mollusk + Finfish — applies to both aquaculture types. Strong methodological template for broad-scale benthic + sediment monitoring at farm vs reference sites.</t>
        </is>
      </c>
      <c r="V76" t="inlineStr">
        <is>
          <t>Original list</t>
        </is>
      </c>
      <c r="W76" t="inlineStr">
        <is>
          <t>2 — Researcher</t>
        </is>
      </c>
      <c r="X76" t="inlineStr">
        <is>
          <t>Mollusk, Finfish</t>
        </is>
      </c>
      <c r="Y76" t="inlineStr">
        <is>
          <t>Habitat &amp; Biodiversity</t>
        </is>
      </c>
      <c r="Z76" t="inlineStr">
        <is>
          <t>H&amp;B 1.3.1 — Benthic infauna, H&amp;B 1.4.1 — Sediment</t>
        </is>
      </c>
      <c r="AA76" t="inlineStr">
        <is>
          <t>Temperate Pacific</t>
        </is>
      </c>
      <c r="AB76" t="inlineStr">
        <is>
          <t>Not species-specific (study system = salmonid; mollusk applicability is methodological)</t>
        </is>
      </c>
      <c r="AC76" t="inlineStr">
        <is>
          <t>Not site-specific</t>
        </is>
      </c>
      <c r="AD76" t="inlineStr">
        <is>
          <t>Not site-specific</t>
        </is>
      </c>
      <c r="AE76" t="inlineStr">
        <is>
          <t>Variable / seasonal</t>
        </is>
      </c>
      <c r="AF76" t="inlineStr">
        <is>
          <t>Monoculture</t>
        </is>
      </c>
      <c r="AG76" t="inlineStr">
        <is>
          <t>Sediment sampling, Benthic infauna sampling</t>
        </is>
      </c>
      <c r="AH76" t="inlineStr">
        <is>
          <t>Not algae-specific</t>
        </is>
      </c>
      <c r="AI76" t="inlineStr">
        <is>
          <t>Shallow nearshore (2–10 m)</t>
        </is>
      </c>
      <c r="AJ76" t="inlineStr">
        <is>
          <t>Sheltered</t>
        </is>
      </c>
    </row>
    <row r="77">
      <c r="A77" t="inlineStr">
        <is>
          <t>Sanchez-Jerez, Pablo; Krüger, Lotte; Casado-Coy, Nuria; Valle, Carlos; Carratalá, Adoración; Sanz-Lazaro, Carlos</t>
        </is>
      </c>
      <c r="B77" t="inlineStr">
        <is>
          <t>Mollusk shell debris accumulation in the seabed derived from coastal fish farming</t>
        </is>
      </c>
      <c r="C77" t="inlineStr">
        <is>
          <t>Journal of Marine Science and Engineering</t>
        </is>
      </c>
      <c r="D77" t="n">
        <v>7</v>
      </c>
      <c r="E77" t="inlineStr">
        <is>
          <t>9</t>
        </is>
      </c>
      <c r="F77" t="inlineStr">
        <is>
          <t>335</t>
        </is>
      </c>
      <c r="G77" t="n">
        <v>2019</v>
      </c>
      <c r="H77" t="inlineStr">
        <is>
          <t>MDPI</t>
        </is>
      </c>
      <c r="I77" t="inlineStr">
        <is>
          <t>Documents accumulation of mollusk shell debris on the seabed beneath coastal fish farms. Mediterranean context; examines how fish-farm presence alters benthic substrate composition through accumulation of wild bivalve shells (likely from cage-attached fauna or fall-off).</t>
        </is>
      </c>
      <c r="J77" t="inlineStr">
        <is>
          <t>Reference</t>
        </is>
      </c>
      <c r="K77" t="inlineStr">
        <is>
          <t>Yes — observational study of sediment shell-debris distribution; design is replicable but framing is descriptive.</t>
        </is>
      </c>
      <c r="L77" t="inlineStr">
        <is>
          <t>Partial — visual/sediment surveys accessible; quantification typically lab-based.</t>
        </is>
      </c>
      <c r="M77" t="inlineStr">
        <is>
          <t>Yes</t>
        </is>
      </c>
      <c r="N77" t="inlineStr">
        <is>
          <t>Sediment grabs / cores, visual survey, shell-debris identification</t>
        </is>
      </c>
      <c r="O77" t="inlineStr">
        <is>
          <t>Medium</t>
        </is>
      </c>
      <c r="P77" t="inlineStr">
        <is>
          <t>One-time / discrete campaign</t>
        </is>
      </c>
      <c r="Q77" t="inlineStr">
        <is>
          <t>Spatial gradient analysis, descriptive stats</t>
        </is>
      </c>
      <c r="R77" t="inlineStr">
        <is>
          <t>Yes — Open access (MDPI CC BY)</t>
        </is>
      </c>
      <c r="S77" t="inlineStr">
        <is>
          <t>Abstract + DOI metadata</t>
        </is>
      </c>
      <c r="T77" t="inlineStr">
        <is>
          <t>https://doi.org/10.3390/jmse7090335</t>
        </is>
      </c>
      <c r="U77" t="inlineStr">
        <is>
          <t>Original system is finfish aquaculture; documents shell-debris accumulation under fish cages — methodologically informs benthic-substrate monitoring around bivalve farms by analogy. Multi-tagged Mollusk + Finfish per Rule 2 (transferable methodology).</t>
        </is>
      </c>
      <c r="V77" t="inlineStr">
        <is>
          <t>Original list</t>
        </is>
      </c>
      <c r="W77" t="inlineStr">
        <is>
          <t>1 — Reference</t>
        </is>
      </c>
      <c r="X77" t="inlineStr">
        <is>
          <t>Mollusk, Finfish</t>
        </is>
      </c>
      <c r="Y77" t="inlineStr">
        <is>
          <t>Habitat &amp; Biodiversity</t>
        </is>
      </c>
      <c r="Z77" t="inlineStr">
        <is>
          <t>H&amp;B 1.4.1 — Sediment, H&amp;B 1.3.1 — Benthic infauna</t>
        </is>
      </c>
      <c r="AA77" t="inlineStr">
        <is>
          <t>Temperate Atlantic</t>
        </is>
      </c>
      <c r="AB77" t="inlineStr">
        <is>
          <t>Not species-specific (wild mollusk debris under fish cages)</t>
        </is>
      </c>
      <c r="AC77" t="inlineStr">
        <is>
          <t>Not site-specific</t>
        </is>
      </c>
      <c r="AD77" t="inlineStr">
        <is>
          <t>Not site-specific</t>
        </is>
      </c>
      <c r="AE77" t="inlineStr">
        <is>
          <t>Variable / seasonal</t>
        </is>
      </c>
      <c r="AF77" t="inlineStr">
        <is>
          <t>Monoculture</t>
        </is>
      </c>
      <c r="AG77" t="inlineStr">
        <is>
          <t>Sediment sampling, Visual survey</t>
        </is>
      </c>
      <c r="AH77" t="inlineStr">
        <is>
          <t>Not algae-specific</t>
        </is>
      </c>
      <c r="AI77" t="inlineStr">
        <is>
          <t>Shallow nearshore (2–10 m)</t>
        </is>
      </c>
      <c r="AJ77" t="inlineStr">
        <is>
          <t>Sheltered</t>
        </is>
      </c>
    </row>
    <row r="78">
      <c r="A78" t="inlineStr">
        <is>
          <t>Sequeira, Ana; Ferreira, Joao Gomes; Hawkins, AJS; Nobre, Ana; Lourenço, Pedro; Zhang, X L; Yan, X; Nickell, Thom</t>
        </is>
      </c>
      <c r="B78" t="inlineStr">
        <is>
          <t>Trade-offs between shellfish aquaculture and benthic biodiversity: a modelling approach for sustainable management</t>
        </is>
      </c>
      <c r="C78" t="inlineStr">
        <is>
          <t>Aquaculture</t>
        </is>
      </c>
      <c r="D78" t="n">
        <v>274</v>
      </c>
      <c r="E78" t="inlineStr">
        <is>
          <t>2-4</t>
        </is>
      </c>
      <c r="F78" t="inlineStr">
        <is>
          <t>313-328</t>
        </is>
      </c>
      <c r="G78" t="n">
        <v>2008</v>
      </c>
      <c r="H78" t="inlineStr">
        <is>
          <t>Elsevier</t>
        </is>
      </c>
      <c r="I78" t="inlineStr">
        <is>
          <t>Modelling study examining trade-offs between shellfish-aquaculture production and benthic-biodiversity outcomes. Couples aquaculture-production models (likely ShellSIM / FARM family given Ferreira / Hawkins co-authorship) with benthic-impact framework. Cross-cutting decision-support contribution.</t>
        </is>
      </c>
      <c r="J78" t="inlineStr">
        <is>
          <t>Protocol</t>
        </is>
      </c>
      <c r="K78" t="inlineStr">
        <is>
          <t>Partial — modelling methodology is replicable but does not directly measure indicators; outputs need field validation.</t>
        </is>
      </c>
      <c r="L78" t="inlineStr">
        <is>
          <t>No — requires modelling expertise.</t>
        </is>
      </c>
      <c r="M78" t="inlineStr">
        <is>
          <t>Yes</t>
        </is>
      </c>
      <c r="N78" t="inlineStr">
        <is>
          <t>FARM / ShellSIM modelling tools (likely), GIS</t>
        </is>
      </c>
      <c r="O78" t="inlineStr">
        <is>
          <t>Low</t>
        </is>
      </c>
      <c r="P78" t="inlineStr">
        <is>
          <t>One-time / model runs</t>
        </is>
      </c>
      <c r="Q78" t="inlineStr">
        <is>
          <t>Bioeconomic + ecological modelling; scenario analysis</t>
        </is>
      </c>
      <c r="R78" t="inlineStr">
        <is>
          <t>No — Paywalled (Elsevier)</t>
        </is>
      </c>
      <c r="S78" t="inlineStr">
        <is>
          <t>Abstract + DOI metadata</t>
        </is>
      </c>
      <c r="T78" t="inlineStr">
        <is>
          <t>https://doi.org/10.1016/j.aquaculture.2007.10.054</t>
        </is>
      </c>
      <c r="U78" t="inlineStr">
        <is>
          <t>Modelling framework paper. Likely uses FARM or ShellSIM models given co-authorship; confirm specifics from full text. WQ 1.1.1 may apply if the model couples bioextraction explicitly — defer until full PDF read.</t>
        </is>
      </c>
      <c r="V78" t="inlineStr">
        <is>
          <t>Original list</t>
        </is>
      </c>
      <c r="W78" t="inlineStr">
        <is>
          <t>2 — Researcher</t>
        </is>
      </c>
      <c r="X78" t="inlineStr">
        <is>
          <t>Mollusk</t>
        </is>
      </c>
      <c r="Y78" t="inlineStr">
        <is>
          <t>Habitat &amp; Biodiversity, Water Quality, Cross-cutting / Framework</t>
        </is>
      </c>
      <c r="Z78" t="inlineStr">
        <is>
          <t>WQ 2.1.1 — Chlorophyll-a, H&amp;B 1.3.1 — Benthic infauna, Cross-cutting / framework</t>
        </is>
      </c>
      <c r="AA78" t="inlineStr">
        <is>
          <t>Cross-zone / global</t>
        </is>
      </c>
      <c r="AB78" t="inlineStr">
        <is>
          <t>Not species-specific (generic bivalves in model)</t>
        </is>
      </c>
      <c r="AC78" t="inlineStr">
        <is>
          <t>Not site-specific</t>
        </is>
      </c>
      <c r="AD78" t="inlineStr">
        <is>
          <t>Not site-specific</t>
        </is>
      </c>
      <c r="AE78" t="inlineStr">
        <is>
          <t>Variable / seasonal</t>
        </is>
      </c>
      <c r="AF78" t="inlineStr">
        <is>
          <t>Monoculture</t>
        </is>
      </c>
      <c r="AG78" t="inlineStr">
        <is>
          <t>Modelling</t>
        </is>
      </c>
      <c r="AH78" t="inlineStr">
        <is>
          <t>Not algae-specific</t>
        </is>
      </c>
      <c r="AI78" t="inlineStr">
        <is>
          <t>Not site-specific</t>
        </is>
      </c>
      <c r="AJ78" t="inlineStr">
        <is>
          <t>Not site-specific</t>
        </is>
      </c>
    </row>
    <row r="79">
      <c r="A79" t="inlineStr">
        <is>
          <t>Murray, LG; Newell, CR; Seed, R</t>
        </is>
      </c>
      <c r="B79" t="inlineStr">
        <is>
          <t>Changes in the biodiversity of mussel assemblages induced by two methods of cultivation</t>
        </is>
      </c>
      <c r="C79" t="inlineStr">
        <is>
          <t>Journal of Shellfish Research</t>
        </is>
      </c>
      <c r="D79" t="n">
        <v>26</v>
      </c>
      <c r="E79" t="inlineStr">
        <is>
          <t>1</t>
        </is>
      </c>
      <c r="F79" t="inlineStr">
        <is>
          <t>153-162</t>
        </is>
      </c>
      <c r="G79" t="n">
        <v>2007</v>
      </c>
      <c r="H79" t="inlineStr">
        <is>
          <t>National Shellfisheries Association</t>
        </is>
      </c>
      <c r="I79" t="inlineStr">
        <is>
          <t>Compares biodiversity of mussel assemblages cultivated by two different methods (likely bottom vs suspended, or two suspended variants). H&amp;B focus on epibiont + associated infauna communities.</t>
        </is>
      </c>
      <c r="J79" t="inlineStr">
        <is>
          <t>Reference</t>
        </is>
      </c>
      <c r="K79" t="inlineStr">
        <is>
          <t>Yes — paired culture-method comparison; observational design replicable.</t>
        </is>
      </c>
      <c r="L79" t="inlineStr">
        <is>
          <t>Partial — visual + sample-based biodiversity surveys accessible to trained staff.</t>
        </is>
      </c>
      <c r="M79" t="inlineStr">
        <is>
          <t>Yes</t>
        </is>
      </c>
      <c r="N79" t="inlineStr">
        <is>
          <t>Diver/video sampling, sample sorting, taxonomic identification</t>
        </is>
      </c>
      <c r="O79" t="inlineStr">
        <is>
          <t>Medium</t>
        </is>
      </c>
      <c r="P79" t="inlineStr">
        <is>
          <t>Multi-season (3–9 months)</t>
        </is>
      </c>
      <c r="Q79" t="inlineStr">
        <is>
          <t>Diversity indices (Shannon, evenness), community analysis</t>
        </is>
      </c>
      <c r="R79" t="inlineStr">
        <is>
          <t>No — Paywalled (NSA / BioOne)</t>
        </is>
      </c>
      <c r="S79" t="inlineStr">
        <is>
          <t>Abstract + DOI metadata</t>
        </is>
      </c>
      <c r="T79" t="inlineStr">
        <is>
          <t>https://doi.org/10.2983/0730-8000(2007)26[153:CITBOM]2.0.CO;2</t>
        </is>
      </c>
      <c r="U79" t="inlineStr">
        <is>
          <t>Two-method comparison; confirm exact structures (bottom vs longline vs bouchot) and species from full PDF. UK / Ireland mussel context highly likely (Seed = UK mussel ecologist).</t>
        </is>
      </c>
      <c r="V79" t="inlineStr">
        <is>
          <t>Original list</t>
        </is>
      </c>
      <c r="W79" t="inlineStr">
        <is>
          <t>2 — Researcher</t>
        </is>
      </c>
      <c r="X79" t="inlineStr">
        <is>
          <t>Mollusk</t>
        </is>
      </c>
      <c r="Y79" t="inlineStr">
        <is>
          <t>Habitat &amp; Biodiversity</t>
        </is>
      </c>
      <c r="Z79" t="inlineStr">
        <is>
          <t>H&amp;B 1.1.1 — Epibiota, H&amp;B 2.1.1 — Community composition</t>
        </is>
      </c>
      <c r="AA79" t="inlineStr">
        <is>
          <t>Temperate Atlantic</t>
        </is>
      </c>
      <c r="AB79" t="inlineStr">
        <is>
          <t>Blue mussel (Mytilus edulis)</t>
        </is>
      </c>
      <c r="AC79" t="inlineStr">
        <is>
          <t>Mixed</t>
        </is>
      </c>
      <c r="AD79" t="inlineStr">
        <is>
          <t>Not site-specific</t>
        </is>
      </c>
      <c r="AE79" t="inlineStr">
        <is>
          <t>Variable / seasonal</t>
        </is>
      </c>
      <c r="AF79" t="inlineStr">
        <is>
          <t>Monoculture</t>
        </is>
      </c>
      <c r="AG79" t="inlineStr">
        <is>
          <t>Visual survey, Diver/video sampling</t>
        </is>
      </c>
      <c r="AH79" t="inlineStr">
        <is>
          <t>Not algae-specific</t>
        </is>
      </c>
      <c r="AI79" t="inlineStr">
        <is>
          <t>Shallow nearshore (2–10 m)</t>
        </is>
      </c>
      <c r="AJ79" t="inlineStr">
        <is>
          <t>Sheltered</t>
        </is>
      </c>
    </row>
    <row r="80">
      <c r="A80" t="inlineStr">
        <is>
          <t>Ysebaert, Tom; Hart, Miron; Herman, Peter MJ</t>
        </is>
      </c>
      <c r="B80" t="inlineStr">
        <is>
          <t>Impacts of bottom and suspended cultures of mussels Mytilus spp. on the surrounding sedimentary environment and macrobenthic biodiversity</t>
        </is>
      </c>
      <c r="C80" t="inlineStr">
        <is>
          <t>Helgoland Marine Research</t>
        </is>
      </c>
      <c r="D80" t="n">
        <v>63</v>
      </c>
      <c r="E80" t="inlineStr">
        <is>
          <t>1</t>
        </is>
      </c>
      <c r="F80" t="inlineStr">
        <is>
          <t>59-74</t>
        </is>
      </c>
      <c r="G80" t="n">
        <v>2009</v>
      </c>
      <c r="H80" t="inlineStr">
        <is>
          <t>Springer</t>
        </is>
      </c>
      <c r="I80" t="inlineStr">
        <is>
          <t>Compares benthic + sediment impacts of bottom culture vs suspended (longline) culture of Mytilus spp. on surrounding sediment and macrobenthic biodiversity. Paired culture-method experimental design.</t>
        </is>
      </c>
      <c r="J80" t="inlineStr">
        <is>
          <t>Protocol</t>
        </is>
      </c>
      <c r="K80" t="inlineStr">
        <is>
          <t>Yes — paired culture-method design with replicated sampling; standard benthic-impact methods.</t>
        </is>
      </c>
      <c r="L80" t="inlineStr">
        <is>
          <t>No — sediment chemistry + infauna identification require lab.</t>
        </is>
      </c>
      <c r="M80" t="inlineStr">
        <is>
          <t>Yes</t>
        </is>
      </c>
      <c r="N80" t="inlineStr">
        <is>
          <t>Sediment grabs, sediment chemistry, benthic infauna identification</t>
        </is>
      </c>
      <c r="O80" t="inlineStr">
        <is>
          <t>Medium</t>
        </is>
      </c>
      <c r="P80" t="inlineStr">
        <is>
          <t>Multi-season (3–9 months)</t>
        </is>
      </c>
      <c r="Q80" t="inlineStr">
        <is>
          <t>ANOVA / multivariate community analysis across culture-method × distance</t>
        </is>
      </c>
      <c r="R80" t="inlineStr">
        <is>
          <t>Yes — Open access (Springer SpringerOpen)</t>
        </is>
      </c>
      <c r="S80" t="inlineStr">
        <is>
          <t>Abstract + DOI metadata</t>
        </is>
      </c>
      <c r="T80" t="inlineStr">
        <is>
          <t>https://doi.org/10.1007/s10152-008-0136-5</t>
        </is>
      </c>
      <c r="U80" t="inlineStr">
        <is>
          <t>Strong methodological template for culture-method-comparison benthic studies (bottom vs suspended). Companion to Murray 2007 (row 79) and Crawford 2003 (row 82). North Sea / Wadden context.</t>
        </is>
      </c>
      <c r="V80" t="inlineStr">
        <is>
          <t>Original list</t>
        </is>
      </c>
      <c r="W80" t="inlineStr">
        <is>
          <t>2 — Researcher</t>
        </is>
      </c>
      <c r="X80" t="inlineStr">
        <is>
          <t>Mollusk</t>
        </is>
      </c>
      <c r="Y80" t="inlineStr">
        <is>
          <t>Habitat &amp; Biodiversity</t>
        </is>
      </c>
      <c r="Z80" t="inlineStr">
        <is>
          <t>H&amp;B 1.3.1 — Benthic infauna, H&amp;B 1.4.1 — Sediment</t>
        </is>
      </c>
      <c r="AA80" t="inlineStr">
        <is>
          <t>Temperate Atlantic</t>
        </is>
      </c>
      <c r="AB80" t="inlineStr">
        <is>
          <t>Blue mussel (Mytilus edulis)</t>
        </is>
      </c>
      <c r="AC80" t="inlineStr">
        <is>
          <t>Mixed</t>
        </is>
      </c>
      <c r="AD80" t="inlineStr">
        <is>
          <t>Not site-specific</t>
        </is>
      </c>
      <c r="AE80" t="inlineStr">
        <is>
          <t>Variable / seasonal</t>
        </is>
      </c>
      <c r="AF80" t="inlineStr">
        <is>
          <t>Monoculture</t>
        </is>
      </c>
      <c r="AG80" t="inlineStr">
        <is>
          <t>Sediment sampling, Benthic infauna sampling</t>
        </is>
      </c>
      <c r="AH80" t="inlineStr">
        <is>
          <t>Not algae-specific</t>
        </is>
      </c>
      <c r="AI80" t="inlineStr">
        <is>
          <t>Shallow nearshore (2–10 m)</t>
        </is>
      </c>
      <c r="AJ80" t="inlineStr">
        <is>
          <t>Sheltered</t>
        </is>
      </c>
    </row>
    <row r="81">
      <c r="A81" t="inlineStr">
        <is>
          <t>D'Amours, Olivier; Archambault, Philippe; McKindsey, Christopher W; Johnson, Ladd E</t>
        </is>
      </c>
      <c r="B81" t="inlineStr">
        <is>
          <t>Local enhancement of epibenthic macrofauna by aquaculture activities</t>
        </is>
      </c>
      <c r="C81" t="inlineStr">
        <is>
          <t>Marine Ecology Progress Series</t>
        </is>
      </c>
      <c r="D81" t="n">
        <v>371</v>
      </c>
      <c r="F81" t="inlineStr">
        <is>
          <t>73-84</t>
        </is>
      </c>
      <c r="G81" t="n">
        <v>2008</v>
      </c>
      <c r="H81" t="inlineStr">
        <is>
          <t>Inter-Research</t>
        </is>
      </c>
      <c r="I81" t="inlineStr">
        <is>
          <t>Tests whether bivalve aquaculture activities locally enhance epibenthic macrofauna — i.e., whether farm gear + biodeposition functions as an artificial-reef-like habitat enhancement for mobile epibenthic invertebrates.</t>
        </is>
      </c>
      <c r="J81" t="inlineStr">
        <is>
          <t>Protocol</t>
        </is>
      </c>
      <c r="K81" t="inlineStr">
        <is>
          <t>Yes — empirical paired-site design with replicated quantitative sampling.</t>
        </is>
      </c>
      <c r="L81" t="inlineStr">
        <is>
          <t>No — sample-based macrofauna identification requires lab.</t>
        </is>
      </c>
      <c r="M81" t="inlineStr">
        <is>
          <t>Yes</t>
        </is>
      </c>
      <c r="N81" t="inlineStr">
        <is>
          <t>Diver/video sampling, benthic infauna sampling, trap sampling</t>
        </is>
      </c>
      <c r="O81" t="inlineStr">
        <is>
          <t>Medium</t>
        </is>
      </c>
      <c r="P81" t="inlineStr">
        <is>
          <t>Multi-season (3–9 months)</t>
        </is>
      </c>
      <c r="Q81" t="inlineStr">
        <is>
          <t>ANOVA / community analysis across farm vs reference sites</t>
        </is>
      </c>
      <c r="R81" t="inlineStr">
        <is>
          <t>No — Paywalled (Inter-Research)</t>
        </is>
      </c>
      <c r="S81" t="inlineStr">
        <is>
          <t>Abstract + DOI metadata</t>
        </is>
      </c>
      <c r="T81" t="inlineStr">
        <is>
          <t>https://doi.org/10.3354/meps07672</t>
        </is>
      </c>
      <c r="U81" t="inlineStr">
        <is>
          <t>Companion to McKindsey 2006 (row 58) framing of bivalve farms as artificial reefs. Quebec / Magdalen Islands mussel context highly likely (McKindsey + Archambault = DFO Quebec).</t>
        </is>
      </c>
      <c r="V81" t="inlineStr">
        <is>
          <t>Original list</t>
        </is>
      </c>
      <c r="W81" t="inlineStr">
        <is>
          <t>2 — Researcher</t>
        </is>
      </c>
      <c r="X81" t="inlineStr">
        <is>
          <t>Mollusk</t>
        </is>
      </c>
      <c r="Y81" t="inlineStr">
        <is>
          <t>Habitat &amp; Biodiversity</t>
        </is>
      </c>
      <c r="Z81" t="inlineStr">
        <is>
          <t>H&amp;B 1.1.1 — Epibiota, H&amp;B 1.2.1 — Mobile fauna, H&amp;B 1.3.1 — Benthic infauna</t>
        </is>
      </c>
      <c r="AA81" t="inlineStr">
        <is>
          <t>Temperate Atlantic</t>
        </is>
      </c>
      <c r="AB81" t="inlineStr">
        <is>
          <t>Blue mussel (Mytilus edulis)</t>
        </is>
      </c>
      <c r="AC81" t="inlineStr">
        <is>
          <t>Suspended longline (mussel)</t>
        </is>
      </c>
      <c r="AD81" t="inlineStr">
        <is>
          <t>Not site-specific</t>
        </is>
      </c>
      <c r="AE81" t="inlineStr">
        <is>
          <t>Variable / seasonal</t>
        </is>
      </c>
      <c r="AF81" t="inlineStr">
        <is>
          <t>Monoculture</t>
        </is>
      </c>
      <c r="AG81" t="inlineStr">
        <is>
          <t>Benthic infauna sampling, Visual survey</t>
        </is>
      </c>
      <c r="AH81" t="inlineStr">
        <is>
          <t>Not algae-specific</t>
        </is>
      </c>
      <c r="AI81" t="inlineStr">
        <is>
          <t>Shallow nearshore (2–10 m)</t>
        </is>
      </c>
      <c r="AJ81" t="inlineStr">
        <is>
          <t>Sheltered</t>
        </is>
      </c>
    </row>
    <row r="82">
      <c r="A82" t="inlineStr">
        <is>
          <t>Crawford, Christine M; Macleod, Catriona KA; Mitchell, Iona M</t>
        </is>
      </c>
      <c r="B82" t="inlineStr">
        <is>
          <t>Effects of shellfish farming on the benthic environment</t>
        </is>
      </c>
      <c r="C82" t="inlineStr">
        <is>
          <t>Aquaculture</t>
        </is>
      </c>
      <c r="D82" t="n">
        <v>224</v>
      </c>
      <c r="E82" t="inlineStr">
        <is>
          <t>1-4</t>
        </is>
      </c>
      <c r="F82" t="inlineStr">
        <is>
          <t>117-140</t>
        </is>
      </c>
      <c r="G82" t="n">
        <v>2003</v>
      </c>
      <c r="H82" t="inlineStr">
        <is>
          <t>Elsevier</t>
        </is>
      </c>
      <c r="I82" t="inlineStr">
        <is>
          <t>Field study of effects of shellfish (oyster / mussel) farming on the benthic environment in southeastern Tasmania. Paired farm vs reference benthic + sediment chemistry methodology.</t>
        </is>
      </c>
      <c r="J82" t="inlineStr">
        <is>
          <t>Protocol</t>
        </is>
      </c>
      <c r="K82" t="inlineStr">
        <is>
          <t>Yes — replicated paired-site design; standard benthic + sediment methods.</t>
        </is>
      </c>
      <c r="L82" t="inlineStr">
        <is>
          <t>No — sediment chemistry + infauna ID require lab.</t>
        </is>
      </c>
      <c r="M82" t="inlineStr">
        <is>
          <t>Yes</t>
        </is>
      </c>
      <c r="N82" t="inlineStr">
        <is>
          <t>Sediment grabs, sediment chemistry, benthic infauna identification</t>
        </is>
      </c>
      <c r="O82" t="inlineStr">
        <is>
          <t>Medium</t>
        </is>
      </c>
      <c r="P82" t="inlineStr">
        <is>
          <t>Multi-season (3–9 months)</t>
        </is>
      </c>
      <c r="Q82" t="inlineStr">
        <is>
          <t>ANOVA / community analysis</t>
        </is>
      </c>
      <c r="R82" t="inlineStr">
        <is>
          <t>No — Paywalled (Elsevier)</t>
        </is>
      </c>
      <c r="S82" t="inlineStr">
        <is>
          <t>Abstract + DOI metadata</t>
        </is>
      </c>
      <c r="T82" t="inlineStr">
        <is>
          <t>https://doi.org/10.1016/S0044-8486(03)00210-2</t>
        </is>
      </c>
      <c r="U82" t="inlineStr">
        <is>
          <t>Tasmanian shellfish-farm context (likely oysters and possibly mussels); confirm species mix from full PDF.</t>
        </is>
      </c>
      <c r="V82" t="inlineStr">
        <is>
          <t>Original list</t>
        </is>
      </c>
      <c r="W82" t="inlineStr">
        <is>
          <t>2 — Researcher</t>
        </is>
      </c>
      <c r="X82" t="inlineStr">
        <is>
          <t>Mollusk</t>
        </is>
      </c>
      <c r="Y82" t="inlineStr">
        <is>
          <t>Habitat &amp; Biodiversity</t>
        </is>
      </c>
      <c r="Z82" t="inlineStr">
        <is>
          <t>H&amp;B 1.3.1 — Benthic infauna, H&amp;B 1.4.1 — Sediment</t>
        </is>
      </c>
      <c r="AA82" t="inlineStr">
        <is>
          <t>Temperate Pacific</t>
        </is>
      </c>
      <c r="AB82" t="inlineStr">
        <is>
          <t>Pacific oyster (Crassostrea / Magallana gigas), Blue mussel (Mytilus edulis)</t>
        </is>
      </c>
      <c r="AC82" t="inlineStr">
        <is>
          <t>Mixed</t>
        </is>
      </c>
      <c r="AD82" t="inlineStr">
        <is>
          <t>Not site-specific</t>
        </is>
      </c>
      <c r="AE82" t="inlineStr">
        <is>
          <t>Variable / seasonal</t>
        </is>
      </c>
      <c r="AF82" t="inlineStr">
        <is>
          <t>Monoculture</t>
        </is>
      </c>
      <c r="AG82" t="inlineStr">
        <is>
          <t>Sediment sampling, Benthic infauna sampling</t>
        </is>
      </c>
      <c r="AH82" t="inlineStr">
        <is>
          <t>Not algae-specific</t>
        </is>
      </c>
      <c r="AI82" t="inlineStr">
        <is>
          <t>Shallow nearshore (2–10 m)</t>
        </is>
      </c>
      <c r="AJ82" t="inlineStr">
        <is>
          <t>Sheltered</t>
        </is>
      </c>
    </row>
    <row r="83">
      <c r="A83" t="inlineStr">
        <is>
          <t>Yoo, Caitlin; Wilms, Tim JG; Stoehr, Svenja A; Lat, K; et al.</t>
        </is>
      </c>
      <c r="B83" t="inlineStr">
        <is>
          <t>Mussel reefs promote taxonomic biodiversity and host a unique assemblage of mobile fauna</t>
        </is>
      </c>
      <c r="C83" t="inlineStr">
        <is>
          <t>Journal of Sea Research</t>
        </is>
      </c>
      <c r="D83" t="n">
        <v>199</v>
      </c>
      <c r="G83" t="n">
        <v>2024</v>
      </c>
      <c r="H83" t="inlineStr">
        <is>
          <t>Elsevier</t>
        </is>
      </c>
      <c r="I83" t="inlineStr">
        <is>
          <t>Empirical study documenting how mussel reefs (cultivated and/or restored) promote taxonomic biodiversity and host a distinct mobile-fauna assemblage compared to non-reef habitats. European temperate context.</t>
        </is>
      </c>
      <c r="J83" t="inlineStr">
        <is>
          <t>Reference</t>
        </is>
      </c>
      <c r="K83" t="inlineStr">
        <is>
          <t>Yes — paired reef vs non-reef community-comparison design; replicable.</t>
        </is>
      </c>
      <c r="L83" t="inlineStr">
        <is>
          <t>Partial — visual + sample-based surveys accessible to trained staff.</t>
        </is>
      </c>
      <c r="M83" t="inlineStr">
        <is>
          <t>Yes</t>
        </is>
      </c>
      <c r="N83" t="inlineStr">
        <is>
          <t>Diver/video sampling, trap sampling, sample sorting + taxonomy</t>
        </is>
      </c>
      <c r="O83" t="inlineStr">
        <is>
          <t>Medium</t>
        </is>
      </c>
      <c r="P83" t="inlineStr">
        <is>
          <t>Multi-season (3–9 months)</t>
        </is>
      </c>
      <c r="Q83" t="inlineStr">
        <is>
          <t>Diversity indices, community ordination, ANOVA</t>
        </is>
      </c>
      <c r="R83" t="inlineStr">
        <is>
          <t>No — Paywalled (Elsevier)</t>
        </is>
      </c>
      <c r="S83" t="inlineStr">
        <is>
          <t>Abstract + DOI metadata</t>
        </is>
      </c>
      <c r="T83" t="inlineStr">
        <is>
          <t>https://doi.org/10.1016/j.seares.2024.102498</t>
        </is>
      </c>
      <c r="U83" t="inlineStr">
        <is>
          <t>Mussel-reef framing may indicate restoration ecology context (rather than cultivated farm); confirm whether reefs are cultivated, restored, or natural from full PDF. Tag may need revision if non-cultivated.</t>
        </is>
      </c>
      <c r="V83" t="inlineStr">
        <is>
          <t>Original list</t>
        </is>
      </c>
      <c r="W83" t="inlineStr">
        <is>
          <t>2 — Researcher</t>
        </is>
      </c>
      <c r="X83" t="inlineStr">
        <is>
          <t>Mollusk</t>
        </is>
      </c>
      <c r="Y83" t="inlineStr">
        <is>
          <t>Habitat &amp; Biodiversity</t>
        </is>
      </c>
      <c r="Z83" t="inlineStr">
        <is>
          <t>H&amp;B 1.1.1 — Epibiota, H&amp;B 1.2.1 — Mobile fauna, H&amp;B 2.1.1 — Community composition</t>
        </is>
      </c>
      <c r="AA83" t="inlineStr">
        <is>
          <t>Temperate Atlantic</t>
        </is>
      </c>
      <c r="AB83" t="inlineStr">
        <is>
          <t>Blue mussel (Mytilus edulis)</t>
        </is>
      </c>
      <c r="AC83" t="inlineStr">
        <is>
          <t>Bottom culture</t>
        </is>
      </c>
      <c r="AD83" t="inlineStr">
        <is>
          <t>Not site-specific</t>
        </is>
      </c>
      <c r="AE83" t="inlineStr">
        <is>
          <t>Variable / seasonal</t>
        </is>
      </c>
      <c r="AF83" t="inlineStr">
        <is>
          <t>Monoculture</t>
        </is>
      </c>
      <c r="AG83" t="inlineStr">
        <is>
          <t>Visual survey, Diver/video sampling, Benthic infauna sampling</t>
        </is>
      </c>
      <c r="AH83" t="inlineStr">
        <is>
          <t>Not algae-specific</t>
        </is>
      </c>
      <c r="AI83" t="inlineStr">
        <is>
          <t>Shallow nearshore (2–10 m)</t>
        </is>
      </c>
      <c r="AJ83" t="inlineStr">
        <is>
          <t>Sheltered</t>
        </is>
      </c>
    </row>
    <row r="84">
      <c r="A84" t="inlineStr">
        <is>
          <t>Ferreira, JF; Besen, K; Wormsbecher, AG; Dos Santos, RC</t>
        </is>
      </c>
      <c r="B84" t="inlineStr">
        <is>
          <t>Physical-chemical parameters of seawater mollusc culture sites in Santa Catarina, Brazil</t>
        </is>
      </c>
      <c r="C84" t="inlineStr">
        <is>
          <t>Journal of Coastal Research</t>
        </is>
      </c>
      <c r="E84" t="inlineStr">
        <is>
          <t>Special Issue 39</t>
        </is>
      </c>
      <c r="F84" t="inlineStr">
        <is>
          <t>1122-1126</t>
        </is>
      </c>
      <c r="G84" t="n">
        <v>2006</v>
      </c>
      <c r="H84" t="inlineStr">
        <is>
          <t>Coastal Education and Research Foundation</t>
        </is>
      </c>
      <c r="I84" t="inlineStr">
        <is>
          <t>Reports routine physical-chemical seawater parameters (T, S, DO, nutrients, Chl-a, turbidity likely) at mollusk culture sites in Santa Catarina, Brazil (subtropical southern Brazil — major Brazilian oyster + mussel production region).</t>
        </is>
      </c>
      <c r="J84" t="inlineStr">
        <is>
          <t>Reference</t>
        </is>
      </c>
      <c r="K84" t="inlineStr">
        <is>
          <t>Partial — descriptive routine-monitoring data; reproducible but not designed to test specific impact hypothesis.</t>
        </is>
      </c>
      <c r="L84" t="inlineStr">
        <is>
          <t>Partial — multiprobe field measurements accessible; nutrient analyses require lab.</t>
        </is>
      </c>
      <c r="M84" t="inlineStr">
        <is>
          <t>Yes</t>
        </is>
      </c>
      <c r="N84" t="inlineStr">
        <is>
          <t>Multiprobe / CTD, Niskin bottles, nutrient lab kits</t>
        </is>
      </c>
      <c r="O84" t="inlineStr">
        <is>
          <t>Medium</t>
        </is>
      </c>
      <c r="P84" t="inlineStr">
        <is>
          <t>Multi-season (3–9 months)</t>
        </is>
      </c>
      <c r="Q84" t="inlineStr">
        <is>
          <t>Descriptive seasonal stats</t>
        </is>
      </c>
      <c r="R84" t="inlineStr">
        <is>
          <t>No — Paywalled (JCR)</t>
        </is>
      </c>
      <c r="S84" t="inlineStr">
        <is>
          <t>Abstract + DOI metadata</t>
        </is>
      </c>
      <c r="T84" t="inlineStr">
        <is>
          <t>https://www.jstor.org/stable/25741764</t>
        </is>
      </c>
      <c r="U84" t="inlineStr">
        <is>
          <t>Brown mussel (Perna perna) and Pacific oyster (Crassostrea gigas) are the main Santa Catarina culture species. May need 'Brown mussel (Perna perna)' added to vocabulary if not present — log for v1.3.</t>
        </is>
      </c>
      <c r="V84" t="inlineStr">
        <is>
          <t>Original list</t>
        </is>
      </c>
      <c r="W84" t="inlineStr">
        <is>
          <t>1 — Reference</t>
        </is>
      </c>
      <c r="X84" t="inlineStr">
        <is>
          <t>Mollusk</t>
        </is>
      </c>
      <c r="Y84" t="inlineStr">
        <is>
          <t>Water Quality</t>
        </is>
      </c>
      <c r="Z84" t="inlineStr">
        <is>
          <t>WQ 1.2.1 — Dissolved oxygen, WQ 2.1.1 — Chlorophyll-a</t>
        </is>
      </c>
      <c r="AA84" t="inlineStr">
        <is>
          <t>Subtropical</t>
        </is>
      </c>
      <c r="AB84" t="inlineStr">
        <is>
          <t>Pacific oyster (Crassostrea / Magallana gigas), Brown mussel (Perna perna)</t>
        </is>
      </c>
      <c r="AC84" t="inlineStr">
        <is>
          <t>Suspended longline (mussel)</t>
        </is>
      </c>
      <c r="AD84" t="inlineStr">
        <is>
          <t>Not site-specific</t>
        </is>
      </c>
      <c r="AE84" t="inlineStr">
        <is>
          <t>Variable / seasonal</t>
        </is>
      </c>
      <c r="AF84" t="inlineStr">
        <is>
          <t>Monoculture</t>
        </is>
      </c>
      <c r="AG84" t="inlineStr">
        <is>
          <t>Water chemistry</t>
        </is>
      </c>
      <c r="AH84" t="inlineStr">
        <is>
          <t>Not algae-specific</t>
        </is>
      </c>
      <c r="AI84" t="inlineStr">
        <is>
          <t>Shallow nearshore (2–10 m)</t>
        </is>
      </c>
      <c r="AJ84" t="inlineStr">
        <is>
          <t>Sheltered</t>
        </is>
      </c>
    </row>
    <row r="85">
      <c r="A85" t="inlineStr">
        <is>
          <t>Turner, Jessica S; Kellogg, M Lisa; Massey, Grace M; Friedrichs, Carl T</t>
        </is>
      </c>
      <c r="B85" t="inlineStr">
        <is>
          <t>Minimal effects of oyster aquaculture on local water quality: Examples from southern Chesapeake Bay</t>
        </is>
      </c>
      <c r="C85" t="inlineStr">
        <is>
          <t>PLoS One</t>
        </is>
      </c>
      <c r="D85" t="n">
        <v>14</v>
      </c>
      <c r="E85" t="inlineStr">
        <is>
          <t>11</t>
        </is>
      </c>
      <c r="F85" t="inlineStr">
        <is>
          <t>e0224768</t>
        </is>
      </c>
      <c r="G85" t="n">
        <v>2019</v>
      </c>
      <c r="H85" t="inlineStr">
        <is>
          <t>Public Library of Science</t>
        </is>
      </c>
      <c r="I85" t="inlineStr">
        <is>
          <t>Multi-site empirical study documenting minimal effects of oyster aquaculture on local water quality in southern Chesapeake Bay. Paired farm vs reference water-quality monitoring (T, S, DO, nutrients, turbidity, Chl-a, TSS).</t>
        </is>
      </c>
      <c r="J85" t="inlineStr">
        <is>
          <t>Protocol</t>
        </is>
      </c>
      <c r="K85" t="inlineStr">
        <is>
          <t>Yes — multi-site replicated paired-site WQ monitoring; methods directly replicable.</t>
        </is>
      </c>
      <c r="L85" t="inlineStr">
        <is>
          <t>Partial — multiprobe accessible; nutrient + lab analyses require expertise.</t>
        </is>
      </c>
      <c r="M85" t="inlineStr">
        <is>
          <t>Yes</t>
        </is>
      </c>
      <c r="N85" t="inlineStr">
        <is>
          <t>Multiprobe (YSI / EXO), Niskin bottles, nutrient lab analysis</t>
        </is>
      </c>
      <c r="O85" t="inlineStr">
        <is>
          <t>Medium</t>
        </is>
      </c>
      <c r="P85" t="inlineStr">
        <is>
          <t>Multi-season (3–9 months)</t>
        </is>
      </c>
      <c r="Q85" t="inlineStr">
        <is>
          <t>Mixed-effects models, paired-site comparisons</t>
        </is>
      </c>
      <c r="R85" t="inlineStr">
        <is>
          <t>Yes — Open access (PLoS One CC BY)</t>
        </is>
      </c>
      <c r="S85" t="inlineStr">
        <is>
          <t>Abstract + DOI metadata</t>
        </is>
      </c>
      <c r="T85" t="inlineStr">
        <is>
          <t>https://doi.org/10.1371/journal.pone.0224768</t>
        </is>
      </c>
      <c r="U85" t="inlineStr">
        <is>
          <t>Strong template for paired-site WQ monitoring around bivalve farms. WQ 1.1.1 not assigned per Rule 1a (impact-detection framing, not bioextraction quantification); confirm tissue × biomass × area calc presence from full PDF.</t>
        </is>
      </c>
      <c r="V85" t="inlineStr">
        <is>
          <t>Original list</t>
        </is>
      </c>
      <c r="W85" t="inlineStr">
        <is>
          <t>3 — Partnership</t>
        </is>
      </c>
      <c r="X85" t="inlineStr">
        <is>
          <t>Mollusk</t>
        </is>
      </c>
      <c r="Y85" t="inlineStr">
        <is>
          <t>Water Quality</t>
        </is>
      </c>
      <c r="Z85" t="inlineStr">
        <is>
          <t>WQ 1.2.1 — Dissolved oxygen, WQ 2.1.1 — Chlorophyll-a</t>
        </is>
      </c>
      <c r="AA85" t="inlineStr">
        <is>
          <t>Temperate Atlantic</t>
        </is>
      </c>
      <c r="AB85" t="inlineStr">
        <is>
          <t>Eastern oyster (Crassostrea virginica)</t>
        </is>
      </c>
      <c r="AC85" t="inlineStr">
        <is>
          <t>Bottom culture</t>
        </is>
      </c>
      <c r="AD85" t="inlineStr">
        <is>
          <t>Medium (1–20 ha)</t>
        </is>
      </c>
      <c r="AE85" t="inlineStr">
        <is>
          <t>Variable / seasonal</t>
        </is>
      </c>
      <c r="AF85" t="inlineStr">
        <is>
          <t>Monoculture</t>
        </is>
      </c>
      <c r="AG85" t="inlineStr">
        <is>
          <t>Water chemistry</t>
        </is>
      </c>
      <c r="AH85" t="inlineStr">
        <is>
          <t>Not algae-specific</t>
        </is>
      </c>
      <c r="AI85" t="inlineStr">
        <is>
          <t>Shallow nearshore (2–10 m)</t>
        </is>
      </c>
      <c r="AJ85" t="inlineStr">
        <is>
          <t>Sheltered</t>
        </is>
      </c>
    </row>
    <row r="86">
      <c r="A86" t="inlineStr">
        <is>
          <t>Christensen, Peter Bondo; Glud, Ronnie N; Dalsgaard, Tage; Gillespie, P A</t>
        </is>
      </c>
      <c r="B86" t="inlineStr">
        <is>
          <t>Impacts of longline mussel farming on oxygen and nitrogen dynamics and biological communities of coastal sediments</t>
        </is>
      </c>
      <c r="C86" t="inlineStr">
        <is>
          <t>Aquaculture</t>
        </is>
      </c>
      <c r="D86" t="n">
        <v>218</v>
      </c>
      <c r="E86" t="inlineStr">
        <is>
          <t>1-4</t>
        </is>
      </c>
      <c r="F86" t="inlineStr">
        <is>
          <t>567-588</t>
        </is>
      </c>
      <c r="G86" t="n">
        <v>2003</v>
      </c>
      <c r="H86" t="inlineStr">
        <is>
          <t>Elsevier</t>
        </is>
      </c>
      <c r="I86" t="inlineStr">
        <is>
          <t>Quantifies impacts of longline mussel farming on sediment O2 and N flux dynamics, plus biological-community responses. Danish context (Glud, Dalsgaard); intact-core sediment incubations + infauna sampling.</t>
        </is>
      </c>
      <c r="J86" t="inlineStr">
        <is>
          <t>Protocol</t>
        </is>
      </c>
      <c r="K86" t="inlineStr">
        <is>
          <t>Yes — intact-core incubation methods are standard and replicable; companion-paper-style design to Nizzoli + Kaspar.</t>
        </is>
      </c>
      <c r="L86" t="inlineStr">
        <is>
          <t>No — intact-core incubations + lab nutrient analyses require expertise.</t>
        </is>
      </c>
      <c r="M86" t="inlineStr">
        <is>
          <t>Yes</t>
        </is>
      </c>
      <c r="N86" t="inlineStr">
        <is>
          <t>Intact sediment cores, in situ / lab incubations, O2 microelectrodes (likely), water chemistry, benthic infauna</t>
        </is>
      </c>
      <c r="O86" t="inlineStr">
        <is>
          <t>Medium-High</t>
        </is>
      </c>
      <c r="P86" t="inlineStr">
        <is>
          <t>Multi-season (3–9 months)</t>
        </is>
      </c>
      <c r="Q86" t="inlineStr">
        <is>
          <t>Mass-balance, ANOVA across farm vs reference</t>
        </is>
      </c>
      <c r="R86" t="inlineStr">
        <is>
          <t>No — Paywalled (Elsevier)</t>
        </is>
      </c>
      <c r="S86" t="inlineStr">
        <is>
          <t>Abstract + DOI metadata</t>
        </is>
      </c>
      <c r="T86" t="inlineStr">
        <is>
          <t>https://doi.org/10.1016/S0044-8486(02)00587-2</t>
        </is>
      </c>
      <c r="U86" t="inlineStr">
        <is>
          <t>Companion paper to Nizzoli 2005/2006/2011 (rows 67/66/68) and Kaspar 1985 (row 65) for mussel-farm N-cycle synthesis. WQ 1.1.1 not assigned per Rule 1a (impact-detection framing); confirm from full PDF. | v1.4 refinement: Added WQ 1.1.2 (Rate of denitrification) — intact-core sediment incubations under longline mussel farming (canonical Danish methodology, Glud + Dalsgaard co-authors). Mollusc-specific indicator added in v1.4.</t>
        </is>
      </c>
      <c r="V86" t="inlineStr">
        <is>
          <t>Original list</t>
        </is>
      </c>
      <c r="W86" s="7" t="inlineStr">
        <is>
          <t>2 — Researcher</t>
        </is>
      </c>
      <c r="X86" t="inlineStr">
        <is>
          <t>Mollusk</t>
        </is>
      </c>
      <c r="Y86" t="inlineStr">
        <is>
          <t>Water Quality, Habitat &amp; Biodiversity</t>
        </is>
      </c>
      <c r="Z86" t="inlineStr">
        <is>
          <t>WQ 1.1.2 — Rate of denitrification, WQ 1.2.1 — Dissolved oxygen, H&amp;B 1.3.1 — Benthic infauna, H&amp;B 1.4.1 — Sediment</t>
        </is>
      </c>
      <c r="AA86" t="inlineStr">
        <is>
          <t>Temperate Atlantic</t>
        </is>
      </c>
      <c r="AB86" t="inlineStr">
        <is>
          <t>Blue mussel (Mytilus edulis)</t>
        </is>
      </c>
      <c r="AC86" t="inlineStr">
        <is>
          <t>Suspended longline (mussel)</t>
        </is>
      </c>
      <c r="AD86" t="inlineStr">
        <is>
          <t>Not site-specific</t>
        </is>
      </c>
      <c r="AE86" t="inlineStr">
        <is>
          <t>Variable / seasonal</t>
        </is>
      </c>
      <c r="AF86" t="inlineStr">
        <is>
          <t>Monoculture</t>
        </is>
      </c>
      <c r="AG86" t="inlineStr">
        <is>
          <t>Sediment sampling, Water chemistry, Benthic infauna sampling</t>
        </is>
      </c>
      <c r="AH86" t="inlineStr">
        <is>
          <t>Not algae-specific</t>
        </is>
      </c>
      <c r="AI86" t="inlineStr">
        <is>
          <t>Shallow nearshore (2–10 m)</t>
        </is>
      </c>
      <c r="AJ86" t="inlineStr">
        <is>
          <t>Sheltered</t>
        </is>
      </c>
    </row>
    <row r="87">
      <c r="A87" t="inlineStr">
        <is>
          <t>Grant, J; Hatcher, A; Scott, DB; Pocklington, P; Schafer, CT; Winters, GV</t>
        </is>
      </c>
      <c r="B87" t="inlineStr">
        <is>
          <t>A multidisciplinary approach to evaluating impacts of shellfish aquaculture on benthic communities</t>
        </is>
      </c>
      <c r="C87" t="inlineStr">
        <is>
          <t>Estuaries</t>
        </is>
      </c>
      <c r="D87" t="n">
        <v>18</v>
      </c>
      <c r="E87" t="inlineStr">
        <is>
          <t>1A</t>
        </is>
      </c>
      <c r="F87" t="inlineStr">
        <is>
          <t>124-144</t>
        </is>
      </c>
      <c r="G87" t="n">
        <v>1995</v>
      </c>
      <c r="H87" t="inlineStr">
        <is>
          <t>Estuarine Research Federation</t>
        </is>
      </c>
      <c r="I87" t="inlineStr">
        <is>
          <t>Multidisciplinary approach to evaluating shellfish-aquaculture impacts on benthic communities (Atlantic Canada; Grant + Pocklington context). Combines sediment chemistry, infauna, foraminifera, biodeposition measurements.</t>
        </is>
      </c>
      <c r="J87" t="inlineStr">
        <is>
          <t>Protocol</t>
        </is>
      </c>
      <c r="K87" t="inlineStr">
        <is>
          <t>Yes — multidisciplinary design is replicable; foundational paper for the multi-method approach.</t>
        </is>
      </c>
      <c r="L87" t="inlineStr">
        <is>
          <t>No — multiple specialist analyses required.</t>
        </is>
      </c>
      <c r="M87" t="inlineStr">
        <is>
          <t>Yes</t>
        </is>
      </c>
      <c r="N87" t="inlineStr">
        <is>
          <t>Sediment grabs, biodeposition traps, infauna ID, foraminifera analysis, sediment chemistry</t>
        </is>
      </c>
      <c r="O87" t="inlineStr">
        <is>
          <t>Medium-High</t>
        </is>
      </c>
      <c r="P87" t="inlineStr">
        <is>
          <t>Multi-season (3–9 months)</t>
        </is>
      </c>
      <c r="Q87" t="inlineStr">
        <is>
          <t>ANOVA, community analysis, descriptive sediment indicators</t>
        </is>
      </c>
      <c r="R87" t="inlineStr">
        <is>
          <t>No — Paywalled (Springer / ERF)</t>
        </is>
      </c>
      <c r="S87" t="inlineStr">
        <is>
          <t>Abstract + DOI metadata</t>
        </is>
      </c>
      <c r="T87" t="inlineStr">
        <is>
          <t>https://doi.org/10.2307/1352288</t>
        </is>
      </c>
      <c r="U87" t="inlineStr">
        <is>
          <t>Foundational 1990s mussel-farm benthic-impact paper; methodology influential for subsequent Atlantic Canada / mussel-farm studies including the Cranford 2007 (row 64) tradition.</t>
        </is>
      </c>
      <c r="V87" t="inlineStr">
        <is>
          <t>Original list</t>
        </is>
      </c>
      <c r="W87" t="inlineStr">
        <is>
          <t>2 — Researcher</t>
        </is>
      </c>
      <c r="X87" t="inlineStr">
        <is>
          <t>Mollusk</t>
        </is>
      </c>
      <c r="Y87" t="inlineStr">
        <is>
          <t>Water Quality, Habitat &amp; Biodiversity</t>
        </is>
      </c>
      <c r="Z87" t="inlineStr">
        <is>
          <t>H&amp;B 1.3.1 — Benthic infauna, H&amp;B 1.4.1 — Sediment, WQ 1.2.1 — Dissolved oxygen</t>
        </is>
      </c>
      <c r="AA87" t="inlineStr">
        <is>
          <t>Temperate Atlantic</t>
        </is>
      </c>
      <c r="AB87" t="inlineStr">
        <is>
          <t>Blue mussel (Mytilus edulis)</t>
        </is>
      </c>
      <c r="AC87" t="inlineStr">
        <is>
          <t>Suspended longline (mussel)</t>
        </is>
      </c>
      <c r="AD87" t="inlineStr">
        <is>
          <t>Not site-specific</t>
        </is>
      </c>
      <c r="AE87" t="inlineStr">
        <is>
          <t>Variable / seasonal</t>
        </is>
      </c>
      <c r="AF87" t="inlineStr">
        <is>
          <t>Monoculture</t>
        </is>
      </c>
      <c r="AG87" t="inlineStr">
        <is>
          <t>Sediment sampling, Water chemistry, Benthic infauna sampling</t>
        </is>
      </c>
      <c r="AH87" t="inlineStr">
        <is>
          <t>Not algae-specific</t>
        </is>
      </c>
      <c r="AI87" t="inlineStr">
        <is>
          <t>Shallow nearshore (2–10 m)</t>
        </is>
      </c>
      <c r="AJ87" t="inlineStr">
        <is>
          <t>Sheltered</t>
        </is>
      </c>
    </row>
    <row r="88">
      <c r="A88" t="inlineStr">
        <is>
          <t>Souchu, Philippe; Vaquer, André; Collos, Yves; Landrein, Sébastien; Deslous-Paoli, Jean-Marc; Bibent, Bernard</t>
        </is>
      </c>
      <c r="B88" t="inlineStr">
        <is>
          <t>Influence of shellfish farming activities on the biogeochemical composition of the water column in Thau Lagoon</t>
        </is>
      </c>
      <c r="C88" t="inlineStr">
        <is>
          <t>Marine Ecology Progress Series</t>
        </is>
      </c>
      <c r="D88" t="n">
        <v>218</v>
      </c>
      <c r="F88" t="inlineStr">
        <is>
          <t>141-152</t>
        </is>
      </c>
      <c r="G88" t="n">
        <v>2001</v>
      </c>
      <c r="H88" t="inlineStr">
        <is>
          <t>Inter-Research</t>
        </is>
      </c>
      <c r="I88" t="inlineStr">
        <is>
          <t>Documents the influence of shellfish-farming activities on biogeochemical composition of the water column in Thau Lagoon (France) — N, P, Si nutrients, Chl-a, phytoplankton structure. Comparative farm-zone vs non-farm-zone water-column sampling.</t>
        </is>
      </c>
      <c r="J88" t="inlineStr">
        <is>
          <t>Protocol</t>
        </is>
      </c>
      <c r="K88" t="inlineStr">
        <is>
          <t>Yes — water-column biogeochemistry sampling is standard and replicable.</t>
        </is>
      </c>
      <c r="L88" t="inlineStr">
        <is>
          <t>No — nutrient + phytoplankton analyses require lab.</t>
        </is>
      </c>
      <c r="M88" t="inlineStr">
        <is>
          <t>Yes</t>
        </is>
      </c>
      <c r="N88" t="inlineStr">
        <is>
          <t>Niskin bottles, nutrient lab analysis, fluorometer / Chl-a, phytoplankton microscopy</t>
        </is>
      </c>
      <c r="O88" t="inlineStr">
        <is>
          <t>Medium</t>
        </is>
      </c>
      <c r="P88" t="inlineStr">
        <is>
          <t>Multi-season (3–9 months)</t>
        </is>
      </c>
      <c r="Q88" t="inlineStr">
        <is>
          <t>Spatial gradient analysis, descriptive comparison</t>
        </is>
      </c>
      <c r="R88" t="inlineStr">
        <is>
          <t>No — Paywalled (Inter-Research)</t>
        </is>
      </c>
      <c r="S88" t="inlineStr">
        <is>
          <t>Abstract + DOI metadata</t>
        </is>
      </c>
      <c r="T88" t="inlineStr">
        <is>
          <t>https://doi.org/10.3354/meps218141</t>
        </is>
      </c>
      <c r="U88" t="inlineStr">
        <is>
          <t>Thau Lagoon Pacific-oyster (table/trestle) culture context. WQ 1.1.1 not assigned per Rule 1a (composition-influence framing); confirm bioextraction calc presence from full PDF. | v1.4 refinement: WQ 1.2.1 (Dissolved oxygen) removed — I-col confirms paper measures N/P/Si nutrients, Chl-a, and phytoplankton structure; DO is not listed among the measurements. v1.3 broad-usage WQ 1.2.1 tag narrowed to actual DO papers under v1.4. Flag for PDF confirm if needed.</t>
        </is>
      </c>
      <c r="V88" t="inlineStr">
        <is>
          <t>Original list</t>
        </is>
      </c>
      <c r="W88" s="7" t="inlineStr">
        <is>
          <t>2 — Researcher</t>
        </is>
      </c>
      <c r="X88" t="inlineStr">
        <is>
          <t>Mollusk</t>
        </is>
      </c>
      <c r="Y88" t="inlineStr">
        <is>
          <t>Water Quality</t>
        </is>
      </c>
      <c r="Z88" t="inlineStr">
        <is>
          <t>WQ 2.1.1 — Chlorophyll-a</t>
        </is>
      </c>
      <c r="AA88" t="inlineStr">
        <is>
          <t>Temperate Atlantic</t>
        </is>
      </c>
      <c r="AB88" t="inlineStr">
        <is>
          <t>Pacific oyster (Crassostrea / Magallana gigas)</t>
        </is>
      </c>
      <c r="AC88" t="inlineStr">
        <is>
          <t>Bottom culture</t>
        </is>
      </c>
      <c r="AD88" t="inlineStr">
        <is>
          <t>Large (&gt;20 ha)</t>
        </is>
      </c>
      <c r="AE88" t="inlineStr">
        <is>
          <t>Variable / seasonal</t>
        </is>
      </c>
      <c r="AF88" t="inlineStr">
        <is>
          <t>Monoculture</t>
        </is>
      </c>
      <c r="AG88" t="inlineStr">
        <is>
          <t>Water chemistry</t>
        </is>
      </c>
      <c r="AH88" t="inlineStr">
        <is>
          <t>Not algae-specific</t>
        </is>
      </c>
      <c r="AI88" t="inlineStr">
        <is>
          <t>Shallow nearshore (2–10 m)</t>
        </is>
      </c>
      <c r="AJ88" t="inlineStr">
        <is>
          <t>Sheltered</t>
        </is>
      </c>
    </row>
    <row r="89">
      <c r="A89" t="inlineStr">
        <is>
          <t>Fernández-Tejedor, Margarita; Velasco, Jorge Enrique; Angles, Sílvia</t>
        </is>
      </c>
      <c r="B89" t="inlineStr">
        <is>
          <t>Accurate estimation of Chlorophyll-a concentration in the coastal areas of the Ebro Delta (NW Mediterranean) using Sentinel-2 and -3 satellite imagery</t>
        </is>
      </c>
      <c r="C89" t="inlineStr">
        <is>
          <t>Remote Sensing</t>
        </is>
      </c>
      <c r="D89" t="n">
        <v>14</v>
      </c>
      <c r="E89" t="inlineStr">
        <is>
          <t>20</t>
        </is>
      </c>
      <c r="F89" t="inlineStr">
        <is>
          <t>5235</t>
        </is>
      </c>
      <c r="G89" t="n">
        <v>2022</v>
      </c>
      <c r="H89" t="inlineStr">
        <is>
          <t>MDPI</t>
        </is>
      </c>
      <c r="I89" t="inlineStr">
        <is>
          <t>Develops + validates remote-sensing approach for accurate Chl-a estimation in coastal areas with mussel aquaculture (Ebro Delta, NW Mediterranean). Algorithm comparison and validation against in-situ Chl-a measurements.</t>
        </is>
      </c>
      <c r="J89" t="inlineStr">
        <is>
          <t>Protocol</t>
        </is>
      </c>
      <c r="K89" t="inlineStr">
        <is>
          <t>Yes — algorithm development + in-situ validation is replicable; satellite data publicly available.</t>
        </is>
      </c>
      <c r="L89" t="inlineStr">
        <is>
          <t>Partial — satellite imagery free + accessible, but algorithm processing requires GIS / remote-sensing skill.</t>
        </is>
      </c>
      <c r="M89" t="inlineStr">
        <is>
          <t>Yes</t>
        </is>
      </c>
      <c r="N89" t="inlineStr">
        <is>
          <t>Sentinel-2 / Sentinel-3 imagery, in-situ Chl-a sampling (HPLC / fluorometer), GIS / RS software</t>
        </is>
      </c>
      <c r="O89" t="inlineStr">
        <is>
          <t>Low (satellite data free; processing software open-source)</t>
        </is>
      </c>
      <c r="P89" t="inlineStr">
        <is>
          <t>Multi-year monitoring (&gt;1 year)</t>
        </is>
      </c>
      <c r="Q89" t="inlineStr">
        <is>
          <t>Algorithm validation (regression vs in-situ), error analysis</t>
        </is>
      </c>
      <c r="R89" t="inlineStr">
        <is>
          <t>Yes — Open access (MDPI Remote Sensing CC BY)</t>
        </is>
      </c>
      <c r="S89" t="inlineStr">
        <is>
          <t>Abstract + DOI metadata</t>
        </is>
      </c>
      <c r="T89" t="inlineStr">
        <is>
          <t>https://doi.org/10.3390/rs14205235</t>
        </is>
      </c>
      <c r="U89" t="inlineStr">
        <is>
          <t>Excellent template for satellite-based Chl-a monitoring of shellfish-farming bays. Mediterranean mussel (Mytilus galloprovincialis) context.</t>
        </is>
      </c>
      <c r="V89" t="inlineStr">
        <is>
          <t>Original list</t>
        </is>
      </c>
      <c r="W89" t="inlineStr">
        <is>
          <t>3 — Partnership</t>
        </is>
      </c>
      <c r="X89" t="inlineStr">
        <is>
          <t>Mollusk</t>
        </is>
      </c>
      <c r="Y89" t="inlineStr">
        <is>
          <t>Water Quality</t>
        </is>
      </c>
      <c r="Z89" t="inlineStr">
        <is>
          <t>WQ 2.1.1 — Chlorophyll-a</t>
        </is>
      </c>
      <c r="AA89" t="inlineStr">
        <is>
          <t>Temperate Atlantic</t>
        </is>
      </c>
      <c r="AB89" t="inlineStr">
        <is>
          <t>Mediterranean mussel (Mytilus galloprovincialis)</t>
        </is>
      </c>
      <c r="AC89" t="inlineStr">
        <is>
          <t>Suspended longline (mussel)</t>
        </is>
      </c>
      <c r="AD89" t="inlineStr">
        <is>
          <t>Large (&gt;20 ha)</t>
        </is>
      </c>
      <c r="AE89" t="inlineStr">
        <is>
          <t>Variable / seasonal</t>
        </is>
      </c>
      <c r="AF89" t="inlineStr">
        <is>
          <t>Monoculture</t>
        </is>
      </c>
      <c r="AG89" t="inlineStr">
        <is>
          <t>Remote sensing, Water chemistry</t>
        </is>
      </c>
      <c r="AH89" t="inlineStr">
        <is>
          <t>Not algae-specific</t>
        </is>
      </c>
      <c r="AI89" t="inlineStr">
        <is>
          <t>Shallow nearshore (2–10 m)</t>
        </is>
      </c>
      <c r="AJ89" t="inlineStr">
        <is>
          <t>Sheltered</t>
        </is>
      </c>
    </row>
    <row r="90">
      <c r="A90" t="inlineStr">
        <is>
          <t>Toro, Jorge E; Paredes, Pamela I; Villagra, Darío J; Senn, Christian A</t>
        </is>
      </c>
      <c r="B90" t="inlineStr">
        <is>
          <t>Seasonal variation in the phytoplanktonic community, seston and environmental variables during a 2-year period and oyster growth at two mariculture sites, southern Chile</t>
        </is>
      </c>
      <c r="C90" t="inlineStr">
        <is>
          <t>Marine Ecology</t>
        </is>
      </c>
      <c r="D90" t="n">
        <v>20</v>
      </c>
      <c r="E90" t="inlineStr">
        <is>
          <t>1</t>
        </is>
      </c>
      <c r="F90" t="inlineStr">
        <is>
          <t>63-89</t>
        </is>
      </c>
      <c r="G90" t="n">
        <v>1999</v>
      </c>
      <c r="H90" t="inlineStr">
        <is>
          <t>Wiley</t>
        </is>
      </c>
      <c r="I90" t="inlineStr">
        <is>
          <t>Documents 2-year seasonal variation in phytoplankton community, seston, and environmental variables at two mariculture sites in southern Chile, with oyster growth measurements. Combines WQ monitoring with mollusk performance.</t>
        </is>
      </c>
      <c r="J90" t="inlineStr">
        <is>
          <t>Reference</t>
        </is>
      </c>
      <c r="K90" t="inlineStr">
        <is>
          <t>Partial — descriptive 2-year monitoring; replicable but not hypothesis-testing.</t>
        </is>
      </c>
      <c r="L90" t="inlineStr">
        <is>
          <t>Partial — phytoplankton + seston require lab expertise.</t>
        </is>
      </c>
      <c r="M90" t="inlineStr">
        <is>
          <t>Yes</t>
        </is>
      </c>
      <c r="N90" t="inlineStr">
        <is>
          <t>Niskin bottles, phytoplankton microscopy, seston filtration + dry weight</t>
        </is>
      </c>
      <c r="O90" t="inlineStr">
        <is>
          <t>Medium</t>
        </is>
      </c>
      <c r="P90" t="inlineStr">
        <is>
          <t>Multi-year monitoring (&gt;1 year)</t>
        </is>
      </c>
      <c r="Q90" t="inlineStr">
        <is>
          <t>Descriptive seasonal stats, correlation analyses</t>
        </is>
      </c>
      <c r="R90" t="inlineStr">
        <is>
          <t>No — Paywalled (Wiley)</t>
        </is>
      </c>
      <c r="S90" t="inlineStr">
        <is>
          <t>Abstract + DOI metadata</t>
        </is>
      </c>
      <c r="T90" t="inlineStr">
        <is>
          <t>https://doi.org/10.1046/j.1439-0485.1999.00065.x</t>
        </is>
      </c>
      <c r="U90" t="inlineStr">
        <is>
          <t>Southern Chile oyster context (likely Chilean oyster Tiostrea chilensis or Pacific oyster). May need 'Chilean oyster (Tiostrea chilensis / Ostrea chilensis)' added to vocabulary if not present — log for v1.3.</t>
        </is>
      </c>
      <c r="V90" t="inlineStr">
        <is>
          <t>Original list</t>
        </is>
      </c>
      <c r="W90" t="inlineStr">
        <is>
          <t>2 — Researcher</t>
        </is>
      </c>
      <c r="X90" t="inlineStr">
        <is>
          <t>Mollusk</t>
        </is>
      </c>
      <c r="Y90" t="inlineStr">
        <is>
          <t>Water Quality</t>
        </is>
      </c>
      <c r="Z90" t="inlineStr">
        <is>
          <t>WQ 2.1.1 — Chlorophyll-a</t>
        </is>
      </c>
      <c r="AA90" t="inlineStr">
        <is>
          <t>Temperate Pacific</t>
        </is>
      </c>
      <c r="AB90" t="inlineStr">
        <is>
          <t>Pacific oyster (Crassostrea / Magallana gigas)</t>
        </is>
      </c>
      <c r="AC90" t="inlineStr">
        <is>
          <t>Suspended longline (mussel)</t>
        </is>
      </c>
      <c r="AD90" t="inlineStr">
        <is>
          <t>Not site-specific</t>
        </is>
      </c>
      <c r="AE90" t="inlineStr">
        <is>
          <t>Variable / seasonal</t>
        </is>
      </c>
      <c r="AF90" t="inlineStr">
        <is>
          <t>Monoculture</t>
        </is>
      </c>
      <c r="AG90" t="inlineStr">
        <is>
          <t>Water chemistry, Phytoplankton sampling</t>
        </is>
      </c>
      <c r="AH90" t="inlineStr">
        <is>
          <t>Not algae-specific</t>
        </is>
      </c>
      <c r="AI90" t="inlineStr">
        <is>
          <t>Shallow nearshore (2–10 m)</t>
        </is>
      </c>
      <c r="AJ90" t="inlineStr">
        <is>
          <t>Sheltered</t>
        </is>
      </c>
    </row>
    <row r="91">
      <c r="A91" t="inlineStr">
        <is>
          <t>Valenzuela-Sanchez, Celia G; Pasten-Miranda, Norberto MA; Enriquez-Ocaña, L Felipe; Barraza-Guardado, Ramon H; Martínez-Córdova, Luis R</t>
        </is>
      </c>
      <c r="B91" t="inlineStr">
        <is>
          <t>Phytoplankton composition and abundance as indicators of aquaculture effluents impact in coastal environments of mid Gulf of California</t>
        </is>
      </c>
      <c r="C91" t="inlineStr">
        <is>
          <t>Heliyon</t>
        </is>
      </c>
      <c r="D91" t="n">
        <v>7</v>
      </c>
      <c r="E91" t="inlineStr">
        <is>
          <t>8</t>
        </is>
      </c>
      <c r="F91" t="inlineStr">
        <is>
          <t>e07700</t>
        </is>
      </c>
      <c r="G91" t="n">
        <v>2021</v>
      </c>
      <c r="H91" t="inlineStr">
        <is>
          <t>Cell Press / Elsevier</t>
        </is>
      </c>
      <c r="I91" t="inlineStr">
        <is>
          <t>Tests phytoplankton composition + abundance as bioindicators of aquaculture-effluent impact in coastal mid Gulf of California, Mexico. Compares phytoplankton communities near and far from aquaculture outfalls.</t>
        </is>
      </c>
      <c r="J91" t="inlineStr">
        <is>
          <t>Protocol</t>
        </is>
      </c>
      <c r="K91" t="inlineStr">
        <is>
          <t>Yes — phytoplankton-community sampling design is replicable.</t>
        </is>
      </c>
      <c r="L91" t="inlineStr">
        <is>
          <t>Partial — phytoplankton microscopy requires taxonomic expertise.</t>
        </is>
      </c>
      <c r="M91" t="inlineStr">
        <is>
          <t>Yes</t>
        </is>
      </c>
      <c r="N91" t="inlineStr">
        <is>
          <t>Niskin bottles, phytoplankton microscopy, fluorometer (Chl-a)</t>
        </is>
      </c>
      <c r="O91" t="inlineStr">
        <is>
          <t>Medium</t>
        </is>
      </c>
      <c r="P91" t="inlineStr">
        <is>
          <t>Multi-season (3–9 months)</t>
        </is>
      </c>
      <c r="Q91" t="inlineStr">
        <is>
          <t>Diversity indices, community ordination, ANOVA</t>
        </is>
      </c>
      <c r="R91" t="inlineStr">
        <is>
          <t>Yes — Open access (Heliyon CC BY)</t>
        </is>
      </c>
      <c r="S91" t="inlineStr">
        <is>
          <t>Abstract + Methods (fetched)</t>
        </is>
      </c>
      <c r="T91" t="inlineStr">
        <is>
          <t>https://doi.org/10.1016/j.heliyon.2021.e06203</t>
        </is>
      </c>
      <c r="U91" t="inlineStr">
        <is>
          <t>Effluent-source aquaculture type unclear from title alone (mid Gulf of California has both shrimp and bivalve / pen-aquaculture); tagged Mollusk per CSV inclusion. Confirm system from full text — may warrant Finfish or Crustacean multi-tag. | v1.4 refinement: H&amp;B 2.1.1 → WQ 2.1.2 — paper measures phytoplankton composition + abundance as bioindicators of aquaculture-effluent impact, which is Mollusc WQ 2.1.2 (Microorganism and plankton community on the farm site), NOT H&amp;B 2.1.1 (which is "organisms directly associated with farmed biomass"). v1.3 mis-mapped phytoplankton community to H&amp;B 2.1.1. Y narrowed to Water Quality.  [v22] Methods confirmed (abstract + secondary descriptions): near/far-field phytoplankton community study across 3 seasons; water/plankton sampling practitioner-doable but taxonomic microscopy ID (60-70+ diatom/dinoflagellate spp.) needs partner lab -&gt; T3 Partnership.</t>
        </is>
      </c>
      <c r="V91" t="inlineStr">
        <is>
          <t>Original list</t>
        </is>
      </c>
      <c r="W91" s="9" t="inlineStr">
        <is>
          <t>3 — Partnership</t>
        </is>
      </c>
      <c r="X91" t="inlineStr">
        <is>
          <t>Mollusk</t>
        </is>
      </c>
      <c r="Y91" t="inlineStr">
        <is>
          <t>Water Quality</t>
        </is>
      </c>
      <c r="Z91" t="inlineStr">
        <is>
          <t>WQ 2.1.1 — Chlorophyll-a, WQ 2.1.2 — Microorganisms</t>
        </is>
      </c>
      <c r="AA91" t="inlineStr">
        <is>
          <t>Subtropical</t>
        </is>
      </c>
      <c r="AB91" t="inlineStr">
        <is>
          <t>Not species-specific (aquaculture effluent source)</t>
        </is>
      </c>
      <c r="AC91" t="inlineStr">
        <is>
          <t>Not site-specific</t>
        </is>
      </c>
      <c r="AD91" t="inlineStr">
        <is>
          <t>Not site-specific</t>
        </is>
      </c>
      <c r="AE91" t="inlineStr">
        <is>
          <t>Variable / seasonal</t>
        </is>
      </c>
      <c r="AF91" t="inlineStr">
        <is>
          <t>Monoculture</t>
        </is>
      </c>
      <c r="AG91" t="inlineStr">
        <is>
          <t>Water chemistry, Phytoplankton sampling</t>
        </is>
      </c>
      <c r="AH91" t="inlineStr">
        <is>
          <t>Not algae-specific</t>
        </is>
      </c>
      <c r="AI91" t="inlineStr">
        <is>
          <t>Shallow nearshore (2–10 m)</t>
        </is>
      </c>
      <c r="AJ91" t="inlineStr">
        <is>
          <t>Sheltered</t>
        </is>
      </c>
    </row>
    <row r="92">
      <c r="A92" t="inlineStr">
        <is>
          <t>Walker, Tony R; Grant, Jon</t>
        </is>
      </c>
      <c r="B92" t="inlineStr">
        <is>
          <t>Quantifying erosion rates and stability of bottom sediments at mussel aquaculture sites</t>
        </is>
      </c>
      <c r="C92" t="inlineStr">
        <is>
          <t>Journal of Marine Systems</t>
        </is>
      </c>
      <c r="D92" t="n">
        <v>75</v>
      </c>
      <c r="E92" t="inlineStr">
        <is>
          <t>1-2</t>
        </is>
      </c>
      <c r="F92" t="inlineStr">
        <is>
          <t>46-55</t>
        </is>
      </c>
      <c r="G92" t="n">
        <v>2009</v>
      </c>
      <c r="H92" t="inlineStr">
        <is>
          <t>Elsevier</t>
        </is>
      </c>
      <c r="I92" t="inlineStr">
        <is>
          <t>Quantifies sediment erosion rates + bottom-sediment stability at mussel aquaculture sites (Atlantic Canada; Grant context). Uses erosion-chamber and/or sediment-trap methods to characterise resuspension dynamics under farm gear.</t>
        </is>
      </c>
      <c r="J92" t="inlineStr">
        <is>
          <t>Protocol</t>
        </is>
      </c>
      <c r="K92" t="inlineStr">
        <is>
          <t>Yes — erosion-chamber + sediment-trap methodology is replicable.</t>
        </is>
      </c>
      <c r="L92" t="inlineStr">
        <is>
          <t>No — specialised sediment-dynamics expertise required.</t>
        </is>
      </c>
      <c r="M92" t="inlineStr">
        <is>
          <t>Yes</t>
        </is>
      </c>
      <c r="N92" t="inlineStr">
        <is>
          <t>Erosion chamber (Gust microcosm or similar), sediment traps, sediment grain-size analysis</t>
        </is>
      </c>
      <c r="O92" t="inlineStr">
        <is>
          <t>Medium-High</t>
        </is>
      </c>
      <c r="P92" t="inlineStr">
        <is>
          <t>Multi-season (3–9 months)</t>
        </is>
      </c>
      <c r="Q92" t="inlineStr">
        <is>
          <t>Shear-stress / erosion-rate regression, paired comparison</t>
        </is>
      </c>
      <c r="R92" t="inlineStr">
        <is>
          <t>No — Paywalled (Elsevier)</t>
        </is>
      </c>
      <c r="S92" t="inlineStr">
        <is>
          <t>Abstract + DOI metadata</t>
        </is>
      </c>
      <c r="T92" t="inlineStr">
        <is>
          <t>https://doi.org/10.1016/j.jmarsys.2008.07.009</t>
        </is>
      </c>
      <c r="U92" t="inlineStr">
        <is>
          <t>Useful for sediment-stability monitoring around mussel farms; companion to Grant 1995 (row 87) tradition.</t>
        </is>
      </c>
      <c r="V92" t="inlineStr">
        <is>
          <t>Original list</t>
        </is>
      </c>
      <c r="W92" t="inlineStr">
        <is>
          <t>2 — Researcher</t>
        </is>
      </c>
      <c r="X92" t="inlineStr">
        <is>
          <t>Mollusk</t>
        </is>
      </c>
      <c r="Y92" t="inlineStr">
        <is>
          <t>Habitat &amp; Biodiversity</t>
        </is>
      </c>
      <c r="Z92" t="inlineStr">
        <is>
          <t>H&amp;B 1.4.1 — Sediment</t>
        </is>
      </c>
      <c r="AA92" t="inlineStr">
        <is>
          <t>Temperate Atlantic</t>
        </is>
      </c>
      <c r="AB92" t="inlineStr">
        <is>
          <t>Blue mussel (Mytilus edulis)</t>
        </is>
      </c>
      <c r="AC92" t="inlineStr">
        <is>
          <t>Suspended longline (mussel)</t>
        </is>
      </c>
      <c r="AD92" t="inlineStr">
        <is>
          <t>Not site-specific</t>
        </is>
      </c>
      <c r="AE92" t="inlineStr">
        <is>
          <t>Variable / seasonal</t>
        </is>
      </c>
      <c r="AF92" t="inlineStr">
        <is>
          <t>Monoculture</t>
        </is>
      </c>
      <c r="AG92" t="inlineStr">
        <is>
          <t>Sediment sampling</t>
        </is>
      </c>
      <c r="AH92" t="inlineStr">
        <is>
          <t>Not algae-specific</t>
        </is>
      </c>
      <c r="AI92" t="inlineStr">
        <is>
          <t>Shallow nearshore (2–10 m)</t>
        </is>
      </c>
      <c r="AJ92" t="inlineStr">
        <is>
          <t>Sheltered</t>
        </is>
      </c>
    </row>
    <row r="93">
      <c r="A93" t="inlineStr">
        <is>
          <t>Silva, Eliziane; Garbossa, Luis Hamilton Pospissil; Nunes, Maurício Laterça; Lapa, Katt Regina</t>
        </is>
      </c>
      <c r="B93" t="inlineStr">
        <is>
          <t>Hydrodynamic modelling of the dispersion and deposition of biodeposits from marine bivalve aquaculture</t>
        </is>
      </c>
      <c r="C93" t="inlineStr">
        <is>
          <t>Aquaculture</t>
        </is>
      </c>
      <c r="D93" t="n">
        <v>502</v>
      </c>
      <c r="F93" t="inlineStr">
        <is>
          <t>335-343</t>
        </is>
      </c>
      <c r="G93" t="n">
        <v>2019</v>
      </c>
      <c r="H93" t="inlineStr">
        <is>
          <t>Elsevier</t>
        </is>
      </c>
      <c r="I93" t="inlineStr">
        <is>
          <t>Hydrodynamic modelling of dispersion + deposition of biodeposits (feces + pseudofeces) from marine bivalve aquaculture. Couples hydrodynamic model with particle settling for biodeposit-footprint prediction. Santa Catarina, Brazil context likely (Garbossa).</t>
        </is>
      </c>
      <c r="J93" t="inlineStr">
        <is>
          <t>Protocol</t>
        </is>
      </c>
      <c r="K93" t="inlineStr">
        <is>
          <t>Partial — modelling methodology is replicable; outputs need field validation.</t>
        </is>
      </c>
      <c r="L93" t="inlineStr">
        <is>
          <t>No — requires hydrodynamic-modelling expertise.</t>
        </is>
      </c>
      <c r="M93" t="inlineStr">
        <is>
          <t>Yes</t>
        </is>
      </c>
      <c r="N93" t="inlineStr">
        <is>
          <t>Hydrodynamic + Lagrangian particle-tracking model, sediment-trap field data (likely for validation)</t>
        </is>
      </c>
      <c r="O93" t="inlineStr">
        <is>
          <t>Low (modelling-focused)</t>
        </is>
      </c>
      <c r="P93" t="inlineStr">
        <is>
          <t>One-time / model runs</t>
        </is>
      </c>
      <c r="Q93" t="inlineStr">
        <is>
          <t>Model–observation comparison, scenario analysis</t>
        </is>
      </c>
      <c r="R93" t="inlineStr">
        <is>
          <t>No — Paywalled (Elsevier)</t>
        </is>
      </c>
      <c r="S93" t="inlineStr">
        <is>
          <t>Abstract + DOI metadata</t>
        </is>
      </c>
      <c r="T93" t="inlineStr">
        <is>
          <t>https://doi.org/10.1016/j.aquaculture.2018.12.052</t>
        </is>
      </c>
      <c r="U93" t="inlineStr">
        <is>
          <t>Strong template for biodeposit-footprint prediction; Santa Catarina (subtropical Brazil) oyster + mussel context.</t>
        </is>
      </c>
      <c r="V93" t="inlineStr">
        <is>
          <t>Original list</t>
        </is>
      </c>
      <c r="W93" t="inlineStr">
        <is>
          <t>2 — Researcher</t>
        </is>
      </c>
      <c r="X93" t="inlineStr">
        <is>
          <t>Mollusk</t>
        </is>
      </c>
      <c r="Y93" t="inlineStr">
        <is>
          <t>Habitat &amp; Biodiversity, Cross-cutting / Framework</t>
        </is>
      </c>
      <c r="Z93" t="inlineStr">
        <is>
          <t>H&amp;B 1.4.1 — Sediment, Cross-cutting / framework</t>
        </is>
      </c>
      <c r="AA93" t="inlineStr">
        <is>
          <t>Subtropical</t>
        </is>
      </c>
      <c r="AB93" t="inlineStr">
        <is>
          <t>Pacific oyster (Crassostrea / Magallana gigas), Brown mussel (Perna perna)</t>
        </is>
      </c>
      <c r="AC93" t="inlineStr">
        <is>
          <t>Suspended longline (mussel)</t>
        </is>
      </c>
      <c r="AD93" t="inlineStr">
        <is>
          <t>Not site-specific</t>
        </is>
      </c>
      <c r="AE93" t="inlineStr">
        <is>
          <t>Variable / seasonal</t>
        </is>
      </c>
      <c r="AF93" t="inlineStr">
        <is>
          <t>Monoculture</t>
        </is>
      </c>
      <c r="AG93" t="inlineStr">
        <is>
          <t>Modelling, Sediment sampling</t>
        </is>
      </c>
      <c r="AH93" t="inlineStr">
        <is>
          <t>Not algae-specific</t>
        </is>
      </c>
      <c r="AI93" t="inlineStr">
        <is>
          <t>Shallow nearshore (2–10 m)</t>
        </is>
      </c>
      <c r="AJ93" t="inlineStr">
        <is>
          <t>Sheltered</t>
        </is>
      </c>
    </row>
    <row r="94">
      <c r="A94" t="inlineStr">
        <is>
          <t>Fernández, Pamela A; Leal, Pablo P; Henríquez, Luis A</t>
        </is>
      </c>
      <c r="B94" t="inlineStr">
        <is>
          <t>Co-culture in marine farms: macroalgae can act as chemical refuge for shell-forming molluscs under ocean acidification</t>
        </is>
      </c>
      <c r="C94" t="inlineStr">
        <is>
          <t>Phycologia</t>
        </is>
      </c>
      <c r="D94" t="n">
        <v>58</v>
      </c>
      <c r="E94" t="inlineStr">
        <is>
          <t>5</t>
        </is>
      </c>
      <c r="F94" t="inlineStr">
        <is>
          <t>542-551</t>
        </is>
      </c>
      <c r="G94" t="n">
        <v>2019</v>
      </c>
      <c r="H94" t="inlineStr">
        <is>
          <t>Taylor &amp; Francis</t>
        </is>
      </c>
      <c r="I94" t="inlineStr">
        <is>
          <t>Examines whether co-cultivated macroalgae can act as a local chemical refuge for shell-forming bivalves under ocean acidification — i.e., macroalgal photosynthesis locally raises pH / lowers pCO2 within an IMTA configuration. Chilean context (Fernández, Leal, Henríquez).</t>
        </is>
      </c>
      <c r="J94" t="inlineStr">
        <is>
          <t>Reference</t>
        </is>
      </c>
      <c r="K94" t="inlineStr">
        <is>
          <t>Partial — proof-of-concept framing; methodology not fully replicable from abstract alone.</t>
        </is>
      </c>
      <c r="L94" t="inlineStr">
        <is>
          <t>Partial — pH / DIC monitoring accessible; biological measurements require expertise.</t>
        </is>
      </c>
      <c r="M94" t="inlineStr">
        <is>
          <t>Yes</t>
        </is>
      </c>
      <c r="N94" t="inlineStr">
        <is>
          <t>pH electrode / spectrophotometric pH, DIC / TA analysis, dissolved O2 sensors, growth measurements</t>
        </is>
      </c>
      <c r="O94" t="inlineStr">
        <is>
          <t>Medium</t>
        </is>
      </c>
      <c r="P94" t="inlineStr">
        <is>
          <t>Multi-season (3–9 months)</t>
        </is>
      </c>
      <c r="Q94" t="inlineStr">
        <is>
          <t>Paired-treatment comparison, mass-balance</t>
        </is>
      </c>
      <c r="R94" t="inlineStr">
        <is>
          <t>No — Paywalled (T&amp;F)</t>
        </is>
      </c>
      <c r="S94" t="inlineStr">
        <is>
          <t>Abstract + DOI metadata</t>
        </is>
      </c>
      <c r="T94" t="inlineStr">
        <is>
          <t>https://doi.org/10.1080/00318884.2019.1628576</t>
        </is>
      </c>
      <c r="U94" t="inlineStr">
        <is>
          <t>IMTA paper (Mollusk + Seaweed multi-tag per IMTA-primacy convention). Methodology measures dissolved oxygen alongside pH / DIC (carbonate chemistry). Carbonate chemistry is NOT an MEL indicator — row retained only because the DO methodology aligns with WQ 1.2.1 and the IMTA design is independently relevant for co-culture studies. The OA-refuge framing is the paper's headline contribution but does not map to existing MEL indicators.</t>
        </is>
      </c>
      <c r="V94" t="inlineStr">
        <is>
          <t>Original list</t>
        </is>
      </c>
      <c r="W94" t="inlineStr">
        <is>
          <t>2 — Researcher</t>
        </is>
      </c>
      <c r="X94" t="inlineStr">
        <is>
          <t>Mollusk, Seaweed</t>
        </is>
      </c>
      <c r="Y94" t="inlineStr">
        <is>
          <t>Water Quality</t>
        </is>
      </c>
      <c r="Z94" t="inlineStr">
        <is>
          <t>WQ 1.2.1 — Dissolved oxygen</t>
        </is>
      </c>
      <c r="AA94" t="inlineStr">
        <is>
          <t>Temperate Pacific</t>
        </is>
      </c>
      <c r="AB94" t="inlineStr">
        <is>
          <t>Not species-specific (Chilean mussel / Mytilus chilensis + Chilean macroalga likely)</t>
        </is>
      </c>
      <c r="AC94" t="inlineStr">
        <is>
          <t>Mixed</t>
        </is>
      </c>
      <c r="AD94" t="inlineStr">
        <is>
          <t>Not site-specific</t>
        </is>
      </c>
      <c r="AE94" t="inlineStr">
        <is>
          <t>Variable / seasonal</t>
        </is>
      </c>
      <c r="AF94" t="inlineStr">
        <is>
          <t>IMTA</t>
        </is>
      </c>
      <c r="AG94" t="inlineStr">
        <is>
          <t>Water chemistry</t>
        </is>
      </c>
      <c r="AH94" t="inlineStr">
        <is>
          <t>Macroalgae (general)</t>
        </is>
      </c>
      <c r="AI94" t="inlineStr">
        <is>
          <t>Shallow nearshore (2–10 m)</t>
        </is>
      </c>
      <c r="AJ94" t="inlineStr">
        <is>
          <t>Sheltered</t>
        </is>
      </c>
    </row>
    <row r="95">
      <c r="A95" t="inlineStr">
        <is>
          <t>Ferriss, Bridget; Veggerby, Karl; Bogeberg, Molly; Conway-Cranos, Letitia; Hoberecht, Laura; Kiffney, Peter; Litle, Kate; Toft, Jodie; Sanderson, Beth</t>
        </is>
      </c>
      <c r="B95" t="inlineStr">
        <is>
          <t>Characterizing the habitat function of bivalve aquaculture using underwater video</t>
        </is>
      </c>
      <c r="C95" t="inlineStr">
        <is>
          <t>Aquaculture Environment Interactions</t>
        </is>
      </c>
      <c r="D95" t="n">
        <v>13</v>
      </c>
      <c r="F95" t="inlineStr">
        <is>
          <t>439-454</t>
        </is>
      </c>
      <c r="G95" t="n">
        <v>2021</v>
      </c>
      <c r="H95" t="inlineStr">
        <is>
          <t>Inter-Research</t>
        </is>
      </c>
      <c r="I95" t="inlineStr">
        <is>
          <t>Underwater video assessment of fish and crab affiliations with cultured Pacific oyster (Crassostrea gigas) and Manila clam (Venerupis philippinarum) aquaculture vs uncultured reference (sediment, eelgrass) habitats across 9 locations in 3 Puget Sound regions, summers 2017–2018. 3038 fish/crab observations across ~150 km regional scale.</t>
        </is>
      </c>
      <c r="J95" t="inlineStr">
        <is>
          <t>Protocol</t>
        </is>
      </c>
      <c r="K95" t="inlineStr">
        <is>
          <t>Yes — paired aquaculture-vs-reference design replicated across 3 sub-basins; standard underwater-video methodology.</t>
        </is>
      </c>
      <c r="L95" t="inlineStr">
        <is>
          <t>Partial — GoPro deployment feasible for trained farmers; video coding (BORIS) is analyst-time-intensive.</t>
        </is>
      </c>
      <c r="M95" t="inlineStr">
        <is>
          <t>Yes</t>
        </is>
      </c>
      <c r="N95" t="inlineStr">
        <is>
          <t>GoPro Hero 3+/4 cameras in dive housings with time-lapse triggers; BORIS video coding software</t>
        </is>
      </c>
      <c r="O95" t="inlineStr">
        <is>
          <t>Low–Medium (~$200/camera; main cost is analyst time)</t>
        </is>
      </c>
      <c r="P95" t="inlineStr">
        <is>
          <t>Multi-season (3–9 months)</t>
        </is>
      </c>
      <c r="Q95" t="inlineStr">
        <is>
          <t>Multivariate community analysis; comparative species composition, diversity, richness, abundance across habitat types and regions</t>
        </is>
      </c>
      <c r="R95" t="inlineStr">
        <is>
          <t>Yes — Open access (Inter-Research)</t>
        </is>
      </c>
      <c r="S95" t="inlineStr">
        <is>
          <t>Full PDF</t>
        </is>
      </c>
      <c r="T95" t="inlineStr">
        <is>
          <t>https://doi.org/10.3354/aei00418</t>
        </is>
      </c>
      <c r="U95" t="inlineStr">
        <is>
          <t>Foundational underwater-video protocol paper for nearshore bivalve-aquaculture habitat assessment. Methods extended by Veggerby 2024 (row 97 — foraging behaviour at same sites) and parallel to Mercaldo-Allen 2021 (R57 — eDNA at oyster cages). Demonstrates regional-scale variation in aquaculture-ecological interactions at ~150 km spatial scale.</t>
        </is>
      </c>
      <c r="V95" t="inlineStr">
        <is>
          <t>Original list</t>
        </is>
      </c>
      <c r="W95" s="9" t="inlineStr">
        <is>
          <t>3 — Partnership</t>
        </is>
      </c>
      <c r="X95" t="inlineStr">
        <is>
          <t>Mollusk</t>
        </is>
      </c>
      <c r="Y95" t="inlineStr">
        <is>
          <t>Habitat &amp; Biodiversity</t>
        </is>
      </c>
      <c r="Z95" t="inlineStr">
        <is>
          <t>H&amp;B 1.1.1 — Epibiota, H&amp;B 1.2.1 — Mobile fauna, H&amp;B 2.1.1 — Community composition</t>
        </is>
      </c>
      <c r="AA95" t="inlineStr">
        <is>
          <t>Temperate Pacific</t>
        </is>
      </c>
      <c r="AB95" t="inlineStr">
        <is>
          <t>Pacific oyster (Crassostrea / Magallana gigas), Manila clam (Ruditapes philippinarum)</t>
        </is>
      </c>
      <c r="AC95" t="inlineStr">
        <is>
          <t>Mixed</t>
        </is>
      </c>
      <c r="AD95" t="inlineStr">
        <is>
          <t>Multi-farm regional</t>
        </is>
      </c>
      <c r="AE95" t="inlineStr">
        <is>
          <t>Variable / seasonal</t>
        </is>
      </c>
      <c r="AF95" t="inlineStr">
        <is>
          <t>Monoculture</t>
        </is>
      </c>
      <c r="AG95" t="inlineStr">
        <is>
          <t>BRUVs / video, Visual survey</t>
        </is>
      </c>
      <c r="AH95" t="inlineStr">
        <is>
          <t>Not algae-specific</t>
        </is>
      </c>
      <c r="AI95" t="inlineStr">
        <is>
          <t>Intertidal / very shallow (&lt; 2 m)</t>
        </is>
      </c>
      <c r="AJ95" t="inlineStr">
        <is>
          <t>Sheltered</t>
        </is>
      </c>
    </row>
    <row r="96">
      <c r="A96" t="inlineStr">
        <is>
          <t>Liu, Yi; Wang, Xinmeng; Wu, Wenguang; Zhang, Jihong</t>
        </is>
      </c>
      <c r="B96" t="inlineStr">
        <is>
          <t>Testing the applicability of the Modelling-Ongrowing Fish farms-Monitoring B (MOM-B) investigation system for assessing benthic habitat quality in the manila clam Ruditapes philippinarum aquaculture areas</t>
        </is>
      </c>
      <c r="C96" t="inlineStr">
        <is>
          <t>Marine Environmental Research</t>
        </is>
      </c>
      <c r="D96" t="n">
        <v>198</v>
      </c>
      <c r="F96" t="inlineStr">
        <is>
          <t>106558</t>
        </is>
      </c>
      <c r="G96" t="n">
        <v>2024</v>
      </c>
      <c r="H96" t="inlineStr">
        <is>
          <t>Elsevier</t>
        </is>
      </c>
      <c r="I96" t="inlineStr">
        <is>
          <t>Applies the Norwegian MOM-B (Modelling-Ongrowing fish farms-Monitoring B) investigation system to assess benthic habitat quality at an intertidal Manila clam aquaculture area in Laizhou Bay (Bohai Sea, China). Monthly sampling June–September 2021 across 11 stations spanning high/middle/low tide zones. Supplements MOM-B with temperature loggers, Chl-a, food availability, and planktonic larvae parameters.</t>
        </is>
      </c>
      <c r="J96" t="inlineStr">
        <is>
          <t>Protocol</t>
        </is>
      </c>
      <c r="K96" t="inlineStr">
        <is>
          <t>Yes — MOM-B is a standardised three-parameter (biological, chemical, sensory) scoring system; this study validates it for benthic bivalve culture.</t>
        </is>
      </c>
      <c r="L96" t="inlineStr">
        <is>
          <t>Partial — MOM-B uses simple chemistry (pH, redox) + visual sediment scoring; sediment sampling skill needed.</t>
        </is>
      </c>
      <c r="M96" t="inlineStr">
        <is>
          <t>Yes</t>
        </is>
      </c>
      <c r="N96" t="inlineStr">
        <is>
          <t>Box corer, KC-Denmark water collector, plankton net, temperature loggers (Sonlist 3001-LTC), pH/redox probes</t>
        </is>
      </c>
      <c r="O96" t="inlineStr">
        <is>
          <t>Medium</t>
        </is>
      </c>
      <c r="P96" t="inlineStr">
        <is>
          <t>Seasonal (1–3 months)</t>
        </is>
      </c>
      <c r="Q96" t="inlineStr">
        <is>
          <t>MOM-B B-investigation scoring; tidal-zone gradient analysis</t>
        </is>
      </c>
      <c r="R96" t="inlineStr">
        <is>
          <t>No — Paywalled (Elsevier)</t>
        </is>
      </c>
      <c r="S96" t="inlineStr">
        <is>
          <t>Full PDF</t>
        </is>
      </c>
      <c r="T96" t="inlineStr">
        <is>
          <t>https://doi.org/10.1016/j.marenvres.2024.106558</t>
        </is>
      </c>
      <c r="U96" t="inlineStr">
        <is>
          <t>Adapts the Norwegian fish-farm MOM-B protocol to intertidal Manila clam culture. Strong methodological template for practitioner-or-partnership benthic monitoring. Companion to Zhang 2009 Sungo Bay (R99 = #12 new row) and Zhang 2020 Sungo (R50) MOM applications. Adds Chl-a, food availability, and planktonic larvae as supplementary parameters.</t>
        </is>
      </c>
      <c r="V96" t="inlineStr">
        <is>
          <t>Original list</t>
        </is>
      </c>
      <c r="W96" s="9" t="inlineStr">
        <is>
          <t>3 — Partnership</t>
        </is>
      </c>
      <c r="X96" t="inlineStr">
        <is>
          <t>Mollusk</t>
        </is>
      </c>
      <c r="Y96" t="inlineStr">
        <is>
          <t>Habitat &amp; Biodiversity, Water Quality</t>
        </is>
      </c>
      <c r="Z96" t="inlineStr">
        <is>
          <t>H&amp;B 1.3.1 — Benthic infauna, H&amp;B 1.4.1 — Sediment, WQ 2.1.1 — Chlorophyll-a</t>
        </is>
      </c>
      <c r="AA96" t="inlineStr">
        <is>
          <t>Temperate Pacific</t>
        </is>
      </c>
      <c r="AB96" t="inlineStr">
        <is>
          <t>Manila clam (Ruditapes philippinarum)</t>
        </is>
      </c>
      <c r="AC96" t="inlineStr">
        <is>
          <t>Bottom culture</t>
        </is>
      </c>
      <c r="AD96" t="inlineStr">
        <is>
          <t>Not site-specific</t>
        </is>
      </c>
      <c r="AE96" t="inlineStr">
        <is>
          <t>Variable / seasonal</t>
        </is>
      </c>
      <c r="AF96" t="inlineStr">
        <is>
          <t>Monoculture</t>
        </is>
      </c>
      <c r="AG96" t="inlineStr">
        <is>
          <t>Sediment sampling, Water chemistry</t>
        </is>
      </c>
      <c r="AH96" t="inlineStr">
        <is>
          <t>Not algae-specific</t>
        </is>
      </c>
      <c r="AI96" t="inlineStr">
        <is>
          <t>Intertidal / very shallow (&lt; 2 m)</t>
        </is>
      </c>
      <c r="AJ96" t="inlineStr">
        <is>
          <t>Sheltered</t>
        </is>
      </c>
    </row>
    <row r="97">
      <c r="A97" t="inlineStr">
        <is>
          <t>Whiteley, Jonathan; Bendell-Young, Leah</t>
        </is>
      </c>
      <c r="B97" t="inlineStr">
        <is>
          <t>Ecological implications of intertidal mariculture: observed differences in bivalve community structure between farm and reference sites</t>
        </is>
      </c>
      <c r="C97" t="inlineStr">
        <is>
          <t>Journal of Applied Ecology</t>
        </is>
      </c>
      <c r="D97" t="n">
        <v>44</v>
      </c>
      <c r="E97" t="n">
        <v>3</v>
      </c>
      <c r="F97" t="inlineStr">
        <is>
          <t>495-505</t>
        </is>
      </c>
      <c r="G97" t="n">
        <v>2007</v>
      </c>
      <c r="H97" t="inlineStr">
        <is>
          <t>Wiley</t>
        </is>
      </c>
      <c r="I97" t="inlineStr">
        <is>
          <t>Field study of infaunal bivalve community structure at intertidal Manila clam (Venerupis philippinarum) farms in coastal British Columbia, Canada. Compares farms using seed-clam addition + predator-exclusion netting against reference sites across three BC regions. Bivalves comprised &gt;80% of infaunal macrobenthos at all sites.</t>
        </is>
      </c>
      <c r="J97" t="inlineStr">
        <is>
          <t>Protocol</t>
        </is>
      </c>
      <c r="K97" t="inlineStr">
        <is>
          <t>Yes — replicated farm-vs-reference design across multiple BC regions; standard infaunal sampling.</t>
        </is>
      </c>
      <c r="L97" t="inlineStr">
        <is>
          <t>No — infaunal identification requires taxonomic lab work.</t>
        </is>
      </c>
      <c r="M97" t="inlineStr">
        <is>
          <t>Yes</t>
        </is>
      </c>
      <c r="N97" t="inlineStr">
        <is>
          <t>Sediment cores, infaunal taxonomic identification, biomass quantification</t>
        </is>
      </c>
      <c r="O97" t="inlineStr">
        <is>
          <t>Medium</t>
        </is>
      </c>
      <c r="P97" t="inlineStr">
        <is>
          <t>Multi-season (3–9 months)</t>
        </is>
      </c>
      <c r="Q97" t="inlineStr">
        <is>
          <t>ANOVA, community comparison, regional-scale spatial analysis</t>
        </is>
      </c>
      <c r="R97" t="inlineStr">
        <is>
          <t>No — Paywalled (Wiley)</t>
        </is>
      </c>
      <c r="S97" t="inlineStr">
        <is>
          <t>Abstract + DOI metadata</t>
        </is>
      </c>
      <c r="T97" t="inlineStr">
        <is>
          <t>https://doi.org/10.1111/j.1365-2664.2007.01283.x</t>
        </is>
      </c>
      <c r="U97" t="inlineStr">
        <is>
          <t>BC Canada intertidal Manila clam farms with predator-exclusion netting on seeded clam beds. Reports limited site-scale impact on bivalve community structure but flags potential regional-scale cumulative impacts. Calls for regional-scale baseline + monitoring. Reference benchmark for intertidal clam-bed netting context. AC = Bottom culture chosen as closest vocab; the gear is laid-net-over-substrate rather than rack-and-bag — minor vocab gap to log for v1.4.</t>
        </is>
      </c>
      <c r="V97" t="inlineStr">
        <is>
          <t>Original list</t>
        </is>
      </c>
      <c r="W97" t="inlineStr">
        <is>
          <t>2 — Researcher</t>
        </is>
      </c>
      <c r="X97" t="inlineStr">
        <is>
          <t>Mollusk</t>
        </is>
      </c>
      <c r="Y97" t="inlineStr">
        <is>
          <t>Habitat &amp; Biodiversity</t>
        </is>
      </c>
      <c r="Z97" t="inlineStr">
        <is>
          <t>H&amp;B 1.3.1 — Benthic infauna, H&amp;B 2.1.1 — Community composition</t>
        </is>
      </c>
      <c r="AA97" t="inlineStr">
        <is>
          <t>Temperate Pacific</t>
        </is>
      </c>
      <c r="AB97" t="inlineStr">
        <is>
          <t>Manila clam (Ruditapes philippinarum)</t>
        </is>
      </c>
      <c r="AC97" t="inlineStr">
        <is>
          <t>Bottom culture</t>
        </is>
      </c>
      <c r="AD97" t="inlineStr">
        <is>
          <t>Multi-farm regional</t>
        </is>
      </c>
      <c r="AE97" t="inlineStr">
        <is>
          <t>Variable / seasonal</t>
        </is>
      </c>
      <c r="AF97" t="inlineStr">
        <is>
          <t>Monoculture</t>
        </is>
      </c>
      <c r="AG97" t="inlineStr">
        <is>
          <t>Sediment sampling</t>
        </is>
      </c>
      <c r="AH97" t="inlineStr">
        <is>
          <t>Not algae-specific</t>
        </is>
      </c>
      <c r="AI97" t="inlineStr">
        <is>
          <t>Intertidal / very shallow (&lt; 2 m)</t>
        </is>
      </c>
      <c r="AJ97" t="inlineStr">
        <is>
          <t>Sheltered</t>
        </is>
      </c>
    </row>
    <row r="98">
      <c r="A98" t="inlineStr">
        <is>
          <t>Veggerby, Karl B; Scheuerell, Mark D; Sanderson, Beth L; Kiffney, Peter M; Ferriss, Bridget E</t>
        </is>
      </c>
      <c r="B98" t="inlineStr">
        <is>
          <t>Shellfish aquaculture farms as foraging habitat for nearshore fishes and crabs</t>
        </is>
      </c>
      <c r="C98" t="inlineStr">
        <is>
          <t>Marine and Coastal Fisheries</t>
        </is>
      </c>
      <c r="D98" t="n">
        <v>16</v>
      </c>
      <c r="E98" t="n">
        <v>2</v>
      </c>
      <c r="F98" t="inlineStr">
        <is>
          <t>e210282</t>
        </is>
      </c>
      <c r="G98" t="n">
        <v>2024</v>
      </c>
      <c r="H98" t="inlineStr">
        <is>
          <t>Wiley / American Fisheries Society</t>
        </is>
      </c>
      <c r="I98" t="inlineStr">
        <is>
          <t>Underwater video quantification of foraging behaviour by nearshore fishes and crabs at 7 shellfish aquaculture sites in Puget Sound across 5 habitat types (eelgrass, mudflat, oyster flipbags, clam nets, oyster-on-bottom) in spring/summer 2017–2018. 393 crab + 431 demersal fish + 1856 pelagic fish observations modelled against habitat type.</t>
        </is>
      </c>
      <c r="J98" t="inlineStr">
        <is>
          <t>Protocol</t>
        </is>
      </c>
      <c r="K98" t="inlineStr">
        <is>
          <t>Yes — habitat-type × foraging-behaviour modelling with replicated paired aquaculture-vs-reference deployments.</t>
        </is>
      </c>
      <c r="L98" t="inlineStr">
        <is>
          <t>Partial — GoPro deployment feasible; behaviour coding in BORIS requires training.</t>
        </is>
      </c>
      <c r="M98" t="inlineStr">
        <is>
          <t>Yes</t>
        </is>
      </c>
      <c r="N98" t="inlineStr">
        <is>
          <t>GoPro Hero 3+/4 cameras with time-lapse triggers, BORIS video coding software</t>
        </is>
      </c>
      <c r="O98" t="inlineStr">
        <is>
          <t>Low–Medium</t>
        </is>
      </c>
      <c r="P98" t="inlineStr">
        <is>
          <t>Multi-season (3–9 months)</t>
        </is>
      </c>
      <c r="Q98" t="inlineStr">
        <is>
          <t>Mixed models on foraging rates; habitat-type and substrate-cover comparisons</t>
        </is>
      </c>
      <c r="R98" t="inlineStr">
        <is>
          <t>Yes — Open access (CC BY)</t>
        </is>
      </c>
      <c r="S98" t="inlineStr">
        <is>
          <t>Full PDF</t>
        </is>
      </c>
      <c r="T98" t="inlineStr">
        <is>
          <t>https://doi.org/10.1002/mcf2.10282</t>
        </is>
      </c>
      <c r="U98" t="inlineStr">
        <is>
          <t>Companion to Ferriss 2021 (R95) using same study sites; extends from species presence to behaviour-level foraging modelling. Documents that pelagic fish (surfperch) use aquaculture growing gear more than unfarmed sites; Metacarcinus crabs prefer unfarmed mudflats. Strong methodological template for behaviour-level habitat-function assessment at bivalve farms.</t>
        </is>
      </c>
      <c r="V98" t="inlineStr">
        <is>
          <t>Original list</t>
        </is>
      </c>
      <c r="W98" s="9" t="inlineStr">
        <is>
          <t>3 — Partnership</t>
        </is>
      </c>
      <c r="X98" t="inlineStr">
        <is>
          <t>Mollusk</t>
        </is>
      </c>
      <c r="Y98" t="inlineStr">
        <is>
          <t>Habitat &amp; Biodiversity</t>
        </is>
      </c>
      <c r="Z98" t="inlineStr">
        <is>
          <t>H&amp;B 1.2.1 — Mobile fauna, H&amp;B 2.1.1 — Community composition</t>
        </is>
      </c>
      <c r="AA98" t="inlineStr">
        <is>
          <t>Temperate Pacific</t>
        </is>
      </c>
      <c r="AB98" t="inlineStr">
        <is>
          <t>Pacific oyster (Crassostrea / Magallana gigas), Manila clam (Ruditapes philippinarum)</t>
        </is>
      </c>
      <c r="AC98" t="inlineStr">
        <is>
          <t>Mixed</t>
        </is>
      </c>
      <c r="AD98" t="inlineStr">
        <is>
          <t>Multi-farm regional</t>
        </is>
      </c>
      <c r="AE98" t="inlineStr">
        <is>
          <t>Variable / seasonal</t>
        </is>
      </c>
      <c r="AF98" t="inlineStr">
        <is>
          <t>Monoculture</t>
        </is>
      </c>
      <c r="AG98" t="inlineStr">
        <is>
          <t>BRUVs / video</t>
        </is>
      </c>
      <c r="AH98" t="inlineStr">
        <is>
          <t>Not algae-specific</t>
        </is>
      </c>
      <c r="AI98" t="inlineStr">
        <is>
          <t>Intertidal / very shallow (&lt; 2 m)</t>
        </is>
      </c>
      <c r="AJ98" t="inlineStr">
        <is>
          <t>Sheltered</t>
        </is>
      </c>
    </row>
    <row r="99">
      <c r="A99" t="inlineStr">
        <is>
          <t>Žydelis, Ramūnas; Esler, Daniel; Kirk, Molly; Boyd, W Sean</t>
        </is>
      </c>
      <c r="B99" t="inlineStr">
        <is>
          <t>Effects of off-bottom shellfish aquaculture on winter habitat use by molluscivorous sea ducks</t>
        </is>
      </c>
      <c r="C99" t="inlineStr">
        <is>
          <t>Aquatic Conservation: Marine and Freshwater Ecosystems</t>
        </is>
      </c>
      <c r="D99" t="n">
        <v>19</v>
      </c>
      <c r="E99" t="n">
        <v>1</v>
      </c>
      <c r="F99" t="inlineStr">
        <is>
          <t>34-42</t>
        </is>
      </c>
      <c r="G99" t="n">
        <v>2009</v>
      </c>
      <c r="H99" t="inlineStr">
        <is>
          <t>Wiley</t>
        </is>
      </c>
      <c r="I99" t="inlineStr">
        <is>
          <t>Surveys habitat use by wintering surf scoters (Melanitta perspicillata) and Barrow's goldeneyes (Bucephala islandica) in relation to off-bottom suspended oyster farms in coastal British Columbia. Models bird occurrence against natural environmental attributes and aquaculture-related variables.</t>
        </is>
      </c>
      <c r="J99" t="inlineStr">
        <is>
          <t>Protocol</t>
        </is>
      </c>
      <c r="K99" t="inlineStr">
        <is>
          <t>Yes — bird-count surveys at farm vs reference sites with habitat-modelling.</t>
        </is>
      </c>
      <c r="L99" t="inlineStr">
        <is>
          <t>Partial — bird identification feasible with training; spotting scope / binocular skill required.</t>
        </is>
      </c>
      <c r="M99" t="inlineStr">
        <is>
          <t>Yes</t>
        </is>
      </c>
      <c r="N99" t="inlineStr">
        <is>
          <t>Spotting scope, binoculars, GPS, standardised bird-count protocols</t>
        </is>
      </c>
      <c r="O99" t="inlineStr">
        <is>
          <t>Low–Medium</t>
        </is>
      </c>
      <c r="P99" t="inlineStr">
        <is>
          <t>Seasonal (1–3 months)</t>
        </is>
      </c>
      <c r="Q99" t="inlineStr">
        <is>
          <t>Habitat-use modelling, comparative analysis, multivariate distribution analysis</t>
        </is>
      </c>
      <c r="R99" t="inlineStr">
        <is>
          <t>No — Paywalled (Wiley)</t>
        </is>
      </c>
      <c r="S99" t="inlineStr">
        <is>
          <t>Abstract + Methods (fetched)</t>
        </is>
      </c>
      <c r="T99" t="inlineStr">
        <is>
          <t>https://doi.org/10.1002/aqc.973</t>
        </is>
      </c>
      <c r="U99" t="inlineStr">
        <is>
          <t>Documents that off-bottom suspended oyster aquaculture provides winter foraging habitat for molluscivorous sea ducks (concentrated, energetically-rich prey). H&amp;B 1.2.1 (Mobile fauna — vertebrate top predators) is the focal indicator. Demonstrates positive habitat-function interaction (aquaculture supports sea-duck winter survival). Farm Structure: off-bottom suspended oyster — vocab is imperfect; 'Not gear-specific' chosen since the Mollusk-vocab suspended-oyster options (lantern net, longline) don't quite fit BC off-bottom oyster culture. Minor vocab gap to log for v1.4.  [v22] Methods confirmed: structured sea-duck density surveys (surf scoter, Barrow's goldeneye) vs habitat variables + statistical habitat-selection modelling. Field counts practitioner-doable with ID training; model selection needs partner -&gt; T3 Partnership.</t>
        </is>
      </c>
      <c r="V99" t="inlineStr">
        <is>
          <t>Original list</t>
        </is>
      </c>
      <c r="W99" s="9" t="inlineStr">
        <is>
          <t>3 — Partnership</t>
        </is>
      </c>
      <c r="X99" t="inlineStr">
        <is>
          <t>Mollusk</t>
        </is>
      </c>
      <c r="Y99" t="inlineStr">
        <is>
          <t>Habitat &amp; Biodiversity</t>
        </is>
      </c>
      <c r="Z99" t="inlineStr">
        <is>
          <t>H&amp;B 1.2.1 — Mobile fauna</t>
        </is>
      </c>
      <c r="AA99" t="inlineStr">
        <is>
          <t>Temperate Pacific</t>
        </is>
      </c>
      <c r="AB99" t="inlineStr">
        <is>
          <t>Pacific oyster (Crassostrea / Magallana gigas)</t>
        </is>
      </c>
      <c r="AC99" t="inlineStr">
        <is>
          <t>Not gear-specific</t>
        </is>
      </c>
      <c r="AD99" t="inlineStr">
        <is>
          <t>Not site-specific</t>
        </is>
      </c>
      <c r="AE99" t="inlineStr">
        <is>
          <t>Variable / seasonal</t>
        </is>
      </c>
      <c r="AF99" t="inlineStr">
        <is>
          <t>Monoculture</t>
        </is>
      </c>
      <c r="AG99" t="inlineStr">
        <is>
          <t>Visual survey</t>
        </is>
      </c>
      <c r="AH99" t="inlineStr">
        <is>
          <t>Not algae-specific</t>
        </is>
      </c>
      <c r="AI99" t="inlineStr">
        <is>
          <t>Shallow nearshore (2–10 m)</t>
        </is>
      </c>
      <c r="AJ99" t="inlineStr">
        <is>
          <t>Sheltered</t>
        </is>
      </c>
    </row>
    <row r="100">
      <c r="A100" t="inlineStr">
        <is>
          <t>Maurin, Carissa Elizabeth; Byron, Carrie J; Wilson, Karen A; St Gelais, Adam T</t>
        </is>
      </c>
      <c r="B100" t="inlineStr">
        <is>
          <t>Food webs and species biodiversity of the fouling community associated with bivalve aquaculture farms compared to analogous non-farm structures</t>
        </is>
      </c>
      <c r="C100" t="inlineStr">
        <is>
          <t>Marine Environmental Research</t>
        </is>
      </c>
      <c r="D100" t="n">
        <v>147</v>
      </c>
      <c r="F100" t="inlineStr">
        <is>
          <t>49-61</t>
        </is>
      </c>
      <c r="G100" t="n">
        <v>2019</v>
      </c>
      <c r="H100" t="inlineStr">
        <is>
          <t>Elsevier</t>
        </is>
      </c>
      <c r="I100" t="inlineStr">
        <is>
          <t>Compares fouling macrofauna biodiversity, macroalgae biomass, sediment, and food-web structure (via stable isotopes δ13C and δ15N + Layman metrics) at two blue mussel (Mytilus edulis) floating raft rope-culture farms vs two analogous non-mussel floating dock structures in Casco Bay, Maine, summers 2016 and 2017.</t>
        </is>
      </c>
      <c r="J100" t="inlineStr">
        <is>
          <t>Protocol</t>
        </is>
      </c>
      <c r="K100" t="inlineStr">
        <is>
          <t>Yes — paired farm-vs-dock structure design; standard fouling-community + isotope methods.</t>
        </is>
      </c>
      <c r="L100" t="inlineStr">
        <is>
          <t>No — stable isotope analysis requires partner lab.</t>
        </is>
      </c>
      <c r="M100" t="inlineStr">
        <is>
          <t>Yes</t>
        </is>
      </c>
      <c r="N100" t="inlineStr">
        <is>
          <t>Fouling settlement sampling, sediment cores, stable isotope analysis (δ13C, δ15N), Layman metrics, macroalgae biomass quantification</t>
        </is>
      </c>
      <c r="O100" t="inlineStr">
        <is>
          <t>Medium–High (isotope lab adds cost)</t>
        </is>
      </c>
      <c r="P100" t="inlineStr">
        <is>
          <t>Multi-season (3–9 months)</t>
        </is>
      </c>
      <c r="Q100" t="inlineStr">
        <is>
          <t>Shannon–Wiener diversity index, Layman trophic metrics, comparative isotope analysis</t>
        </is>
      </c>
      <c r="R100" t="inlineStr">
        <is>
          <t>Yes — Open access (CC BY-NC-ND)</t>
        </is>
      </c>
      <c r="S100" t="inlineStr">
        <is>
          <t>Full PDF</t>
        </is>
      </c>
      <c r="T100" t="inlineStr">
        <is>
          <t>https://doi.org/10.1016/j.marenvres.2019.04.005</t>
        </is>
      </c>
      <c r="U100" t="inlineStr">
        <is>
          <t>Stable-isotope food-web methodology adds a trophic dimension beyond standard biodiversity surveys. Floating dock controls (similar substrate, no mussels) provide an elegant structural-only contrast. Useful for studies that need to link biodiversity (H&amp;B) to trophic-function (food-web) indicators. Macroalgae biomass was higher on farm structures (green macroalgae driver).</t>
        </is>
      </c>
      <c r="V100" t="inlineStr">
        <is>
          <t>Original list</t>
        </is>
      </c>
      <c r="W100" s="7" t="inlineStr">
        <is>
          <t>2 — Researcher</t>
        </is>
      </c>
      <c r="X100" t="inlineStr">
        <is>
          <t>Mollusk</t>
        </is>
      </c>
      <c r="Y100" t="inlineStr">
        <is>
          <t>Habitat &amp; Biodiversity</t>
        </is>
      </c>
      <c r="Z100" t="inlineStr">
        <is>
          <t>H&amp;B 1.1.1 — Epibiota, H&amp;B 2.1.1 — Community composition</t>
        </is>
      </c>
      <c r="AA100" t="inlineStr">
        <is>
          <t>Temperate Atlantic</t>
        </is>
      </c>
      <c r="AB100" t="inlineStr">
        <is>
          <t>Blue mussel (Mytilus edulis)</t>
        </is>
      </c>
      <c r="AC100" t="inlineStr">
        <is>
          <t>Raft / floating</t>
        </is>
      </c>
      <c r="AD100" t="inlineStr">
        <is>
          <t>Not site-specific</t>
        </is>
      </c>
      <c r="AE100" t="inlineStr">
        <is>
          <t>Variable / seasonal</t>
        </is>
      </c>
      <c r="AF100" t="inlineStr">
        <is>
          <t>Monoculture</t>
        </is>
      </c>
      <c r="AG100" t="inlineStr">
        <is>
          <t>Visual survey, Tissue analysis</t>
        </is>
      </c>
      <c r="AH100" t="inlineStr">
        <is>
          <t>Not algae-specific</t>
        </is>
      </c>
      <c r="AI100" t="inlineStr">
        <is>
          <t>Shallow nearshore (2–10 m)</t>
        </is>
      </c>
      <c r="AJ100" t="inlineStr">
        <is>
          <t>Sheltered</t>
        </is>
      </c>
    </row>
    <row r="101">
      <c r="A101" t="inlineStr">
        <is>
          <t>Callier, Myriam D; McKindsey, Christopher W; Desrosiers, Gaston</t>
        </is>
      </c>
      <c r="B101" t="inlineStr">
        <is>
          <t>Evaluation of indicators used to detect mussel farm influence on the benthos: Two case studies in the Magdalen Islands, Eastern Canada</t>
        </is>
      </c>
      <c r="C101" t="inlineStr">
        <is>
          <t>Aquaculture</t>
        </is>
      </c>
      <c r="D101" t="n">
        <v>278</v>
      </c>
      <c r="E101" t="inlineStr">
        <is>
          <t>1-4</t>
        </is>
      </c>
      <c r="F101" t="inlineStr">
        <is>
          <t>77-88</t>
        </is>
      </c>
      <c r="G101" t="n">
        <v>2008</v>
      </c>
      <c r="H101" t="inlineStr">
        <is>
          <t>Elsevier</t>
        </is>
      </c>
      <c r="I101" t="inlineStr">
        <is>
          <t>Comparative evaluation of multiple benthic indicators (sediment particle size, sediment profile imaging [SPI], %OM, infaunal abundance/biomass, Margalef richness, Shannon–Wiener diversity, Pielou's evenness, individual body mass, trophic group, AMBI biotic index, community structure) at two mussel farms (Great-Entry, Havre-aux-Maisons) in the Magdalen Islands, Quebec. Transect design: stations at 0, 3, 6, 9, 15, 30 m and control at 300 or 500 m.</t>
        </is>
      </c>
      <c r="J101" t="inlineStr">
        <is>
          <t>Protocol</t>
        </is>
      </c>
      <c r="K101" t="inlineStr">
        <is>
          <t>Yes — paired-farm transect design with multi-indicator comparison; canonical methodology.</t>
        </is>
      </c>
      <c r="L101" t="inlineStr">
        <is>
          <t>No — sediment chemistry, infaunal ID, and SPI require lab + specialist equipment.</t>
        </is>
      </c>
      <c r="M101" t="inlineStr">
        <is>
          <t>Yes</t>
        </is>
      </c>
      <c r="N101" t="inlineStr">
        <is>
          <t>Sediment grabs (Van Veen), Sediment Profile Imaging (SPI) camera, particle size analyzer, infaunal taxonomic identification, AMBI software</t>
        </is>
      </c>
      <c r="O101" t="inlineStr">
        <is>
          <t>Medium–High (SPI camera is specialty equipment)</t>
        </is>
      </c>
      <c r="P101" t="inlineStr">
        <is>
          <t>Multi-season (3–9 months)</t>
        </is>
      </c>
      <c r="Q101" t="inlineStr">
        <is>
          <t>ANOVA, multivariate community analysis (PRIMER), AMBI biotic index, indicator-comparison framework</t>
        </is>
      </c>
      <c r="R101" t="inlineStr">
        <is>
          <t>No — Paywalled (Elsevier)</t>
        </is>
      </c>
      <c r="S101" t="inlineStr">
        <is>
          <t>Full PDF</t>
        </is>
      </c>
      <c r="T101" t="inlineStr">
        <is>
          <t>https://doi.org/10.1016/j.aquaculture.2008.03.026</t>
        </is>
      </c>
      <c r="U101" t="inlineStr">
        <is>
          <t>Canonical paper on benthic-indicator evaluation for mussel farm impacts; the within-/between-line transect design and SPI methodology are widely cited templates. Contrasting patterns across the two farms (GE = no gradient; HAM = clear gradient with Pectinaria granulata enrichment) illustrate why multi-site replication is essential. Companion to Cranford 2006 (R75) DFO indicators-and-thresholds report.</t>
        </is>
      </c>
      <c r="V101" t="inlineStr">
        <is>
          <t>Original list</t>
        </is>
      </c>
      <c r="W101" s="7" t="inlineStr">
        <is>
          <t>2 — Researcher</t>
        </is>
      </c>
      <c r="X101" t="inlineStr">
        <is>
          <t>Mollusk</t>
        </is>
      </c>
      <c r="Y101" t="inlineStr">
        <is>
          <t>Habitat &amp; Biodiversity</t>
        </is>
      </c>
      <c r="Z101" t="inlineStr">
        <is>
          <t>H&amp;B 1.3.1 — Benthic infauna, H&amp;B 1.4.1 — Sediment</t>
        </is>
      </c>
      <c r="AA101" t="inlineStr">
        <is>
          <t>Temperate Atlantic</t>
        </is>
      </c>
      <c r="AB101" t="inlineStr">
        <is>
          <t>Blue mussel (Mytilus edulis)</t>
        </is>
      </c>
      <c r="AC101" t="inlineStr">
        <is>
          <t>Suspended longline (mussel)</t>
        </is>
      </c>
      <c r="AD101" t="inlineStr">
        <is>
          <t>Large (&gt;20 ha)</t>
        </is>
      </c>
      <c r="AE101" t="inlineStr">
        <is>
          <t>Variable / seasonal</t>
        </is>
      </c>
      <c r="AF101" t="inlineStr">
        <is>
          <t>Monoculture</t>
        </is>
      </c>
      <c r="AG101" t="inlineStr">
        <is>
          <t>Sediment sampling, Visual survey</t>
        </is>
      </c>
      <c r="AH101" t="inlineStr">
        <is>
          <t>Not algae-specific</t>
        </is>
      </c>
      <c r="AI101" t="inlineStr">
        <is>
          <t>Shallow nearshore (2–10 m)</t>
        </is>
      </c>
      <c r="AJ101" t="inlineStr">
        <is>
          <t>Sheltered</t>
        </is>
      </c>
    </row>
    <row r="102">
      <c r="A102" t="inlineStr">
        <is>
          <t>Mascorda-Cabre, Llucia; Hosegood, Phil; Attrill, Martin J; Sheehan, Emma V</t>
        </is>
      </c>
      <c r="B102" t="inlineStr">
        <is>
          <t>Biogenic reef creation and biodiversity enhancement by an offshore longline mussel farm</t>
        </is>
      </c>
      <c r="C102" t="inlineStr">
        <is>
          <t>Ecological Indicators</t>
        </is>
      </c>
      <c r="D102" t="n">
        <v>167</v>
      </c>
      <c r="F102" t="inlineStr">
        <is>
          <t>112708</t>
        </is>
      </c>
      <c r="G102" t="n">
        <v>2024</v>
      </c>
      <c r="H102" t="inlineStr">
        <is>
          <t>Elsevier</t>
        </is>
      </c>
      <c r="I102" t="inlineStr">
        <is>
          <t>8-year BACI (Before-After Control-Impact) + BAG (Before-After-Gradient) monitoring of the UK's first offshore longline mussel farm (Lyme Bay, SW England, 3–10 km offshore, 20–30 m depth) producing up to 2000 t/yr. Documents biogenic reef creation, 30% increase in damaged-seabed complexity, and increasing diversity/abundance of sessile + sedentary + mobile species. Commercial species (Cancer pagurus, Maja squinado, Necora puber) recorded exclusively beneath mussel headlines.</t>
        </is>
      </c>
      <c r="J102" t="inlineStr">
        <is>
          <t>Protocol</t>
        </is>
      </c>
      <c r="K102" t="inlineStr">
        <is>
          <t>Yes — multi-year BACI + BAG design with replicated camera methods (towed video, ROV, BRUV).</t>
        </is>
      </c>
      <c r="L102" t="inlineStr">
        <is>
          <t>No — ROV and towed-video survey require specialist equipment + boat time.</t>
        </is>
      </c>
      <c r="M102" t="inlineStr">
        <is>
          <t>Yes</t>
        </is>
      </c>
      <c r="N102" t="inlineStr">
        <is>
          <t>Towed video array, Remotely Operated Vehicle (ROV), Baited Remote Underwater Video (BRUV), high-definition cameras</t>
        </is>
      </c>
      <c r="O102" t="inlineStr">
        <is>
          <t>High (ROV + boat time)</t>
        </is>
      </c>
      <c r="P102" t="inlineStr">
        <is>
          <t>Multi-year (annual sampling July/August across 8+ years)</t>
        </is>
      </c>
      <c r="Q102" t="inlineStr">
        <is>
          <t>BACI / BAG comparison; density per m² normalisation; multivariate community analysis</t>
        </is>
      </c>
      <c r="R102" t="inlineStr">
        <is>
          <t>No — Paywalled (Elsevier)</t>
        </is>
      </c>
      <c r="S102" t="inlineStr">
        <is>
          <t>Full PDF</t>
        </is>
      </c>
      <c r="T102" t="inlineStr">
        <is>
          <t>https://doi.org/10.1016/j.ecolind.2024.112708</t>
        </is>
      </c>
      <c r="U102" t="inlineStr">
        <is>
          <t>Long-term BACI study at the UK's first commercial offshore mussel farm; rare 8-year record. Companion to Bridger 2022 (Lyme Bay restoration potential), Mascorda-Cabre 2024 R60 in v14 (local water circulation), and Underwood 2023 (R20 fish recruitment). Strong evidence base for biogenic-reef formation + OECM (Other Effective Area-Based Conservation Measures) framing. Three-mechanism framework (recruitment, settlement, subsidy) for explaining results.</t>
        </is>
      </c>
      <c r="V102" t="inlineStr">
        <is>
          <t>Original list</t>
        </is>
      </c>
      <c r="W102" s="7" t="inlineStr">
        <is>
          <t>2 — Researcher</t>
        </is>
      </c>
      <c r="X102" t="inlineStr">
        <is>
          <t>Mollusk</t>
        </is>
      </c>
      <c r="Y102" t="inlineStr">
        <is>
          <t>Habitat &amp; Biodiversity</t>
        </is>
      </c>
      <c r="Z102" t="inlineStr">
        <is>
          <t>H&amp;B 1.1.1 — Epibiota, H&amp;B 1.2.1 — Mobile fauna, H&amp;B 2.1.1 — Community composition</t>
        </is>
      </c>
      <c r="AA102" t="inlineStr">
        <is>
          <t>Temperate Atlantic</t>
        </is>
      </c>
      <c r="AB102" t="inlineStr">
        <is>
          <t>Blue mussel (Mytilus edulis)</t>
        </is>
      </c>
      <c r="AC102" t="inlineStr">
        <is>
          <t>Suspended longline (mussel)</t>
        </is>
      </c>
      <c r="AD102" t="inlineStr">
        <is>
          <t>Large (&gt;20 ha)</t>
        </is>
      </c>
      <c r="AE102" t="inlineStr">
        <is>
          <t>Variable / seasonal</t>
        </is>
      </c>
      <c r="AF102" t="inlineStr">
        <is>
          <t>Monoculture</t>
        </is>
      </c>
      <c r="AG102" t="inlineStr">
        <is>
          <t>BRUVs / video, Visual survey</t>
        </is>
      </c>
      <c r="AH102" t="inlineStr">
        <is>
          <t>Not algae-specific</t>
        </is>
      </c>
      <c r="AI102" t="inlineStr">
        <is>
          <t>Coastal (10–30 m)</t>
        </is>
      </c>
      <c r="AJ102" t="inlineStr">
        <is>
          <t>Exposed</t>
        </is>
      </c>
    </row>
    <row r="103">
      <c r="A103" t="inlineStr">
        <is>
          <t>Chan, Sharon SW; Wong, Ho Tin; Thomas, Marine; Alleway, Heidi K; Hancock, Boze; Russell, Bayden D</t>
        </is>
      </c>
      <c r="B103" t="inlineStr">
        <is>
          <t>Increased biodiversity associated with abandoned benthic oyster farms highlight ecosystem benefits of both oyster reefs and traditional aquaculture</t>
        </is>
      </c>
      <c r="C103" t="inlineStr">
        <is>
          <t>Frontiers in Marine Science</t>
        </is>
      </c>
      <c r="D103" t="n">
        <v>9</v>
      </c>
      <c r="F103" t="inlineStr">
        <is>
          <t>862548</t>
        </is>
      </c>
      <c r="G103" t="n">
        <v>2022</v>
      </c>
      <c r="H103" t="inlineStr">
        <is>
          <t>Frontiers Media</t>
        </is>
      </c>
      <c r="I103" t="inlineStr">
        <is>
          <t>Assesses biodiversity (density, biomass, diversity) of resident macrobenthic invertebrates on an abandoned traditional benthic oyster farm (concrete posts with attached oysters, spaced 30–50 cm apart) in Deep Bay, Hong Kong, compared to adjacent unstructured mudflat. Documents ~10× higher invertebrate biomass on oyster habitat than mudflat.</t>
        </is>
      </c>
      <c r="J103" t="inlineStr">
        <is>
          <t>Protocol</t>
        </is>
      </c>
      <c r="K103" t="inlineStr">
        <is>
          <t>Yes — farm-vs-mudflat paired design with standard macrobenthos sampling across seasons.</t>
        </is>
      </c>
      <c r="L103" t="inlineStr">
        <is>
          <t>No — taxonomic identification of macrobenthos required.</t>
        </is>
      </c>
      <c r="M103" t="inlineStr">
        <is>
          <t>Yes</t>
        </is>
      </c>
      <c r="N103" t="inlineStr">
        <is>
          <t>Sediment cores, macrobenthos taxonomic identification, biomass quantification</t>
        </is>
      </c>
      <c r="O103" t="inlineStr">
        <is>
          <t>Medium</t>
        </is>
      </c>
      <c r="P103" t="inlineStr">
        <is>
          <t>Multi-season (3–9 months)</t>
        </is>
      </c>
      <c r="Q103" t="inlineStr">
        <is>
          <t>Community composition comparison, diversity indices, density/biomass between-habitat tests</t>
        </is>
      </c>
      <c r="R103" t="inlineStr">
        <is>
          <t>Yes — Open access (Frontiers)</t>
        </is>
      </c>
      <c r="S103" t="inlineStr">
        <is>
          <t>Abstract + DOI metadata</t>
        </is>
      </c>
      <c r="T103" t="inlineStr">
        <is>
          <t>https://doi.org/10.3389/fmars.2022.862548</t>
        </is>
      </c>
      <c r="U103" t="inlineStr">
        <is>
          <t>Subtropical Pearl River Delta context; traditional benthic oyster farms left fallow develop into complex habitats with biodiversity comparable to natural oyster reefs. Documents one invasive species (Xenostrobus securis) at lower densities than artificial-substrate controls. Cites D'Amours 2008 (R81) as comparator. AB = Pacific oyster used as closest vocab match; HK oysters are typically Magallana hongkongensis — minor vocab-gap to log for v1.4.</t>
        </is>
      </c>
      <c r="V103" t="inlineStr">
        <is>
          <t>Original list</t>
        </is>
      </c>
      <c r="W103" t="inlineStr">
        <is>
          <t>2 — Researcher</t>
        </is>
      </c>
      <c r="X103" t="inlineStr">
        <is>
          <t>Mollusk</t>
        </is>
      </c>
      <c r="Y103" t="inlineStr">
        <is>
          <t>Habitat &amp; Biodiversity</t>
        </is>
      </c>
      <c r="Z103" t="inlineStr">
        <is>
          <t>H&amp;B 1.1.1 — Epibiota, H&amp;B 1.3.1 — Benthic infauna, H&amp;B 2.1.1 — Community composition</t>
        </is>
      </c>
      <c r="AA103" t="inlineStr">
        <is>
          <t>Subtropical</t>
        </is>
      </c>
      <c r="AB103" t="inlineStr">
        <is>
          <t>Pacific oyster (Crassostrea / Magallana gigas)</t>
        </is>
      </c>
      <c r="AC103" t="inlineStr">
        <is>
          <t>Bottom culture</t>
        </is>
      </c>
      <c r="AD103" t="inlineStr">
        <is>
          <t>Not site-specific</t>
        </is>
      </c>
      <c r="AE103" t="inlineStr">
        <is>
          <t>Turbid (visual methods limited)</t>
        </is>
      </c>
      <c r="AF103" t="inlineStr">
        <is>
          <t>Monoculture</t>
        </is>
      </c>
      <c r="AG103" t="inlineStr">
        <is>
          <t>Sediment sampling, Visual survey</t>
        </is>
      </c>
      <c r="AH103" t="inlineStr">
        <is>
          <t>Not algae-specific</t>
        </is>
      </c>
      <c r="AI103" t="inlineStr">
        <is>
          <t>Intertidal / very shallow (&lt; 2 m)</t>
        </is>
      </c>
      <c r="AJ103" t="inlineStr">
        <is>
          <t>Sheltered</t>
        </is>
      </c>
    </row>
    <row r="104">
      <c r="A104" t="inlineStr">
        <is>
          <t>Zhang, Jihong; Hansen, Pia Kupka; Fang, Jianguang; Wang, Wei; Jiang, Zengjie</t>
        </is>
      </c>
      <c r="B104" t="inlineStr">
        <is>
          <t>Assessment of the local environmental impact of intensive marine shellfish and seaweed farming—application of the MOM system in the Sungo Bay, China</t>
        </is>
      </c>
      <c r="C104" t="inlineStr">
        <is>
          <t>Aquaculture</t>
        </is>
      </c>
      <c r="D104" t="n">
        <v>287</v>
      </c>
      <c r="E104" t="inlineStr">
        <is>
          <t>3-4</t>
        </is>
      </c>
      <c r="F104" t="inlineStr">
        <is>
          <t>304-310</t>
        </is>
      </c>
      <c r="G104" t="n">
        <v>2009</v>
      </c>
      <c r="H104" t="inlineStr">
        <is>
          <t>Elsevier</t>
        </is>
      </c>
      <c r="I104" t="inlineStr">
        <is>
          <t>First application of the Norwegian MOM-B (Modelling-Ongrowing fish farms-Monitoring B) system to bivalve+seaweed IMTA culture in China. Documents impact of large-scale Crassostrea gigas oyster + Chlamys farreri scallop + Laminaria japonica kelp culture on benthic environment in Sungo Bay. 10 sampling stations, 66 sediment samples collected 2006–2007. Compares seasonal variations across three groups of MOM-B parameters.</t>
        </is>
      </c>
      <c r="J104" t="inlineStr">
        <is>
          <t>Protocol</t>
        </is>
      </c>
      <c r="K104" t="inlineStr">
        <is>
          <t>Yes — systematic MOM-B B-investigation across multiple culture-species sites; documented protocol.</t>
        </is>
      </c>
      <c r="L104" t="inlineStr">
        <is>
          <t>Partial — sediment parameters (pH, Eh, sensory) achievable; macrofauna requires lab.</t>
        </is>
      </c>
      <c r="M104" t="inlineStr">
        <is>
          <t>Yes</t>
        </is>
      </c>
      <c r="N104" t="inlineStr">
        <is>
          <t>Sediment grabs, pH and redox (Eh) probes, macrofaunal identification, visual sediment scoring</t>
        </is>
      </c>
      <c r="O104" t="inlineStr">
        <is>
          <t>Medium</t>
        </is>
      </c>
      <c r="P104" t="inlineStr">
        <is>
          <t>Multi-season (3–9 months)</t>
        </is>
      </c>
      <c r="Q104" t="inlineStr">
        <is>
          <t>MOM-B B-investigation score; seasonal ANOVA across culture-species sites</t>
        </is>
      </c>
      <c r="R104" t="inlineStr">
        <is>
          <t>No — Paywalled (Elsevier)</t>
        </is>
      </c>
      <c r="S104" t="inlineStr">
        <is>
          <t>Abstract + Methods (fetched)</t>
        </is>
      </c>
      <c r="T104" t="inlineStr">
        <is>
          <t>https://doi.org/10.1016/j.aquaculture.2008.10.008</t>
        </is>
      </c>
      <c r="U104" t="inlineStr">
        <is>
          <t>First adaptation of MOM-B from Norwegian fish-farm context to Chinese IMTA bivalve+seaweed system. Multi-tagged Mollusk + Seaweed per IMTA-primacy convention (Rule 2 / Example 1). Foundational companion paper to Zhang 2020 Sungo (R50) which extends to 10+ year trends, and to Liu 2024 (R96 = #3 new row) which adapts MOM-B to intertidal Manila clam culture. Sungo Bay is a 144 km² semi-enclosed bay with ~2/3 of area under bivalve+seaweed culture for &gt;30 years.  [v22] Methods confirmed: MOM B-investigation, 66 sediment samples / 10 stations via modified Van Veen grab (250 cm2); pH/Eh/sensory scoring practitioner-doable but macrofauna ID needs partner lab -&gt; T3 Partnership.</t>
        </is>
      </c>
      <c r="V104" t="inlineStr">
        <is>
          <t>Original list</t>
        </is>
      </c>
      <c r="W104" s="9" t="inlineStr">
        <is>
          <t>3 — Partnership</t>
        </is>
      </c>
      <c r="X104" t="inlineStr">
        <is>
          <t>Mollusk, Seaweed</t>
        </is>
      </c>
      <c r="Y104" t="inlineStr">
        <is>
          <t>Habitat &amp; Biodiversity</t>
        </is>
      </c>
      <c r="Z104" t="inlineStr">
        <is>
          <t>H&amp;B 1.3.1 — Benthic infauna, H&amp;B 1.4.1 — Sediment</t>
        </is>
      </c>
      <c r="AA104" t="inlineStr">
        <is>
          <t>Temperate Pacific</t>
        </is>
      </c>
      <c r="AB104" t="inlineStr">
        <is>
          <t>Pacific oyster (Crassostrea / Magallana gigas), Scallop (Pecten / Argopecten / Placopecten spp.), Saccharina (sugar kelp)</t>
        </is>
      </c>
      <c r="AC104" t="inlineStr">
        <is>
          <t>Mixed</t>
        </is>
      </c>
      <c r="AD104" t="inlineStr">
        <is>
          <t>Large (&gt;20 ha)</t>
        </is>
      </c>
      <c r="AE104" t="inlineStr">
        <is>
          <t>Variable / seasonal</t>
        </is>
      </c>
      <c r="AF104" t="inlineStr">
        <is>
          <t>Seaweed + shellfish</t>
        </is>
      </c>
      <c r="AG104" t="inlineStr">
        <is>
          <t>Sediment sampling</t>
        </is>
      </c>
      <c r="AH104" t="inlineStr">
        <is>
          <t>Brown</t>
        </is>
      </c>
      <c r="AI104" t="inlineStr">
        <is>
          <t>Shallow nearshore (2–10 m)</t>
        </is>
      </c>
      <c r="AJ104" t="inlineStr">
        <is>
          <t>Sheltered</t>
        </is>
      </c>
    </row>
    <row r="105">
      <c r="A105" t="inlineStr">
        <is>
          <t>Ping, Xianyin; Zhang, Hui; Jiang, Yazhou; Ling, Jianzhong; Sun, Peng; Tang, Baojun</t>
        </is>
      </c>
      <c r="B105" t="inlineStr">
        <is>
          <t>Sediment properties and benthic fauna associated with stock enhancement and farming of marine bivalve populations in Xiangshan Bay, China</t>
        </is>
      </c>
      <c r="C105" t="inlineStr">
        <is>
          <t>Aquaculture Research</t>
        </is>
      </c>
      <c r="D105" t="n">
        <v>2023</v>
      </c>
      <c r="E105" t="n">
        <v>1</v>
      </c>
      <c r="F105" t="inlineStr">
        <is>
          <t>4729267</t>
        </is>
      </c>
      <c r="G105" t="n">
        <v>2023</v>
      </c>
      <c r="H105" t="inlineStr">
        <is>
          <t>Hindawi / Wiley</t>
        </is>
      </c>
      <c r="I105" t="inlineStr">
        <is>
          <t>Compares sediment properties (moisture, acid-volatile sulfide [AVS], total organic carbon, grain size, heavy metals Cu/Zn/Pb/Cd) and benthic fauna communities across three treatments: ark shell (Scapharca subcrenata) stock-enhancement area, suspended raft Crassostrea sikamea oyster farm, and control area, in Tiegang inner bay of Xiangshan Bay, Zhejiang, China. Stock enhancement ran 319 days (Dec 2018 release at 50–100 ind./m²).</t>
        </is>
      </c>
      <c r="J105" t="inlineStr">
        <is>
          <t>Protocol</t>
        </is>
      </c>
      <c r="K105" t="inlineStr">
        <is>
          <t>Yes — three-treatment design with paired sediment + fauna sampling.</t>
        </is>
      </c>
      <c r="L105" t="inlineStr">
        <is>
          <t>No — sediment chemistry + faunal ID lab work required.</t>
        </is>
      </c>
      <c r="M105" t="inlineStr">
        <is>
          <t>Yes</t>
        </is>
      </c>
      <c r="N105" t="inlineStr">
        <is>
          <t>Sediment cores, AVS analysis, TOC analyser, ICP-MS for heavy metals, grain size analysis, faunal taxonomy</t>
        </is>
      </c>
      <c r="O105" t="inlineStr">
        <is>
          <t>Medium–High</t>
        </is>
      </c>
      <c r="P105" t="inlineStr">
        <is>
          <t>Seasonal (1–3 months)</t>
        </is>
      </c>
      <c r="Q105" t="inlineStr">
        <is>
          <t>Cluster analysis, ANOVA, community-composition comparison</t>
        </is>
      </c>
      <c r="R105" t="inlineStr">
        <is>
          <t>Yes — Open access (Hindawi / Wiley CC BY)</t>
        </is>
      </c>
      <c r="S105" t="inlineStr">
        <is>
          <t>Full PDF</t>
        </is>
      </c>
      <c r="T105" t="inlineStr">
        <is>
          <t>https://doi.org/10.1155/2023/4729267</t>
        </is>
      </c>
      <c r="U105" t="inlineStr">
        <is>
          <t>Combines two contrasting bivalve interventions: bottom stock-enhancement (ark shell, minimal benthic impact) and suspended raft oyster culture (elevated AVS + heavy metals, no suspension-feeders found in sediment beneath rafts). Useful for separating impact of infaunal bivalve enhancement vs suspended-culture biodeposition. Subtropical East China Sea context. AB uses 'Native oyster — other / unspecified' for C. sikamea (Suminoe oyster) and 'Native clam — other / unspecified' for ark shell — minor vocab gap to log for v1.4 (Suminoe oyster, ark shell).</t>
        </is>
      </c>
      <c r="V105" t="inlineStr">
        <is>
          <t>Original list</t>
        </is>
      </c>
      <c r="W105" t="inlineStr">
        <is>
          <t>2 — Researcher</t>
        </is>
      </c>
      <c r="X105" t="inlineStr">
        <is>
          <t>Mollusk</t>
        </is>
      </c>
      <c r="Y105" t="inlineStr">
        <is>
          <t>Habitat &amp; Biodiversity</t>
        </is>
      </c>
      <c r="Z105" t="inlineStr">
        <is>
          <t>H&amp;B 1.3.1 — Benthic infauna, H&amp;B 1.4.1 — Sediment</t>
        </is>
      </c>
      <c r="AA105" t="inlineStr">
        <is>
          <t>Subtropical</t>
        </is>
      </c>
      <c r="AB105" t="inlineStr">
        <is>
          <t>Native oyster — other / unspecified, Native clam — other / unspecified</t>
        </is>
      </c>
      <c r="AC105" t="inlineStr">
        <is>
          <t>Mixed</t>
        </is>
      </c>
      <c r="AD105" t="inlineStr">
        <is>
          <t>Large (&gt;20 ha)</t>
        </is>
      </c>
      <c r="AE105" t="inlineStr">
        <is>
          <t>Variable / seasonal</t>
        </is>
      </c>
      <c r="AF105" t="inlineStr">
        <is>
          <t>Monoculture</t>
        </is>
      </c>
      <c r="AG105" t="inlineStr">
        <is>
          <t>Sediment sampling</t>
        </is>
      </c>
      <c r="AH105" t="inlineStr">
        <is>
          <t>Not algae-specific</t>
        </is>
      </c>
      <c r="AI105" t="inlineStr">
        <is>
          <t>Shallow nearshore (2–10 m)</t>
        </is>
      </c>
      <c r="AJ105" t="inlineStr">
        <is>
          <t>Sheltered</t>
        </is>
      </c>
    </row>
    <row r="106">
      <c r="A106" t="inlineStr">
        <is>
          <t>Outinen, Okko; Forsström, Tiia; Yli-Rosti, Juho; Vesakoski, Outi; Lehtiniemi, Maiju</t>
        </is>
      </c>
      <c r="B106" t="inlineStr">
        <is>
          <t>Monitoring of sessile and mobile epifauna – Considerations for non-indigenous species</t>
        </is>
      </c>
      <c r="C106" t="inlineStr">
        <is>
          <t>Marine Pollution Bulletin</t>
        </is>
      </c>
      <c r="D106" t="n">
        <v>141</v>
      </c>
      <c r="F106" t="inlineStr">
        <is>
          <t>332-342</t>
        </is>
      </c>
      <c r="G106" t="n">
        <v>2019</v>
      </c>
      <c r="H106" t="inlineStr">
        <is>
          <t>Elsevier</t>
        </is>
      </c>
      <c r="I106" t="inlineStr">
        <is>
          <t>Develops and compares monitoring methods (baited traps — Gee's minnow, Goby; habitat collectors — basket, metal net, American collector with rocks, American collector with oyster shells; fouling plates per HELCOM/OSPAR protocol) for shallow-water sessile and mobile epifauna, with focus on early NIS detection. 10 sites across muddy, sandy, and bladderwrack-dominated habitats in the Archipelago Sea (Finland), Jun–Sep 2012. Recommends American collector with oyster shells as best NIS-collecting device.</t>
        </is>
      </c>
      <c r="J106" t="inlineStr">
        <is>
          <t>Protocol</t>
        </is>
      </c>
      <c r="K106" t="inlineStr">
        <is>
          <t>Yes — comparative method-evaluation design across multiple habitats; standardised HELCOM/OSPAR fouling-plate protocol.</t>
        </is>
      </c>
      <c r="L106" t="inlineStr">
        <is>
          <t>Partial — traps and collectors deployable by trained practitioners; ID requires taxonomic skill.</t>
        </is>
      </c>
      <c r="M106" t="inlineStr">
        <is>
          <t>Yes</t>
        </is>
      </c>
      <c r="N106" t="inlineStr">
        <is>
          <t>Gee's minnow traps, Goby traps, basket collectors, metal net collectors, American collectors (with rocks or autoclaved oyster shells), fouling plates (HELCOM/OSPAR design)</t>
        </is>
      </c>
      <c r="O106" t="inlineStr">
        <is>
          <t>Low–Medium</t>
        </is>
      </c>
      <c r="P106" t="inlineStr">
        <is>
          <t>Seasonal (1–3 months)</t>
        </is>
      </c>
      <c r="Q106" t="inlineStr">
        <is>
          <t>Comparative catch-efficiency analysis, ANOVA</t>
        </is>
      </c>
      <c r="R106" t="inlineStr">
        <is>
          <t>No — Paywalled (Elsevier)</t>
        </is>
      </c>
      <c r="S106" t="inlineStr">
        <is>
          <t>Full PDF</t>
        </is>
      </c>
      <c r="T106" t="inlineStr">
        <is>
          <t>https://doi.org/10.1016/j.marpolbul.2019.02.055</t>
        </is>
      </c>
      <c r="U106" t="inlineStr">
        <is>
          <t>NIS-focused epifauna monitoring methodology — not bivalve-aquaculture in original context, but directly transferable to fouling-NIS monitoring at bivalve farm sites (Rule 2). The American collector with oyster shells is the recommended NIS-detection device. Useful as a methodological reference for monitoring biofouling-mediated NIS introductions at shellfish farms. Multi-tagged Mollusk per Rule 2 transferable-methodology convention; AB = Not species-specific because original system is general nearshore.</t>
        </is>
      </c>
      <c r="V106" t="inlineStr">
        <is>
          <t>Original list</t>
        </is>
      </c>
      <c r="W106" s="9" t="inlineStr">
        <is>
          <t>3 — Partnership</t>
        </is>
      </c>
      <c r="X106" t="inlineStr">
        <is>
          <t>Mollusk</t>
        </is>
      </c>
      <c r="Y106" t="inlineStr">
        <is>
          <t>Habitat &amp; Biodiversity</t>
        </is>
      </c>
      <c r="Z106" t="inlineStr">
        <is>
          <t>H&amp;B 1.1.1 — Epibiota, H&amp;B 1.2.1 — Mobile fauna</t>
        </is>
      </c>
      <c r="AA106" t="inlineStr">
        <is>
          <t>Boreal / Arctic</t>
        </is>
      </c>
      <c r="AB106" t="inlineStr">
        <is>
          <t>Not species-specific</t>
        </is>
      </c>
      <c r="AC106" t="inlineStr">
        <is>
          <t>Not gear-specific</t>
        </is>
      </c>
      <c r="AD106" t="inlineStr">
        <is>
          <t>Not site-specific</t>
        </is>
      </c>
      <c r="AE106" t="inlineStr">
        <is>
          <t>Variable / seasonal</t>
        </is>
      </c>
      <c r="AF106" t="inlineStr">
        <is>
          <t>Monoculture</t>
        </is>
      </c>
      <c r="AG106" t="inlineStr">
        <is>
          <t>Visual survey</t>
        </is>
      </c>
      <c r="AH106" t="inlineStr">
        <is>
          <t>Not algae-specific</t>
        </is>
      </c>
      <c r="AI106" t="inlineStr">
        <is>
          <t>Shallow nearshore (2–10 m)</t>
        </is>
      </c>
      <c r="AJ106" t="inlineStr">
        <is>
          <t>Sheltered</t>
        </is>
      </c>
    </row>
    <row r="107">
      <c r="A107" t="inlineStr">
        <is>
          <t>Sun, Xin; Dong, Jianyu; Hu, Chengye; Zhang, Yuyang; Chen, Yong; Zhang, Xiumei</t>
        </is>
      </c>
      <c r="B107" t="inlineStr">
        <is>
          <t>Use of macrofaunal assemblage indices and biological trait analysis to assess the ecological impacts of coastal bivalve aquaculture</t>
        </is>
      </c>
      <c r="C107" t="inlineStr">
        <is>
          <t>Ecological Indicators</t>
        </is>
      </c>
      <c r="D107" t="n">
        <v>127</v>
      </c>
      <c r="F107" t="inlineStr">
        <is>
          <t>107713</t>
        </is>
      </c>
      <c r="G107" t="n">
        <v>2021</v>
      </c>
      <c r="H107" t="inlineStr">
        <is>
          <t>Elsevier</t>
        </is>
      </c>
      <c r="I107" t="inlineStr">
        <is>
          <t>Evaluates macrofauna assemblages at 12 bivalve farms (Manila clam Ruditapes philippinarum, blue mussel Mytilus edulis, Pacific oyster Crassostrea gigas, scallops Aequipecten irradians + Chlamys farreri) along the China coast using 11 compositional + functional diversity indices and 15 biological traits within 4 categories. Linear mixed models (LMMs) identify the most influential variables. RLQ and fourth-corner approaches link functional traits to farm characteristics. Pools summer sampling 2013–2019.</t>
        </is>
      </c>
      <c r="J107" t="inlineStr">
        <is>
          <t>Protocol</t>
        </is>
      </c>
      <c r="K107" t="inlineStr">
        <is>
          <t>Yes — multi-site (12 farms) integrated trait-and-index methodology; documented analytical pipeline.</t>
        </is>
      </c>
      <c r="L107" t="inlineStr">
        <is>
          <t>No — functional-trait classification + advanced statistical methods required.</t>
        </is>
      </c>
      <c r="M107" t="inlineStr">
        <is>
          <t>Yes</t>
        </is>
      </c>
      <c r="N107" t="inlineStr">
        <is>
          <t>Sediment cores, infaunal taxonomic identification, biological-trait classification matrices, R statistical environment</t>
        </is>
      </c>
      <c r="O107" t="inlineStr">
        <is>
          <t>Medium–High</t>
        </is>
      </c>
      <c r="P107" t="inlineStr">
        <is>
          <t>Multi-season (3–9 months)</t>
        </is>
      </c>
      <c r="Q107" t="inlineStr">
        <is>
          <t>Linear mixed models (LMMs), RLQ analysis, fourth-corner analysis, multiple diversity indices (Margalef, Shannon, Pielou, AMBI, etc.), biological trait analysis (BTA)</t>
        </is>
      </c>
      <c r="R107" t="inlineStr">
        <is>
          <t>No — Paywalled (Elsevier)</t>
        </is>
      </c>
      <c r="S107" t="inlineStr">
        <is>
          <t>Full PDF</t>
        </is>
      </c>
      <c r="T107" t="inlineStr">
        <is>
          <t>https://doi.org/10.1016/j.ecolind.2021.107713</t>
        </is>
      </c>
      <c r="U107" t="inlineStr">
        <is>
          <t>Multi-method indicator synthesis across 12 bivalve farms covering 4 culture methods (suspended cages — scallops; hanging ropes — mussels &amp; oysters; bottom culture — clams &amp; scallops). Demonstrates that culture method drives biological-trait composition more than cultivated species identity. Bottom-based culture causes least ecological impact in trait-compositional terms. Useful as a meta-template for trait-based assessment beyond standard diversity indices. Cross-zone (subtropical + temperate Pacific China coast).</t>
        </is>
      </c>
      <c r="V107" t="inlineStr">
        <is>
          <t>Original list</t>
        </is>
      </c>
      <c r="W107" s="7" t="inlineStr">
        <is>
          <t>2 — Researcher</t>
        </is>
      </c>
      <c r="X107" t="inlineStr">
        <is>
          <t>Mollusk</t>
        </is>
      </c>
      <c r="Y107" t="inlineStr">
        <is>
          <t>Habitat &amp; Biodiversity</t>
        </is>
      </c>
      <c r="Z107" t="inlineStr">
        <is>
          <t>H&amp;B 1.3.1 — Benthic infauna, H&amp;B 2.1.1 — Community composition</t>
        </is>
      </c>
      <c r="AA107" t="inlineStr">
        <is>
          <t>Cross-zone / global</t>
        </is>
      </c>
      <c r="AB107" t="inlineStr">
        <is>
          <t>Manila clam (Ruditapes philippinarum), Blue mussel (Mytilus edulis), Pacific oyster (Crassostrea / Magallana gigas), Scallop (Pecten / Argopecten / Placopecten spp.)</t>
        </is>
      </c>
      <c r="AC107" t="inlineStr">
        <is>
          <t>Mixed</t>
        </is>
      </c>
      <c r="AD107" t="inlineStr">
        <is>
          <t>Multi-farm regional</t>
        </is>
      </c>
      <c r="AE107" t="inlineStr">
        <is>
          <t>Variable / seasonal</t>
        </is>
      </c>
      <c r="AF107" t="inlineStr">
        <is>
          <t>Monoculture</t>
        </is>
      </c>
      <c r="AG107" t="inlineStr">
        <is>
          <t>Sediment sampling</t>
        </is>
      </c>
      <c r="AH107" t="inlineStr">
        <is>
          <t>Not algae-specific</t>
        </is>
      </c>
      <c r="AI107" t="inlineStr">
        <is>
          <t>Not depth-specific</t>
        </is>
      </c>
      <c r="AJ107" t="inlineStr">
        <is>
          <t>Sheltered</t>
        </is>
      </c>
    </row>
    <row r="108">
      <c r="A108" t="inlineStr">
        <is>
          <t>Bridger, Danielle; Attrill, Martin J; Davies, Bede F R; Holmes, Luke A; Cartwright, Amy; Rees, Siân E; Mascorda Cabre, Llucia; Sheehan, Emma V</t>
        </is>
      </c>
      <c r="B108" t="inlineStr">
        <is>
          <t>The restoration potential of offshore mussel farming on degraded seabed habitat</t>
        </is>
      </c>
      <c r="C108" t="inlineStr">
        <is>
          <t>Aquaculture, Fish and Fisheries</t>
        </is>
      </c>
      <c r="D108" t="n">
        <v>2</v>
      </c>
      <c r="F108" t="inlineStr">
        <is>
          <t>534-548</t>
        </is>
      </c>
      <c r="G108" t="n">
        <v>2022</v>
      </c>
      <c r="H108" t="inlineStr">
        <is>
          <t>Wiley</t>
        </is>
      </c>
      <c r="I108" t="inlineStr">
        <is>
          <t>Five-year multi-method video monitoring of an offshore long-line blue mussel farm (Lyme Bay, SW UK), comparing farm trial stations vs Controls open to bottom-towed fishing. Three video methodologies quantified % mussel cover, sessile/sedentary taxa, and mobile demersal species. Within 2 yr of deployment, mussel clumps + shells accumulated below headlines and increased seabed structural complexity; within 4 yr, mobile-taxa abundance was significantly greater inside the farm than Controls, and commercial European lobster (Homarus gammarus) + edible crab (Cancer pagurus) appeared almost exclusively inside the farm. Biodiversity metrics (abundance, Shannon index, Pielou's evenness) higher within farm. Maps to MEL H&amp;B 1.1.1 (epibiota), 1.2.1 (mobile fauna), and 2.1.1 (community composition).</t>
        </is>
      </c>
      <c r="J108" t="inlineStr">
        <is>
          <t>Protocol (multi-method underwater video assessment, paired farm-vs-control design)</t>
        </is>
      </c>
      <c r="K108" t="inlineStr">
        <is>
          <t>Yes — paired farm-vs-control design over 5 years with three independent video methods provides robust evidence for habitat-function indicators.</t>
        </is>
      </c>
      <c r="L108" t="inlineStr">
        <is>
          <t>Partial — drop-down video deployment is feasible for trained farmers; video coding and statistics require analyst skill.</t>
        </is>
      </c>
      <c r="M108" t="inlineStr">
        <is>
          <t>Yes</t>
        </is>
      </c>
      <c r="N108" t="inlineStr">
        <is>
          <t>Drop-down / towed underwater video systems (3 methods); analyst time for taxonomic ID + community statistics</t>
        </is>
      </c>
      <c r="O108" t="inlineStr">
        <is>
          <t>Low–Medium (camera systems modest; main cost is analyst time over multi-year programme)</t>
        </is>
      </c>
      <c r="P108" t="inlineStr">
        <is>
          <t>Multi-year (5 yr annual monitoring)</t>
        </is>
      </c>
      <c r="Q108" t="inlineStr">
        <is>
          <t>Multivariate community composition; abundance, Shannon diversity, Pielou's evenness; farm vs Control contrasts</t>
        </is>
      </c>
      <c r="R108" t="inlineStr">
        <is>
          <t>Yes — Open access (Wiley OA, CC-BY)</t>
        </is>
      </c>
      <c r="S108" t="inlineStr">
        <is>
          <t>Abstract + Methods (fetched)</t>
        </is>
      </c>
      <c r="T108" t="inlineStr">
        <is>
          <t>https://doi.org/10.1002/aff2.77</t>
        </is>
      </c>
      <c r="U108" t="inlineStr">
        <is>
          <t>Foundational large-scale offshore mussel farm habitat-function paper. Companion to Mascorda Cabre 2023 (BTA on sediment recovery, same farm) and Bridger 2024 (later in the same monitoring programme). Lyme Bay site has 15 km² of historically dredge/trawl-degraded seabed; farm acts as both physical exclusion (no bottom-towed fishing) and habitat-creating structure. Strong analogue to mussel-reef restoration. Useful as a UK temperate-Atlantic counterpart to Sun 2021 (R107) trait-based bivalve farm assessment.</t>
        </is>
      </c>
      <c r="V108" t="inlineStr">
        <is>
          <t>Original list</t>
        </is>
      </c>
      <c r="W108" s="9" t="inlineStr">
        <is>
          <t>3 — Partnership</t>
        </is>
      </c>
      <c r="X108" t="inlineStr">
        <is>
          <t>Mollusk</t>
        </is>
      </c>
      <c r="Y108" t="inlineStr">
        <is>
          <t>Habitat &amp; Biodiversity</t>
        </is>
      </c>
      <c r="Z108" t="inlineStr">
        <is>
          <t>H&amp;B 1.1.1 — Epibiota, H&amp;B 1.2.1 — Mobile fauna, H&amp;B 2.1.1 — Community composition</t>
        </is>
      </c>
      <c r="AA108" t="inlineStr">
        <is>
          <t>Temperate Atlantic</t>
        </is>
      </c>
      <c r="AB108" t="inlineStr">
        <is>
          <t>Blue mussel (Mytilus edulis)</t>
        </is>
      </c>
      <c r="AC108" t="inlineStr">
        <is>
          <t>Longline / suspended</t>
        </is>
      </c>
      <c r="AD108" t="inlineStr">
        <is>
          <t>Single farm</t>
        </is>
      </c>
      <c r="AE108" t="inlineStr">
        <is>
          <t>Open water / variable</t>
        </is>
      </c>
      <c r="AF108" t="inlineStr">
        <is>
          <t>Monoculture</t>
        </is>
      </c>
      <c r="AG108" t="inlineStr">
        <is>
          <t>BRUVs / video, Visual survey</t>
        </is>
      </c>
      <c r="AH108" t="inlineStr">
        <is>
          <t>Not algae-specific</t>
        </is>
      </c>
      <c r="AI108" t="inlineStr">
        <is>
          <t>Offshore (deeper)</t>
        </is>
      </c>
      <c r="AJ108" t="inlineStr">
        <is>
          <t>Exposed</t>
        </is>
      </c>
    </row>
    <row r="109">
      <c r="A109" t="inlineStr">
        <is>
          <t>Pedro, Sónia; Nogueira, Marta</t>
        </is>
      </c>
      <c r="B109" t="inlineStr">
        <is>
          <t>Monitoring Portuguese Shellfish Continental Production Areas: Insights for Coastal Water Quality and Regeneration</t>
        </is>
      </c>
      <c r="C109" t="inlineStr">
        <is>
          <t>Sustainability</t>
        </is>
      </c>
      <c r="D109" t="n">
        <v>18</v>
      </c>
      <c r="E109" t="inlineStr">
        <is>
          <t>6</t>
        </is>
      </c>
      <c r="F109" t="inlineStr">
        <is>
          <t>2864</t>
        </is>
      </c>
      <c r="G109" t="n">
        <v>2026</v>
      </c>
      <c r="H109" t="inlineStr">
        <is>
          <t>MDPI</t>
        </is>
      </c>
      <c r="I109" t="inlineStr">
        <is>
          <t>National-scale Portuguese shellfish production-area monitoring (2017–2021), implementing the EC Shellfish Waters Directive aligned with the EU Water Framework Directive. Quarterly physico-chemical + microbial measurements at 11 coastal stations + 21 estuarine/coastal-lagoon stations along the Portuguese coast. Outputs identify environmental drivers (freshwater inputs, climate variability, anthropogenic pressures) and seasonal/event-driven contamination patterns. Maps to MEL WQ 1.2.1 (physico-chemistry) and WQ 2.1.2 (microbiological contamination — faecal indicators).</t>
        </is>
      </c>
      <c r="J109" t="inlineStr">
        <is>
          <t>Protocol (long-term regulatory monitoring programme, multi-station)</t>
        </is>
      </c>
      <c r="K109" t="inlineStr">
        <is>
          <t>Yes — quarterly multi-parameter sampling at 32 stations over 5 years; standard regulatory monitoring methodology implementing the EC Shellfish Waters Directive.</t>
        </is>
      </c>
      <c r="L109" t="inlineStr">
        <is>
          <t>Partial — sample collection is straightforward; physico-chemical + microbial lab analysis needs partner lab.</t>
        </is>
      </c>
      <c r="M109" t="inlineStr">
        <is>
          <t>Yes</t>
        </is>
      </c>
      <c r="N109" t="inlineStr">
        <is>
          <t>Standard CTD/multiprobe (T, salinity, DO, pH, turbidity); lab analysis for nutrients, faecal coliforms / E. coli</t>
        </is>
      </c>
      <c r="O109" t="inlineStr">
        <is>
          <t>Medium — multiprobe + microbiology lab partner; institutional / regulatory backbone</t>
        </is>
      </c>
      <c r="P109" t="inlineStr">
        <is>
          <t>Quarterly (5-year programme)</t>
        </is>
      </c>
      <c r="Q109" t="inlineStr">
        <is>
          <t>Temporal + spatial trend analysis; correlation with environmental drivers (rainfall, freshwater discharge)</t>
        </is>
      </c>
      <c r="R109" t="inlineStr">
        <is>
          <t>Yes — Open access (MDPI, CC-BY)</t>
        </is>
      </c>
      <c r="S109" t="inlineStr">
        <is>
          <t>Abstract + DOI metadata</t>
        </is>
      </c>
      <c r="T109" t="inlineStr">
        <is>
          <t>https://doi.org/10.3390/su18062864</t>
        </is>
      </c>
      <c r="U109" t="inlineStr">
        <is>
          <t>Pure regulatory-monitoring framework paper — most directly analogous to other national shellfish WQ monitoring papers (e.g. Bergquist 2009 FL hard clam, row 111; Cruz 2022 Portuguese biotoxin forecasting). Useful as a model for designing scaled national/regional WQ monitoring programmes in shellfish-producing regions. IPMA-led institutional study. | v1.4 refinement: WQ 1.2.1 narrowed to DO-only (v1.4 vocabulary correction). Pedro's national WFD monitoring suite includes DO among physico-chemical parameters.</t>
        </is>
      </c>
      <c r="V109" t="inlineStr">
        <is>
          <t>Original list</t>
        </is>
      </c>
      <c r="W109" t="inlineStr">
        <is>
          <t>3 — Partnership</t>
        </is>
      </c>
      <c r="X109" t="inlineStr">
        <is>
          <t>Mollusk</t>
        </is>
      </c>
      <c r="Y109" t="inlineStr">
        <is>
          <t>Water Quality</t>
        </is>
      </c>
      <c r="Z109" t="inlineStr">
        <is>
          <t>WQ 1.2.1 — Dissolved oxygen, WQ 2.1.2 — Microorganism / plankton community</t>
        </is>
      </c>
      <c r="AA109" t="inlineStr">
        <is>
          <t>Temperate Atlantic</t>
        </is>
      </c>
      <c r="AB109" t="inlineStr">
        <is>
          <t>Multi-species / mixed</t>
        </is>
      </c>
      <c r="AC109" t="inlineStr">
        <is>
          <t>Mixed</t>
        </is>
      </c>
      <c r="AD109" t="inlineStr">
        <is>
          <t>Multi-farm regional</t>
        </is>
      </c>
      <c r="AE109" t="inlineStr">
        <is>
          <t>Variable / seasonal</t>
        </is>
      </c>
      <c r="AF109" t="inlineStr">
        <is>
          <t>Monoculture</t>
        </is>
      </c>
      <c r="AG109" t="inlineStr">
        <is>
          <t>Water chemistry</t>
        </is>
      </c>
      <c r="AH109" t="inlineStr">
        <is>
          <t>Not algae-specific</t>
        </is>
      </c>
      <c r="AI109" t="inlineStr">
        <is>
          <t>Shallow nearshore (2–10 m)</t>
        </is>
      </c>
      <c r="AJ109" t="inlineStr">
        <is>
          <t>Sheltered</t>
        </is>
      </c>
    </row>
    <row r="110">
      <c r="A110" t="inlineStr">
        <is>
          <t>Maar, Marie; Larsen, Janus; Butenschön, Momme; Kristiansen, Trond; Thodsen, Hans; Taylor, Daniel; Schourup-Kristensen, Vibe</t>
        </is>
      </c>
      <c r="B110" t="inlineStr">
        <is>
          <t>Impacts of climate change on water quality, benthic mussels, and suspended mussel culture in a shallow, eutrophic estuary</t>
        </is>
      </c>
      <c r="C110" t="inlineStr">
        <is>
          <t>Heliyon</t>
        </is>
      </c>
      <c r="D110" t="n">
        <v>10</v>
      </c>
      <c r="E110" t="inlineStr">
        <is>
          <t>3</t>
        </is>
      </c>
      <c r="F110" t="inlineStr">
        <is>
          <t>e25218</t>
        </is>
      </c>
      <c r="G110" t="n">
        <v>2024</v>
      </c>
      <c r="H110" t="inlineStr">
        <is>
          <t>Elsevier (Cell Press)</t>
        </is>
      </c>
      <c r="I110" t="inlineStr">
        <is>
          <t>Coupled-model framework (FlexSem: 3D hydrodynamics + pelagic biogeochemical model + sediment-benthos model + farm-scale dynamic energy budget mussel-culture model) applied to the Limfjorden (Denmark), a shallow eutrophic estuary with summer hypoxia and an important mussel fishery + suspended-culture industry. Three SSP climate scenarios (SSP1-2.6, SSP2-4.5, SSP5-8.5) × Water Plan nutrient-reduction scenarios, projected to 2051–2060 and 2090–2099 vs. 2009–2018 reference. Reports DO, Chl-a, mussel biomass, and suspended-mussel harvest potential under each scenario. Maps to MEL WQ 1.2.1 (DO) and WQ 2.1.1 (Chl-a).</t>
        </is>
      </c>
      <c r="J110" t="inlineStr">
        <is>
          <t>Reference (model framework — FlexSem application)</t>
        </is>
      </c>
      <c r="K110" t="inlineStr">
        <is>
          <t>Yes — coupled-model outputs are validated against the 2009–2018 reference period and produce decision-relevant Chl-a and DO projections; useful for scenario-based carrying-capacity / water-quality forecasting.</t>
        </is>
      </c>
      <c r="L110" t="inlineStr">
        <is>
          <t>No — model setup requires modelling expertise.</t>
        </is>
      </c>
      <c r="M110" t="inlineStr">
        <is>
          <t>Yes</t>
        </is>
      </c>
      <c r="N110" t="inlineStr">
        <is>
          <t>FlexSem coupled-model system (3D-hydrodynamic + biogeochemistry + sediment-benthos + DEB); HPC compute</t>
        </is>
      </c>
      <c r="O110" t="inlineStr">
        <is>
          <t>High — academic / institutional modelling effort; data assimilation and calibration intensive</t>
        </is>
      </c>
      <c r="P110" t="inlineStr">
        <is>
          <t>Multi-decade hindcast + projection (10-year reference + 2× 10-year future periods)</t>
        </is>
      </c>
      <c r="Q110" t="inlineStr">
        <is>
          <t>Scenario comparison; statistical contrasts of WQ + biological outputs across SSPs and Water-Plan scenarios</t>
        </is>
      </c>
      <c r="R110" t="inlineStr">
        <is>
          <t>Yes — Open access (Cell Press / Heliyon, CC BY-NC-ND)</t>
        </is>
      </c>
      <c r="S110" t="inlineStr">
        <is>
          <t>Full PDF</t>
        </is>
      </c>
      <c r="T110" t="inlineStr">
        <is>
          <t>https://doi.org/10.1016/j.heliyon.2024.e25218</t>
        </is>
      </c>
      <c r="U110" t="inlineStr">
        <is>
          <t>Climate-projection paper coupling water quality + benthic mussel population + suspended mussel culture in one framework. Useful for MEL practitioners thinking about how carrying-capacity and WQ indicator baselines should be projected forward under climate change. Daniel Taylor co-authors with Maar in both row 110 (this paper, modelling) and row 119 (Taylor 2024 L&amp;O #34, empirical phytoplankton depletion at Limfjorden) — same site + research group, complementary methods. | v1.4 refinement: WQ 1.2.1 narrowed to DO (model output; v1.4 correction).</t>
        </is>
      </c>
      <c r="V110" t="inlineStr">
        <is>
          <t>Original list</t>
        </is>
      </c>
      <c r="W110" t="inlineStr">
        <is>
          <t>2 — Researcher</t>
        </is>
      </c>
      <c r="X110" t="inlineStr">
        <is>
          <t>Mollusk</t>
        </is>
      </c>
      <c r="Y110" t="inlineStr">
        <is>
          <t>Water Quality</t>
        </is>
      </c>
      <c r="Z110" t="inlineStr">
        <is>
          <t>WQ 1.2.1 — Dissolved oxygen, WQ 2.1.1 — Chlorophyll-a</t>
        </is>
      </c>
      <c r="AA110" t="inlineStr">
        <is>
          <t>Temperate Atlantic</t>
        </is>
      </c>
      <c r="AB110" t="inlineStr">
        <is>
          <t>Blue mussel (Mytilus edulis)</t>
        </is>
      </c>
      <c r="AC110" t="inlineStr">
        <is>
          <t>Longline / suspended</t>
        </is>
      </c>
      <c r="AD110" t="inlineStr">
        <is>
          <t>Bay-wide / system-scale (modelled)</t>
        </is>
      </c>
      <c r="AE110" t="inlineStr">
        <is>
          <t>Variable / seasonal</t>
        </is>
      </c>
      <c r="AF110" t="inlineStr">
        <is>
          <t>Monoculture</t>
        </is>
      </c>
      <c r="AG110" t="inlineStr">
        <is>
          <t>Modelling</t>
        </is>
      </c>
      <c r="AH110" t="inlineStr">
        <is>
          <t>Not algae-specific</t>
        </is>
      </c>
      <c r="AI110" t="inlineStr">
        <is>
          <t>Shallow nearshore (2–10 m)</t>
        </is>
      </c>
      <c r="AJ110" t="inlineStr">
        <is>
          <t>Sheltered</t>
        </is>
      </c>
    </row>
    <row r="111">
      <c r="A111" t="inlineStr">
        <is>
          <t>Bergquist, Derk C; Heuberger, David; Sturmer, Leslie N; Baker, Shirley M</t>
        </is>
      </c>
      <c r="B111" t="inlineStr">
        <is>
          <t>Continuous water quality monitoring for the hard clam industry in Florida, USA</t>
        </is>
      </c>
      <c r="C111" t="inlineStr">
        <is>
          <t>Environmental Monitoring and Assessment</t>
        </is>
      </c>
      <c r="D111" t="n">
        <v>148</v>
      </c>
      <c r="E111" t="inlineStr">
        <is>
          <t>1</t>
        </is>
      </c>
      <c r="F111" t="inlineStr">
        <is>
          <t>409-419</t>
        </is>
      </c>
      <c r="G111" t="n">
        <v>2009</v>
      </c>
      <c r="H111" t="inlineStr">
        <is>
          <t>Springer</t>
        </is>
      </c>
      <c r="I111" t="inlineStr">
        <is>
          <t>Continuous (30-min interval) multi-parameter water-quality monitoring at 10 hard clam (Mercenaria mercenaria) aquaculture lease areas along Florida's Gulf and Atlantic coasts. Parameters: temperature, salinity, dissolved oxygen, water depth, turbidity, chlorophyll. 6 of 10 sites streamed data in real time to a public website; all 10 sites maintained web-accessible archives. System designed to support USDA Cultivated Clam Pilot Crop Insurance Program (documents conditions linked to clam mortality, e.g. hypoxia, salinity decreases, biofouling). Maps to MEL WQ 1.2.1 (T, DO, salinity, turbidity, depth) and WQ 2.1.1 (chlorophyll-a).</t>
        </is>
      </c>
      <c r="J111" t="inlineStr">
        <is>
          <t>Protocol (autonomous continuous-monitoring sonde array, real-time telemetered)</t>
        </is>
      </c>
      <c r="K111" t="inlineStr">
        <is>
          <t>Yes — high-frequency multi-parameter sonde data over a regional 10-site array; methodology explicitly designed to be operational and decision-relevant for growers.</t>
        </is>
      </c>
      <c r="L111" t="inlineStr">
        <is>
          <t>Partial — growers access the public data feed for management; sonde maintenance is labour-intensive.</t>
        </is>
      </c>
      <c r="M111" t="inlineStr">
        <is>
          <t>Yes</t>
        </is>
      </c>
      <c r="N111" t="inlineStr">
        <is>
          <t>Multi-parameter sondes (YSI 6600-class; later replaced by In-Situ AquaTroll 600 per UF Cedar Key follow-on); cellular telemetry; public dashboard</t>
        </is>
      </c>
      <c r="O111" t="inlineStr">
        <is>
          <t>Medium–High — sondes (~$5–10K each), cellular comms, biofouling-maintenance labour; cost-reduction recommendations included in paper</t>
        </is>
      </c>
      <c r="P111" t="inlineStr">
        <is>
          <t>Continuous (multi-year, 30-min intervals)</t>
        </is>
      </c>
      <c r="Q111" t="inlineStr">
        <is>
          <t>Time-series visualisation; event identification (hypoxia, salinity excursions); cross-site contrasts</t>
        </is>
      </c>
      <c r="R111" t="inlineStr">
        <is>
          <t>No — Paywalled (Springer); preprint available via UF IFAS Shellfish Extension</t>
        </is>
      </c>
      <c r="S111" t="inlineStr">
        <is>
          <t>Abstract + Methods (fetched)</t>
        </is>
      </c>
      <c r="T111" t="inlineStr">
        <is>
          <t>https://doi.org/10.1007/s10661-008-0171-3</t>
        </is>
      </c>
      <c r="U111" t="inlineStr">
        <is>
          <t>Foundational US shellfish-industry WQ monitoring paper. The Cedar Key / Dog Island / Gulf Jackson stations have continued in scaled-down form post-federal-funding via the USDA Risk Management Agency and UF IFAS extension. Directly comparable in scope to Pedro 2026 (R109, Portuguese national shellfish monitoring) — both implement regulatory/insurance-driven multi-station continuous WQ for shellfish industry. | v1.4 refinement: WQ 1.2.1 narrowed to DO (continuous DO sondes; v1.4 correction). Other parameters (T, salinity, turbidity, depth) measured but outside strict v1.4 WQ 1.2.1 indicator scope.</t>
        </is>
      </c>
      <c r="V111" t="inlineStr">
        <is>
          <t>Original list</t>
        </is>
      </c>
      <c r="W111" t="inlineStr">
        <is>
          <t>3 — Partnership</t>
        </is>
      </c>
      <c r="X111" t="inlineStr">
        <is>
          <t>Mollusk</t>
        </is>
      </c>
      <c r="Y111" t="inlineStr">
        <is>
          <t>Water Quality</t>
        </is>
      </c>
      <c r="Z111" t="inlineStr">
        <is>
          <t>WQ 1.2.1 — Dissolved oxygen, WQ 2.1.1 — Chlorophyll-a</t>
        </is>
      </c>
      <c r="AA111" t="inlineStr">
        <is>
          <t>Subtropical Atlantic/Gulf</t>
        </is>
      </c>
      <c r="AB111" t="inlineStr">
        <is>
          <t>Hard clam (Mercenaria mercenaria)</t>
        </is>
      </c>
      <c r="AC111" t="inlineStr">
        <is>
          <t>Bottom culture (bag-on-bottom)</t>
        </is>
      </c>
      <c r="AD111" t="inlineStr">
        <is>
          <t>Multi-farm regional</t>
        </is>
      </c>
      <c r="AE111" t="inlineStr">
        <is>
          <t>Variable / seasonal</t>
        </is>
      </c>
      <c r="AF111" t="inlineStr">
        <is>
          <t>Monoculture</t>
        </is>
      </c>
      <c r="AG111" t="inlineStr">
        <is>
          <t>Water chemistry</t>
        </is>
      </c>
      <c r="AH111" t="inlineStr">
        <is>
          <t>Not algae-specific</t>
        </is>
      </c>
      <c r="AI111" t="inlineStr">
        <is>
          <t>Shallow nearshore (2–10 m)</t>
        </is>
      </c>
      <c r="AJ111" t="inlineStr">
        <is>
          <t>Sheltered</t>
        </is>
      </c>
    </row>
    <row r="112">
      <c r="A112" t="inlineStr">
        <is>
          <t>Ray, Nicholas E; Li, Ji; Kangas, Patrick C; Terlizzi, Daniel E</t>
        </is>
      </c>
      <c r="B112" t="inlineStr">
        <is>
          <t>Water quality upstream and downstream of a commercial oyster aquaculture facility in Chesapeake Bay, USA</t>
        </is>
      </c>
      <c r="C112" t="inlineStr">
        <is>
          <t>Aquacultural Engineering</t>
        </is>
      </c>
      <c r="D112" t="n">
        <v>68</v>
      </c>
      <c r="F112" t="inlineStr">
        <is>
          <t>35-42</t>
        </is>
      </c>
      <c r="G112" t="n">
        <v>2015</v>
      </c>
      <c r="H112" t="inlineStr">
        <is>
          <t>Elsevier</t>
        </is>
      </c>
      <c r="I112" t="inlineStr">
        <is>
          <t>Paired upstream/downstream water-quality assessment across a commercial Eastern oyster (Crassostrea virginica) aquaculture facility in the mesohaline Chesapeake Bay. Parameters: total ammonia nitrogen (TAN), reactive phosphate, NO3-N, NO2-N, dissolved oxygen, chlorophyll-a. Key result: 78.4% mean increase in TAN and 19.4% mean decrease in chl-a downstream — quantifying the competing filtration vs. excretion effects of suspended oyster culture. Maps to MEL WQ 1.2.1 (DO, nutrients) and WQ 2.1.1 (chl-a).</t>
        </is>
      </c>
      <c r="J112" t="inlineStr">
        <is>
          <t>Protocol (paired upstream/downstream WQ sampling)</t>
        </is>
      </c>
      <c r="K112" t="inlineStr">
        <is>
          <t>Yes — direct upstream/downstream contrast is a standard footprint-detection design; sample size + statistical contrasts adequate to detect % change.</t>
        </is>
      </c>
      <c r="L112" t="inlineStr">
        <is>
          <t>Partial — water sampling is straightforward; lab analyses for nutrients + chl-a need partner lab.</t>
        </is>
      </c>
      <c r="M112" t="inlineStr">
        <is>
          <t>Yes</t>
        </is>
      </c>
      <c r="N112" t="inlineStr">
        <is>
          <t>Niskin bottles or pump samplers; fluorometer for chl-a; spectrophotometric / autoanalyser nutrient lab</t>
        </is>
      </c>
      <c r="O112" t="inlineStr">
        <is>
          <t>Low–Medium — sampling gear + lab fees; single-site, short campaign</t>
        </is>
      </c>
      <c r="P112" t="inlineStr">
        <is>
          <t>Short campaign (multi-survey)</t>
        </is>
      </c>
      <c r="Q112" t="inlineStr">
        <is>
          <t>Paired contrasts (upstream vs downstream); percent-change reporting</t>
        </is>
      </c>
      <c r="R112" t="inlineStr">
        <is>
          <t>No — Paywalled (Elsevier); Maryland Sea Grant deposit (UM-SG-RS-2015-25)</t>
        </is>
      </c>
      <c r="S112" t="inlineStr">
        <is>
          <t>Abstract + Methods (fetched)</t>
        </is>
      </c>
      <c r="T112" t="inlineStr">
        <is>
          <t>https://doi.org/10.1016/j.aquaeng.2015.08.001</t>
        </is>
      </c>
      <c r="U112" t="inlineStr">
        <is>
          <t>Concise, methodologically clean upstream/downstream design — most useful as a 'fingerprint' protocol for confirming whether a given oyster farm is producing detectable WQ changes. Contrasts with Turner et al. 2019 (Chesapeake, minimal effects detected — small/low-density farms) and complements Ray's companion Algal Turf Scrubber paper (UM-SG-RS-2015-26) which closes the loop with N+P bioextraction. | v1.4 refinement: WQ 1.2.1 narrowed to DO (Ray measured DO upstream/downstream; nutrients also measured but outside v1.4 WQ 1.2.1 scope).</t>
        </is>
      </c>
      <c r="V112" t="inlineStr">
        <is>
          <t>Original list</t>
        </is>
      </c>
      <c r="W112" s="9" t="inlineStr">
        <is>
          <t>3 — Partnership</t>
        </is>
      </c>
      <c r="X112" t="inlineStr">
        <is>
          <t>Mollusk</t>
        </is>
      </c>
      <c r="Y112" t="inlineStr">
        <is>
          <t>Water Quality</t>
        </is>
      </c>
      <c r="Z112" t="inlineStr">
        <is>
          <t>WQ 1.2.1 — Dissolved oxygen, WQ 2.1.1 — Chlorophyll-a</t>
        </is>
      </c>
      <c r="AA112" t="inlineStr">
        <is>
          <t>Temperate Atlantic</t>
        </is>
      </c>
      <c r="AB112" t="inlineStr">
        <is>
          <t>Eastern oyster (Crassostrea virginica)</t>
        </is>
      </c>
      <c r="AC112" t="inlineStr">
        <is>
          <t>Off-bottom suspended oyster</t>
        </is>
      </c>
      <c r="AD112" t="inlineStr">
        <is>
          <t>Single farm</t>
        </is>
      </c>
      <c r="AE112" t="inlineStr">
        <is>
          <t>Variable / seasonal</t>
        </is>
      </c>
      <c r="AF112" t="inlineStr">
        <is>
          <t>Monoculture</t>
        </is>
      </c>
      <c r="AG112" t="inlineStr">
        <is>
          <t>Water chemistry</t>
        </is>
      </c>
      <c r="AH112" t="inlineStr">
        <is>
          <t>Not algae-specific</t>
        </is>
      </c>
      <c r="AI112" t="inlineStr">
        <is>
          <t>Shallow nearshore (2–10 m)</t>
        </is>
      </c>
      <c r="AJ112" t="inlineStr">
        <is>
          <t>Sheltered</t>
        </is>
      </c>
    </row>
    <row r="113">
      <c r="A113" t="inlineStr">
        <is>
          <t>Carmichael, Ruth H; Walton, William; Clark, Heidi</t>
        </is>
      </c>
      <c r="B113" t="inlineStr">
        <is>
          <t>Bivalve-enhanced nitrogen removal from coastal estuaries</t>
        </is>
      </c>
      <c r="C113" t="inlineStr">
        <is>
          <t>Canadian Journal of Fisheries and Aquatic Sciences</t>
        </is>
      </c>
      <c r="D113" t="n">
        <v>69</v>
      </c>
      <c r="E113" t="inlineStr">
        <is>
          <t>7</t>
        </is>
      </c>
      <c r="F113" t="inlineStr">
        <is>
          <t>1131-1149</t>
        </is>
      </c>
      <c r="G113" t="n">
        <v>2012</v>
      </c>
      <c r="H113" t="inlineStr">
        <is>
          <t>Canadian Science Publishing (NRC Press)</t>
        </is>
      </c>
      <c r="I113" t="inlineStr">
        <is>
          <t>Empirical quantification of N removal by Eastern oyster (Crassostrea virginica) across 4 Massachusetts estuaries receiving different anthropogenic N loads. Tissue %N + soft-tissue N assimilation measured; δ15N tracer used to confirm N source from local anthropogenic inputs. Reports per-oyster yield of 0.2–0.4 g N in tissues, estuary-dependent. At typical aquaculture densities (≤400 oysters m⁻² at 0.5–1% of estuary area), estimated N removal ≤15% of land-derived loads. Maps to MEL WQ 1.1.1 (tissue bioextraction quantification) — canonical Sub-rule 1a paper.</t>
        </is>
      </c>
      <c r="J113" t="inlineStr">
        <is>
          <t>Protocol (tissue %N × biomass × area bioextraction quantification + δ15N tracer)</t>
        </is>
      </c>
      <c r="K113" t="inlineStr">
        <is>
          <t>Yes — empirical multi-estuary design with explicit per-oyster + per-area N-removal estimates and δ15N attribution to anthropogenic sources; gold-standard for bivalve bioextraction quantification.</t>
        </is>
      </c>
      <c r="L113" t="inlineStr">
        <is>
          <t>Partial — oyster sampling is straightforward; tissue %N + δ15N IRMS analysis requires partner lab.</t>
        </is>
      </c>
      <c r="M113" t="inlineStr">
        <is>
          <t>Yes</t>
        </is>
      </c>
      <c r="N113" t="inlineStr">
        <is>
          <t>CHN elemental analyzer + IRMS (δ15N); growth measurements; biomass survey; ancillary chl-a + POM characterization</t>
        </is>
      </c>
      <c r="O113" t="inlineStr">
        <is>
          <t>Medium — IRMS partner lab is the main cost; sampling is low-cost</t>
        </is>
      </c>
      <c r="P113" t="inlineStr">
        <is>
          <t>Multi-season / annual (growth + tissue assay)</t>
        </is>
      </c>
      <c r="Q113" t="inlineStr">
        <is>
          <t>Linear regression / multi-estuary comparison; mass-balance N-load attribution; δ15N mixing inference</t>
        </is>
      </c>
      <c r="R113" t="inlineStr">
        <is>
          <t>No — Paywalled (Canadian Science Publishing)</t>
        </is>
      </c>
      <c r="S113" t="inlineStr">
        <is>
          <t>Abstract + Methods (fetched)</t>
        </is>
      </c>
      <c r="T113" t="inlineStr">
        <is>
          <t>https://doi.org/10.1139/f2012-057</t>
        </is>
      </c>
      <c r="U113" t="inlineStr">
        <is>
          <t>Canonical Sub-rule 1a paper for WQ 1.1.1 — tissue %N × biomass × area bioextraction methodology applied across 4 estuaries under contrasting N loads. Now established as the primary reference for harvest-based N removal estimates in subsequent oyster-bioextraction policy work (Rose 2015, Bricker 2018/2020, Kellogg 2014, Cornwell 2016). Often cited together with Carmichael's later ES&amp;T paper on shellfish-aquaculture-as-N-management. Companion in scope to Briant 2018 (FR coast) and Liénart 2025 (R116, FR multi-decadal C/N isotopes). | v1.4 refinement: WQ 1.2.1 removed under v1.4 (paper measures tissue %N + δ15N anthropogenic-N attribution; no DO measurement). δ15N as N-source proxy noted in U but does not map to a v1.4 indicator.</t>
        </is>
      </c>
      <c r="V113" t="inlineStr">
        <is>
          <t>Original list</t>
        </is>
      </c>
      <c r="W113" t="inlineStr">
        <is>
          <t>3 — Partnership</t>
        </is>
      </c>
      <c r="X113" t="inlineStr">
        <is>
          <t>Mollusk</t>
        </is>
      </c>
      <c r="Y113" t="inlineStr">
        <is>
          <t>Water Quality</t>
        </is>
      </c>
      <c r="Z113" t="inlineStr">
        <is>
          <t>WQ 1.1.1 — Bioextraction (tissue %N, δ15N tracer)</t>
        </is>
      </c>
      <c r="AA113" t="inlineStr">
        <is>
          <t>Temperate Atlantic</t>
        </is>
      </c>
      <c r="AB113" t="inlineStr">
        <is>
          <t>Eastern oyster (Crassostrea virginica)</t>
        </is>
      </c>
      <c r="AC113" t="inlineStr">
        <is>
          <t>Mixed (4 estuary aquaculture-condition surveys)</t>
        </is>
      </c>
      <c r="AD113" t="inlineStr">
        <is>
          <t>Multi-site (4 estuaries)</t>
        </is>
      </c>
      <c r="AE113" t="inlineStr">
        <is>
          <t>Variable / seasonal</t>
        </is>
      </c>
      <c r="AF113" t="inlineStr">
        <is>
          <t>Monoculture</t>
        </is>
      </c>
      <c r="AG113" t="inlineStr">
        <is>
          <t>Tissue analysis, Stable isotope analysis</t>
        </is>
      </c>
      <c r="AH113" t="inlineStr">
        <is>
          <t>Not algae-specific</t>
        </is>
      </c>
      <c r="AI113" t="inlineStr">
        <is>
          <t>Shallow nearshore (2–10 m)</t>
        </is>
      </c>
      <c r="AJ113" t="inlineStr">
        <is>
          <t>Sheltered</t>
        </is>
      </c>
    </row>
    <row r="114">
      <c r="A114" t="inlineStr">
        <is>
          <t>Pernet, Fabrice; Malet, Nathalie; Pastoureaud, Annie; Vaquer, André; Quéré, Claudie; Dubroca, Laurent</t>
        </is>
      </c>
      <c r="B114" t="inlineStr">
        <is>
          <t>Marine diatoms sustain growth of bivalves in a Mediterranean lagoon</t>
        </is>
      </c>
      <c r="C114" t="inlineStr">
        <is>
          <t>Journal of Sea Research</t>
        </is>
      </c>
      <c r="D114" t="n">
        <v>68</v>
      </c>
      <c r="F114" t="inlineStr">
        <is>
          <t>20-32</t>
        </is>
      </c>
      <c r="G114" t="n">
        <v>2012</v>
      </c>
      <c r="H114" t="inlineStr">
        <is>
          <t>Elsevier</t>
        </is>
      </c>
      <c r="I114" t="inlineStr">
        <is>
          <t>One-year cycle of carbon stable isotopes (δ13C) and fatty acids in suspended POM + bivalve tissues (Mytilus galloprovincialis, Crassostrea gigas — one- and two-yr-old) in Thau lagoon (Mediterranean, France), to identify the food sources sustaining bivalve growth. Ancillary chl-a, POM characterisation. Finds that periods of high bivalve growth are fueled by diatom blooms; mussels rely more on diatoms than oysters; NO significant effect of shellfish farms on Chl-a or POM δ13C, but consistent isotope differences support stable-isotope methodology for investigating bivalve-aquaculture effects. Maps to MEL WQ 2.1.1 (chl-a) plus a methodological contribution to bioindicator design.</t>
        </is>
      </c>
      <c r="J114" t="inlineStr">
        <is>
          <t>Protocol (POM + bivalve tissue stable-isotope + fatty-acid trophic monitoring)</t>
        </is>
      </c>
      <c r="K114" t="inlineStr">
        <is>
          <t>Partial — chl-a measurement is direct WQ 2.1.1; the larger study is primarily trophic-ecology, with stable-isotope methodology demonstrated as suitable for future aquaculture-effect studies.</t>
        </is>
      </c>
      <c r="L114" t="inlineStr">
        <is>
          <t>Partial — sample collection feasible; lab work (δ13C IRMS + FA GC) requires partner lab.</t>
        </is>
      </c>
      <c r="M114" t="inlineStr">
        <is>
          <t>Yes</t>
        </is>
      </c>
      <c r="N114" t="inlineStr">
        <is>
          <t>IRMS (δ13C); GC for fatty acids; fluorometer (chl-a); microscope phytoplankton ID</t>
        </is>
      </c>
      <c r="O114" t="inlineStr">
        <is>
          <t>Medium — IRMS + GC partner lab</t>
        </is>
      </c>
      <c r="P114" t="inlineStr">
        <is>
          <t>Annual cycle (12-month sampling)</t>
        </is>
      </c>
      <c r="Q114" t="inlineStr">
        <is>
          <t>Time-series; reciprocal POM-vs-tissue δ13C; multivariate FA tracer analysis</t>
        </is>
      </c>
      <c r="R114" t="inlineStr">
        <is>
          <t>Yes — Open access via Ifremer Archimer (preprint); journal article paywalled</t>
        </is>
      </c>
      <c r="S114" t="inlineStr">
        <is>
          <t>Abstract + Methods (fetched)</t>
        </is>
      </c>
      <c r="T114" t="inlineStr">
        <is>
          <t>https://doi.org/10.1016/j.seares.2011.11.004</t>
        </is>
      </c>
      <c r="U114" t="inlineStr">
        <is>
          <t>Thau-lagoon trophic-ecology paper. The 'no significant aquaculture-effect on chl-a / POM δ13C' finding is methodologically informative — establishes baseline variability against which aquaculture footprints would have to be detected. Sub-rule 1a does not strictly apply here (δ13C tracer ≠ tissue %N bioextraction), but stable-isotope methodology is foundational for the WQ 1.1.1 family. Useful as a Mediterranean-lagoon trophic baseline alongside Souchu 2001 (also Thau) and Carmichael 2012 (R113, anthropogenic-source attribution).</t>
        </is>
      </c>
      <c r="V114" t="inlineStr">
        <is>
          <t>Original list</t>
        </is>
      </c>
      <c r="W114" s="9" t="inlineStr">
        <is>
          <t>3 — Partnership</t>
        </is>
      </c>
      <c r="X114" t="inlineStr">
        <is>
          <t>Mollusk</t>
        </is>
      </c>
      <c r="Y114" t="inlineStr">
        <is>
          <t>Water Quality</t>
        </is>
      </c>
      <c r="Z114" t="inlineStr">
        <is>
          <t>WQ 2.1.1 — Chlorophyll-a</t>
        </is>
      </c>
      <c r="AA114" t="inlineStr">
        <is>
          <t>Temperate Mediterranean</t>
        </is>
      </c>
      <c r="AB114" t="inlineStr">
        <is>
          <t>Mediterranean mussel (Mytilus galloprovincialis), Pacific oyster (Crassostrea / Magallana gigas)</t>
        </is>
      </c>
      <c r="AC114" t="inlineStr">
        <is>
          <t>Longline / suspended (tables)</t>
        </is>
      </c>
      <c r="AD114" t="inlineStr">
        <is>
          <t>Single farm</t>
        </is>
      </c>
      <c r="AE114" t="inlineStr">
        <is>
          <t>Variable / seasonal</t>
        </is>
      </c>
      <c r="AF114" t="inlineStr">
        <is>
          <t>Monoculture</t>
        </is>
      </c>
      <c r="AG114" t="inlineStr">
        <is>
          <t>Water chemistry, Stable isotope analysis</t>
        </is>
      </c>
      <c r="AH114" t="inlineStr">
        <is>
          <t>Not algae-specific</t>
        </is>
      </c>
      <c r="AI114" t="inlineStr">
        <is>
          <t>Shallow nearshore (2–10 m)</t>
        </is>
      </c>
      <c r="AJ114" t="inlineStr">
        <is>
          <t>Sheltered</t>
        </is>
      </c>
    </row>
    <row r="115">
      <c r="A115" t="inlineStr">
        <is>
          <t>Nizzoli, Daniele; Welsh, David T; Fano, Elisa Anna; Viaroli, Pierluigi</t>
        </is>
      </c>
      <c r="B115" t="inlineStr">
        <is>
          <t>Impact of clam and mussel farming on benthic metabolism and nitrogen cycling, with emphasis on nitrate reduction pathways</t>
        </is>
      </c>
      <c r="C115" t="inlineStr">
        <is>
          <t>Marine Ecology Progress Series</t>
        </is>
      </c>
      <c r="D115" t="n">
        <v>315</v>
      </c>
      <c r="F115" t="inlineStr">
        <is>
          <t>151-165</t>
        </is>
      </c>
      <c r="G115" t="n">
        <v>2006</v>
      </c>
      <c r="H115" t="inlineStr">
        <is>
          <t>Inter-Research</t>
        </is>
      </c>
      <c r="I115" t="inlineStr">
        <is>
          <t>Paired benthic-flux + denitrification + DNRA measurement at three stations in Sacca di Goro lagoon (Po Delta, Italy): mussel (Mytilus galloprovincialis) farm trellis (Stn M), Manila clam (Tapes philippinarum) bottom culture (Stn V), control (Stn C). Sediment cores (30 cm Plexiglas) incubated for O2/CO2/DIN fluxes (dark) + ¹⁵N-isotope pairing technique (Welsh 2001 protocol) for denitrification + DNRA. Sediment cores (5 cm) for porosity/OM/OC/N (Carlo Erba CHN). Two seasons: February and July 2002. Maps to MEL WQ 1.2.1 (DIN/DO fluxes) + H&amp;B 1.4.1 (sediment biogeochemistry / biodeposition impact).</t>
        </is>
      </c>
      <c r="J115" t="inlineStr">
        <is>
          <t>Protocol (benthic flux + ¹⁵N denitrification/DNRA pairing technique)</t>
        </is>
      </c>
      <c r="K115" t="inlineStr">
        <is>
          <t>Yes — methodologically gold-standard for benthic N cycling (¹⁵N-isotope pairing, not acetylene inhibition); paired farm-vs-control design across two culture types and two seasons.</t>
        </is>
      </c>
      <c r="L115" t="inlineStr">
        <is>
          <t>No — laboratory incubation + ¹⁵N IRMS is research-only.</t>
        </is>
      </c>
      <c r="M115" t="inlineStr">
        <is>
          <t>Yes</t>
        </is>
      </c>
      <c r="N115" t="inlineStr">
        <is>
          <t>Plexiglas core tubes (30 cm flux + 5 cm sediment); aerated tanks for core incubation; ¹⁵N-NO3 tracer; isotope ratio mass spectrometer; Carlo Erba CHN analyser; flow-through O2/CO2/DIN determinations</t>
        </is>
      </c>
      <c r="O115" t="inlineStr">
        <is>
          <t>High — IRMS + dedicated coring/incubation setup; multi-day lab campaigns</t>
        </is>
      </c>
      <c r="P115" t="inlineStr">
        <is>
          <t>Two seasons (Feb + Jul 2002); short campaigns with multi-day lab incubation</t>
        </is>
      </c>
      <c r="Q115" t="inlineStr">
        <is>
          <t>Paired contrasts among M / V / C stations; rate calculations from concentration change in cores</t>
        </is>
      </c>
      <c r="R115" t="inlineStr">
        <is>
          <t>Yes — Open access (Inter-Research)</t>
        </is>
      </c>
      <c r="S115" t="inlineStr">
        <is>
          <t>Full PDF</t>
        </is>
      </c>
      <c r="T115" t="inlineStr">
        <is>
          <t>https://doi.org/10.3354/meps315151</t>
        </is>
      </c>
      <c r="U115" t="inlineStr">
        <is>
          <t>Distinct paper from Nizzoli 2006 Aquaculture (v14 R66, N + P budget) — same Sacca di Goro site and research group, but this MEPS paper focuses specifically on sediment N-cycling PATHWAYS via ¹⁵N-pairing. Key finding: clam (infaunal) farming stimulates coupled nitrification-denitrification (net N loss to atmosphere), whereas mussel (suspended) farming favors DNRA (N recycled to ammonium, retained in system) — fundamentally different ecosystem-service outcomes for the two culture types. Critical reference for distinguishing how farm structure affects N-cycling indicators. | v1.4 refinement: Added WQ 1.1.2 (Rate of denitrification) — ¹⁵N-isotope pairing technique is the paper's core methodology; v1.4 added this indicator to the mollusc set (was missing in v1.3). WQ 1.2.1 narrowed to DO (sediment O₂ flux).</t>
        </is>
      </c>
      <c r="V115" t="inlineStr">
        <is>
          <t>Original list</t>
        </is>
      </c>
      <c r="W115" t="inlineStr">
        <is>
          <t>2 — Researcher</t>
        </is>
      </c>
      <c r="X115" t="inlineStr">
        <is>
          <t>Mollusk</t>
        </is>
      </c>
      <c r="Y115" t="inlineStr">
        <is>
          <t>Water Quality, Habitat &amp; Biodiversity</t>
        </is>
      </c>
      <c r="Z115" t="inlineStr">
        <is>
          <t>WQ 1.1.2 — Rate of denitrification, WQ 1.2.1 — Dissolved oxygen, H&amp;B 1.4.1 — Sediment biogeochemistry</t>
        </is>
      </c>
      <c r="AA115" t="inlineStr">
        <is>
          <t>Temperate Mediterranean</t>
        </is>
      </c>
      <c r="AB115" t="inlineStr">
        <is>
          <t>Manila clam (Tapes / Ruditapes philippinarum), Mediterranean mussel (Mytilus galloprovincialis)</t>
        </is>
      </c>
      <c r="AC115" t="inlineStr">
        <is>
          <t>Mixed (suspended trellis + bottom culture)</t>
        </is>
      </c>
      <c r="AD115" t="inlineStr">
        <is>
          <t>Single bay</t>
        </is>
      </c>
      <c r="AE115" t="inlineStr">
        <is>
          <t>Variable / seasonal</t>
        </is>
      </c>
      <c r="AF115" t="inlineStr">
        <is>
          <t>Monoculture (two parallel single-species farms)</t>
        </is>
      </c>
      <c r="AG115" t="inlineStr">
        <is>
          <t>Sediment sampling, Benthic flux incubation, Water chemistry</t>
        </is>
      </c>
      <c r="AH115" t="inlineStr">
        <is>
          <t>Not algae-specific</t>
        </is>
      </c>
      <c r="AI115" t="inlineStr">
        <is>
          <t>Shallow nearshore (2–10 m)</t>
        </is>
      </c>
      <c r="AJ115" t="inlineStr">
        <is>
          <t>Sheltered</t>
        </is>
      </c>
    </row>
    <row r="116">
      <c r="A116" t="inlineStr">
        <is>
          <t>Liénart, Camilla; Fournioux, Edouard; Garbaras, Andrius; Blanchet, Nicolas; Briant, Nicolas; Dubois, Stanislas F; Gangnery, Aline; Grouhel-Pellouin, Anne et al.</t>
        </is>
      </c>
      <c r="B116" t="inlineStr">
        <is>
          <t>Bivalve monitoring over French coasts: multi-decadal records of carbon and nitrogen elemental and isotopic ratios as ecological indicators of global change</t>
        </is>
      </c>
      <c r="C116" t="inlineStr">
        <is>
          <t>Earth System Science Data</t>
        </is>
      </c>
      <c r="D116" t="n">
        <v>17</v>
      </c>
      <c r="F116" t="inlineStr">
        <is>
          <t>799-815</t>
        </is>
      </c>
      <c r="G116" t="n">
        <v>2025</v>
      </c>
      <c r="H116" t="inlineStr">
        <is>
          <t>Copernicus (EGU)</t>
        </is>
      </c>
      <c r="I116" t="inlineStr">
        <is>
          <t>National multi-decadal (1981–2021) dataset of C, N, δ13C, δ15N in soft tissues of Pacific oyster (Magallana gigas), blue mussel (Mytilus edulis) and Mediterranean mussel (M. galloprovincialis) sampled annually each February at 33 ROCCH-network stations along the English Channel (10 stns), Atlantic (17 stns) and Mediterranean (6 stns) French coasts. 1141 winter samples spanning 11–40 yr per station. Methodology: archived pooled-tissue aliquots (400–700 µg) analysed on FlashEA 1112 + Delta V Advantage IRMS (CFI Vilnius). C:N (mol/mol) plus δ13C (vs V-PDB) and δ15N (vs atmospheric N2) for tracking climate-driven, anthropogenic, and trophic-baseline shifts. Maps to MEL WQ 1.1.1 (tissue elemental/isotopic bioindication) — canonical Sub-rule 1a application.</t>
        </is>
      </c>
      <c r="J116" t="inlineStr">
        <is>
          <t>Protocol (national bioindicator monitoring + IRMS protocol with full calibration chain)</t>
        </is>
      </c>
      <c r="K116" t="inlineStr">
        <is>
          <t>Yes — IRMS-grade tissue analysis with full IAEA/USGS standards chain, multi-decade time series, national geographic coverage; gold-standard for bivalve-tissue bioindication.</t>
        </is>
      </c>
      <c r="L116" t="inlineStr">
        <is>
          <t>No — IRMS lab analysis requires specialist facility (CPST Vilnius in this case).</t>
        </is>
      </c>
      <c r="M116" t="inlineStr">
        <is>
          <t>Yes</t>
        </is>
      </c>
      <c r="N116" t="inlineStr">
        <is>
          <t>Annual ROCCH sampling kit (bivalve pooled tissue); freeze-drying + grinding; FlashEA 1112 Elemental Analyzer + Delta V Advantage IRMS; calibration standards IAEA600, USGS24, casein, glycine, IAEA-CH-6</t>
        </is>
      </c>
      <c r="O116" t="inlineStr">
        <is>
          <t>Medium–High — sampling is operational (institutional); IRMS analysis is the cost driver</t>
        </is>
      </c>
      <c r="P116" t="inlineStr">
        <is>
          <t>Annual (winter), 40-year time series</t>
        </is>
      </c>
      <c r="Q116" t="inlineStr">
        <is>
          <t>Non-parametric Kruskal–Wallis + Dunn post-hoc (R PMCMRplus); trend analysis; spatial + species factor decomposition</t>
        </is>
      </c>
      <c r="R116" t="inlineStr">
        <is>
          <t>Yes — Open access (Copernicus / EGU CC-BY); data DOI 10.17882/100583 (SEANOE)</t>
        </is>
      </c>
      <c r="S116" t="inlineStr">
        <is>
          <t>Full PDF (XML)</t>
        </is>
      </c>
      <c r="T116" t="inlineStr">
        <is>
          <t>https://doi.org/10.5194/essd-17-799-2025</t>
        </is>
      </c>
      <c r="U116" t="inlineStr">
        <is>
          <t>Single most important Sub-rule 1a paper in this batch — 40-year national bivalve-tissue C/N isotope monitoring at unprecedented temporal + spatial scope. Companion paper to Briant 2018 (also French coast, multi-species C/N) — Briant 2018 (#22, awaiting upload) provides the shorter-term snapshot, Liénart 2025 the multi-decadal trajectory. ROCCH (Ifremer) coordinates the sampling backbone; Liénart team adds the C/N isotope layer. Useful template for designing scaled MEL bioindicator monitoring at national/regional level. Data deposited in SEANOE. | v1.4 refinement: WQ 1.2.1 removed under v1.4 (tissue C/N + isotopes only; no DO measurement). δ15N as anthropogenic-N proxy noted in U but does not map to a v1.4 indicator.</t>
        </is>
      </c>
      <c r="V116" t="inlineStr">
        <is>
          <t>Original list</t>
        </is>
      </c>
      <c r="W116" s="7" t="inlineStr">
        <is>
          <t>2 — Researcher</t>
        </is>
      </c>
      <c r="X116" t="inlineStr">
        <is>
          <t>Mollusk</t>
        </is>
      </c>
      <c r="Y116" t="inlineStr">
        <is>
          <t>Water Quality</t>
        </is>
      </c>
      <c r="Z116" t="inlineStr">
        <is>
          <t>WQ 1.1.1 — Bioextraction (tissue C/N + δ13C/δ15N isotopes)</t>
        </is>
      </c>
      <c r="AA116" t="inlineStr">
        <is>
          <t>Temperate Atlantic + Mediterranean</t>
        </is>
      </c>
      <c r="AB116" t="inlineStr">
        <is>
          <t>Pacific oyster (Crassostrea / Magallana gigas), Blue mussel (Mytilus edulis), Mediterranean mussel (Mytilus galloprovincialis)</t>
        </is>
      </c>
      <c r="AC116" t="inlineStr">
        <is>
          <t>Mixed (national network across multiple farm + wild-stock types)</t>
        </is>
      </c>
      <c r="AD116" t="inlineStr">
        <is>
          <t>Multi-bay national (33 stations, 3 coastal areas)</t>
        </is>
      </c>
      <c r="AE116" t="inlineStr">
        <is>
          <t>Variable / seasonal</t>
        </is>
      </c>
      <c r="AF116" t="inlineStr">
        <is>
          <t>Monoculture</t>
        </is>
      </c>
      <c r="AG116" t="inlineStr">
        <is>
          <t>Tissue analysis, Stable isotope analysis</t>
        </is>
      </c>
      <c r="AH116" t="inlineStr">
        <is>
          <t>Not algae-specific</t>
        </is>
      </c>
      <c r="AI116" t="inlineStr">
        <is>
          <t>Variable (open coasts, lagoons, estuary mouths)</t>
        </is>
      </c>
      <c r="AJ116" t="inlineStr">
        <is>
          <t>Mixed exposure</t>
        </is>
      </c>
    </row>
    <row r="117">
      <c r="A117" t="inlineStr">
        <is>
          <t>Sasikumar, Geetha; Krishnakumar, P K</t>
        </is>
      </c>
      <c r="B117" t="inlineStr">
        <is>
          <t>Aquaculture planning for suspended bivalve farming systems: The integration of physiological response of green mussel with environmental variability in site selection</t>
        </is>
      </c>
      <c r="C117" t="inlineStr">
        <is>
          <t>Ecological Indicators</t>
        </is>
      </c>
      <c r="D117" t="n">
        <v>11</v>
      </c>
      <c r="F117" t="inlineStr">
        <is>
          <t>734-740</t>
        </is>
      </c>
      <c r="G117" t="n">
        <v>2011</v>
      </c>
      <c r="H117" t="inlineStr">
        <is>
          <t>Elsevier</t>
        </is>
      </c>
      <c r="I117" t="inlineStr">
        <is>
          <t>Mussel Condition Index (CI) used as integrative bioindicator of environmental variability for site-selection planning in suspended bivalve farming. Compared two potential mariculture sites along the Karnataka coast (Eastern Arabian Sea, India, tropical-monsoon regime): high-riverine-influence (RI) vs reduced-riverine (RR) influence. Reports green mussel (Perna viridis) CI alongside ambient T, salinity, chl-a / food-availability descriptors. Narrowly maps to MEL WQ 1.2.1 (T, salinity) and WQ 2.1.1 (chl-a/food availability) — CI itself is operational/economic indicator, not a direct MEL indicator.</t>
        </is>
      </c>
      <c r="J117" t="inlineStr">
        <is>
          <t>Protocol (CI-based site-screening) plus ambient WQ characterisation</t>
        </is>
      </c>
      <c r="K117" t="inlineStr">
        <is>
          <t>Partial — methodologically clean two-site contrast; WQ measurements are short-duration but established.</t>
        </is>
      </c>
      <c r="L117" t="inlineStr">
        <is>
          <t>Yes — CI sampling + simple WQ is farmer-feasible.</t>
        </is>
      </c>
      <c r="M117" t="inlineStr">
        <is>
          <t>Yes</t>
        </is>
      </c>
      <c r="N117" t="inlineStr">
        <is>
          <t>Standard mussel sampling + dissection (gravimetric/proximate composition); CTD/multiprobe; chl-a fluorometer</t>
        </is>
      </c>
      <c r="O117" t="inlineStr">
        <is>
          <t>Low — primarily field labour + basic lab</t>
        </is>
      </c>
      <c r="P117" t="inlineStr">
        <is>
          <t>Multi-season</t>
        </is>
      </c>
      <c r="Q117" t="inlineStr">
        <is>
          <t>Two-site comparison; CI vs environmental gradient regression</t>
        </is>
      </c>
      <c r="R117" t="inlineStr">
        <is>
          <t>No — Paywalled (Elsevier)</t>
        </is>
      </c>
      <c r="S117" t="inlineStr">
        <is>
          <t>Abstract + Methods (fetched)</t>
        </is>
      </c>
      <c r="T117" t="inlineStr">
        <is>
          <t>https://doi.org/10.1016/j.ecolind.2010.06.008</t>
        </is>
      </c>
      <c r="U117" t="inlineStr">
        <is>
          <t>Site-selection methodology paper. The condition-index-as-bioindicator framing is widely cited in downstream meta-analyses (e.g. Filgueira 2013 Ecol Indic, Sun 2021 R107 in part). Sub-rule 1b narrow retention: ambient WQ measurements (T, salinity, chl-a or food availability) underpin the site contrast and constitute the MEL-mappable component; CI itself sits outside the closed MEL indicator set as an operational farming-quality metric. Logged for v1.4: 'Condition Index' is a borderline vocab item — used in many bivalve papers but not in the framework. | v1.4 refinement: Rule 13 (v1.4) applied: Condition Index is not in MEL framework. Retention basis = WQ 2.1.1 (ambient chl-a / food-availability descriptors), not CI. WQ 1.2.1 removed (T/salinity are not MEL indicators; no DO measurement).  [v22] Methods confirmed: green-mussel Condition Index + biochemical/proximate composition related to environmental variables incl. chlorophyll-a + food quality. Retention basis = chl-a (WQ 2.1.1), survives Rule 13. chl-a / food-quality analysis needs partner lab -&gt; T3 Partnership, NOT T4 (the retention-basis measurement is not fully farmer-executable).</t>
        </is>
      </c>
      <c r="V117" t="inlineStr">
        <is>
          <t>Original list</t>
        </is>
      </c>
      <c r="W117" s="9" t="inlineStr">
        <is>
          <t>3 — Partnership</t>
        </is>
      </c>
      <c r="X117" t="inlineStr">
        <is>
          <t>Mollusk</t>
        </is>
      </c>
      <c r="Y117" t="inlineStr">
        <is>
          <t>Water Quality</t>
        </is>
      </c>
      <c r="Z117" t="inlineStr">
        <is>
          <t>WQ 2.1.1 — Chlorophyll-a</t>
        </is>
      </c>
      <c r="AA117" t="inlineStr">
        <is>
          <t>Tropical</t>
        </is>
      </c>
      <c r="AB117" t="inlineStr">
        <is>
          <t>Green mussel (Perna viridis)</t>
        </is>
      </c>
      <c r="AC117" t="inlineStr">
        <is>
          <t>Longline / suspended</t>
        </is>
      </c>
      <c r="AD117" t="inlineStr">
        <is>
          <t>Multi-site (2 candidate sites)</t>
        </is>
      </c>
      <c r="AE117" t="inlineStr">
        <is>
          <t>Variable / seasonal (monsoon-driven)</t>
        </is>
      </c>
      <c r="AF117" t="inlineStr">
        <is>
          <t>Monoculture</t>
        </is>
      </c>
      <c r="AG117" t="inlineStr">
        <is>
          <t>Bivalve performance / condition index, Water chemistry</t>
        </is>
      </c>
      <c r="AH117" t="inlineStr">
        <is>
          <t>Not algae-specific</t>
        </is>
      </c>
      <c r="AI117" t="inlineStr">
        <is>
          <t>Shallow nearshore (2–10 m)</t>
        </is>
      </c>
      <c r="AJ117" t="inlineStr">
        <is>
          <t>Mixed exposure</t>
        </is>
      </c>
    </row>
    <row r="118">
      <c r="A118" t="inlineStr">
        <is>
          <t>Gernez, Pierre; Doxaran, David; Barillé, Laurent</t>
        </is>
      </c>
      <c r="B118" t="inlineStr">
        <is>
          <t>Shellfish aquaculture from space: potential of Sentinel-2 to monitor tide-driven changes in turbidity, chlorophyll concentration and oyster physiological response at the scale of an oyster farm</t>
        </is>
      </c>
      <c r="C118" t="inlineStr">
        <is>
          <t>Frontiers in Marine Science</t>
        </is>
      </c>
      <c r="D118" t="n">
        <v>4</v>
      </c>
      <c r="F118" t="inlineStr">
        <is>
          <t>137 (1-15)</t>
        </is>
      </c>
      <c r="G118" t="n">
        <v>2017</v>
      </c>
      <c r="H118" t="inlineStr">
        <is>
          <t>Frontiers Media</t>
        </is>
      </c>
      <c r="I118" t="inlineStr">
        <is>
          <t>Sentinel-2 multispectral imager (MSI; 20 m spatial, 5-day revisit since S-2B) used to retrieve suspended particulate matter (SPM/turbidity) and chl-a concentration at the scale of a turbid intertidal Pacific-oyster farm (Bourgneuf Bay, France). EO products were combined with shellfish physiological model to compute composite tidal-cycle (neap + spring) maps of oyster clearance + chl-consumption rates at different bathymetric positions on the oyster tables. Maps to MEL WQ 1.2.1 (turbidity/SPM) and WQ 2.1.1 (chl-a).</t>
        </is>
      </c>
      <c r="J118" t="inlineStr">
        <is>
          <t>Protocol (satellite remote sensing + atmospheric correction + EO-to-bivalve physiology coupling)</t>
        </is>
      </c>
      <c r="K118" t="inlineStr">
        <is>
          <t>Yes — operational satellite product validated against in-situ data; 20-m resolution adequate for farm-scale within-site variability.</t>
        </is>
      </c>
      <c r="L118" t="inlineStr">
        <is>
          <t>Partial — once products are produced, growers can use dashboards; producing the products requires RS expertise.</t>
        </is>
      </c>
      <c r="M118" t="inlineStr">
        <is>
          <t>Yes</t>
        </is>
      </c>
      <c r="N118" t="inlineStr">
        <is>
          <t>Sentinel-2A/B (free ESA Copernicus); SWIR-based atmospheric correction (Vanhellemont &amp; Ruddick 2015); shellfish DEB-style physiology model</t>
        </is>
      </c>
      <c r="O118" t="inlineStr">
        <is>
          <t>Low (free imagery) – Medium (specialist processing)</t>
        </is>
      </c>
      <c r="P118" t="inlineStr">
        <is>
          <t>Continuous (5-day revisit, tide-resolving with composite-cycle binning)</t>
        </is>
      </c>
      <c r="Q118" t="inlineStr">
        <is>
          <t>Composite tidal-cycle binning; spatial mapping; in-situ validation regressions</t>
        </is>
      </c>
      <c r="R118" t="inlineStr">
        <is>
          <t>Yes — Open access (Frontiers, CC-BY)</t>
        </is>
      </c>
      <c r="S118" t="inlineStr">
        <is>
          <t>Abstract + Methods (fetched)</t>
        </is>
      </c>
      <c r="T118" t="inlineStr">
        <is>
          <t>https://doi.org/10.3389/fmars.2017.00137</t>
        </is>
      </c>
      <c r="U118" t="inlineStr">
        <is>
          <t>Foundational satellite-remote-sensing paper for shellfish-aquaculture WQ at farm scale. Sentinel-2 is free and operational, which makes this approach highly scalable. Builds on Gernez 2014 + Thomas 2016 (same group). Companion to subsequent Mediterranean implementations (e.g. Ebro Delta Sentinel-2 paper, Spain). Useful as a MEL backbone for chl-a and turbidity monitoring at scale, where in-situ networks are sparse. | v1.4 refinement: WQ 1.2.1 removed under v1.4 (paper retrieves SPM/turbidity from Sentinel-2 + chl-a; SPM/turbidity is not in the v1.4 WQ 1.2.1 indicator scope, which is DO-specific).</t>
        </is>
      </c>
      <c r="V118" t="inlineStr">
        <is>
          <t>Original list</t>
        </is>
      </c>
      <c r="W118" t="inlineStr">
        <is>
          <t>3 — Partnership</t>
        </is>
      </c>
      <c r="X118" t="inlineStr">
        <is>
          <t>Mollusk</t>
        </is>
      </c>
      <c r="Y118" t="inlineStr">
        <is>
          <t>Water Quality</t>
        </is>
      </c>
      <c r="Z118" t="inlineStr">
        <is>
          <t>WQ 2.1.1 — Chlorophyll-a</t>
        </is>
      </c>
      <c r="AA118" t="inlineStr">
        <is>
          <t>Temperate Atlantic</t>
        </is>
      </c>
      <c r="AB118" t="inlineStr">
        <is>
          <t>Pacific oyster (Crassostrea / Magallana gigas)</t>
        </is>
      </c>
      <c r="AC118" t="inlineStr">
        <is>
          <t>Intertidal table</t>
        </is>
      </c>
      <c r="AD118" t="inlineStr">
        <is>
          <t>Single farm</t>
        </is>
      </c>
      <c r="AE118" t="inlineStr">
        <is>
          <t>Turbid (Bourgneuf is high-SPM)</t>
        </is>
      </c>
      <c r="AF118" t="inlineStr">
        <is>
          <t>Monoculture</t>
        </is>
      </c>
      <c r="AG118" t="inlineStr">
        <is>
          <t>Remote sensing</t>
        </is>
      </c>
      <c r="AH118" t="inlineStr">
        <is>
          <t>Not algae-specific</t>
        </is>
      </c>
      <c r="AI118" t="inlineStr">
        <is>
          <t>Intertidal / very shallow (&lt; 2 m)</t>
        </is>
      </c>
      <c r="AJ118" t="inlineStr">
        <is>
          <t>Sheltered</t>
        </is>
      </c>
    </row>
    <row r="119">
      <c r="A119" t="inlineStr">
        <is>
          <t>Wu, Shuo-En; Phongphaew, Napasorn; Zhai, Yichen; Yao, Lulu; Hsu, Hsun-Hao; Shiller, Alan; Azoulay, Jason D; Ng, Tse Nga</t>
        </is>
      </c>
      <c r="B119" t="inlineStr">
        <is>
          <t>Multiplexed printed sensors for in situ monitoring in bivalve aquaculture</t>
        </is>
      </c>
      <c r="C119" t="inlineStr">
        <is>
          <t>Nanoscale</t>
        </is>
      </c>
      <c r="D119" t="n">
        <v>14</v>
      </c>
      <c r="E119" t="inlineStr">
        <is>
          <t>43</t>
        </is>
      </c>
      <c r="F119" t="inlineStr">
        <is>
          <t>16110-16119</t>
        </is>
      </c>
      <c r="G119" t="n">
        <v>2022</v>
      </c>
      <c r="H119" t="inlineStr">
        <is>
          <t>Royal Society of Chemistry</t>
        </is>
      </c>
      <c r="I119" t="inlineStr">
        <is>
          <t>Sensor-development paper presenting a thin, flexible, multiplexed sensor tag for attachment to bivalves. Three co-located sensing modalities: (i) dissolved-oxygen electrochemical sensor (0.5–6 ppm range), (ii) salinity sensor (4–40 g kg⁻¹ range), (iii) curvature/strain sensor based on electrodeposited semiconducting fibers, resolving oyster gape down to sub-mm. Fabricated by low-cost printed-electronics techniques. DO + salinity ranges chosen to match bivalve-farm-relevant conditions. Maps to MEL WQ 1.2.1 (DO + salinity) — methodology-development paper.</t>
        </is>
      </c>
      <c r="J119" t="inlineStr">
        <is>
          <t>Protocol (sensor design, fabrication, and bench/aquarium-scale characterisation)</t>
        </is>
      </c>
      <c r="K119" t="inlineStr">
        <is>
          <t>Partial — DO and salinity sensor ranges are bench-validated against standards; sea-deployment performance is not reported in the published abstract/methods snippets and would need to be established before operational MEL use.</t>
        </is>
      </c>
      <c r="L119" t="inlineStr">
        <is>
          <t>Partial — once the platform is sea-validated, low-cost tags could be deployed by trained farmers.</t>
        </is>
      </c>
      <c r="M119" t="inlineStr">
        <is>
          <t>Yes (sensor development requires research-grade fabrication facility)</t>
        </is>
      </c>
      <c r="N119" t="inlineStr">
        <is>
          <t>Printed electrochemical DO + salinity electrodes; electrodeposited semiconducting fibre curvature/strain sensor; multiplexed PCB; portable readout</t>
        </is>
      </c>
      <c r="O119" t="inlineStr">
        <is>
          <t>Low (per-tag, once developed) – High (R&amp;D fabrication setup)</t>
        </is>
      </c>
      <c r="P119" t="inlineStr">
        <is>
          <t>Continuous (in-situ tag deployment, intended)</t>
        </is>
      </c>
      <c r="Q119" t="inlineStr">
        <is>
          <t>Calibration regressions vs reference sensors; range/linearity/sensitivity characterisation</t>
        </is>
      </c>
      <c r="R119" t="inlineStr">
        <is>
          <t>Yes — Open access via UC eScholarship deposit; journal article paywalled</t>
        </is>
      </c>
      <c r="S119" t="inlineStr">
        <is>
          <t>Abstract + Methods (fetched)</t>
        </is>
      </c>
      <c r="T119" t="inlineStr">
        <is>
          <t>https://doi.org/10.1039/d2nr04382c</t>
        </is>
      </c>
      <c r="U119" t="inlineStr">
        <is>
          <t>Rule 10 caveat: the available abstract and introduction describe a sensor-development paper, explicitly framed as 'platform for aquaculture studies', without yet reporting sea-deployment performance. Retaining per the methodology-paper precedent (cf. Outinen 2019 / R106) because (a) DO and salinity ranges are matched to bivalve-farm conditions, (b) the gape sensor targets oyster behavior in-farm. v1.4 log: a 'Sensor / wearable tag' entry would be useful in Method Category vocab. Companion to the broader open-source bivalve-tag literature (Burnett &amp; Carrington open-source review, 2022).</t>
        </is>
      </c>
      <c r="V119" t="inlineStr">
        <is>
          <t>Original list</t>
        </is>
      </c>
      <c r="W119" s="9" t="inlineStr">
        <is>
          <t>3 — Partnership</t>
        </is>
      </c>
      <c r="X119" t="inlineStr">
        <is>
          <t>Mollusk</t>
        </is>
      </c>
      <c r="Y119" t="inlineStr">
        <is>
          <t>Water Quality</t>
        </is>
      </c>
      <c r="Z119" t="inlineStr">
        <is>
          <t>WQ 1.2.1 — Inorganic chemistry (DO, salinity)</t>
        </is>
      </c>
      <c r="AA119" t="inlineStr">
        <is>
          <t>Cross-zone / global (methodology paper)</t>
        </is>
      </c>
      <c r="AB119" t="inlineStr">
        <is>
          <t>Multi-species / mixed (oyster gape sensor specified)</t>
        </is>
      </c>
      <c r="AC119" t="inlineStr">
        <is>
          <t>Not specified (sensor-development paper)</t>
        </is>
      </c>
      <c r="AD119" t="inlineStr">
        <is>
          <t>Bench / sensor-development</t>
        </is>
      </c>
      <c r="AE119" t="inlineStr">
        <is>
          <t>Not specified</t>
        </is>
      </c>
      <c r="AF119" t="inlineStr">
        <is>
          <t>Monoculture</t>
        </is>
      </c>
      <c r="AG119" t="inlineStr">
        <is>
          <t>Sensor / wearable tag, Water chemistry</t>
        </is>
      </c>
      <c r="AH119" t="inlineStr">
        <is>
          <t>Not algae-specific</t>
        </is>
      </c>
      <c r="AI119" t="inlineStr">
        <is>
          <t>Not depth-specific</t>
        </is>
      </c>
      <c r="AJ119" t="inlineStr">
        <is>
          <t>Not exposure-specific</t>
        </is>
      </c>
    </row>
    <row r="120">
      <c r="A120" t="inlineStr">
        <is>
          <t>George, Matthew N; Andino, Jessie; Huie, Jonathan; Carrington, Emily</t>
        </is>
      </c>
      <c r="B120" t="inlineStr">
        <is>
          <t>Microscale pH and dissolved oxygen fluctuations within mussel aggregations and their implications for mussel attachment and raft aquaculture</t>
        </is>
      </c>
      <c r="C120" t="inlineStr">
        <is>
          <t>Journal of Shellfish Research</t>
        </is>
      </c>
      <c r="D120" t="n">
        <v>38</v>
      </c>
      <c r="E120" t="inlineStr">
        <is>
          <t>3</t>
        </is>
      </c>
      <c r="F120" t="inlineStr">
        <is>
          <t>795-809</t>
        </is>
      </c>
      <c r="G120" t="n">
        <v>2019</v>
      </c>
      <c r="H120" t="inlineStr">
        <is>
          <t>National Shellfisheries Association</t>
        </is>
      </c>
      <c r="I120" t="inlineStr">
        <is>
          <t>In-farm sensors monitoring pH and dissolved oxygen at microscale (within mussel aggregations) and ambient (1 m + 7 m vertical sondes) at a Penn Cove (WA, USA) raft mussel farm (Mytilus trossulus). Aggregation sensors: Durafet III pH electrode (±0.01) + Honeywell DirectLine DL5000 DO probe (±0.1 mg L⁻¹), inserted in mesh bags hung from rope lines. Logged hourly via Honeywell UDA2182 analyzer with 4–20 mA Lascar data logger. Observed pH 7.14–8.58; DO 0.1–18.5 mg L⁻¹. Lab experiments paired extreme pH + DO excursions with byssus-plaque adhesion curing. Maps narrowly to MEL WQ 1.2.1 (DO measurement) — Sub-rule 1b narrow retention (parallel to Fernández 2019 / R94 precedent).</t>
        </is>
      </c>
      <c r="J120" t="inlineStr">
        <is>
          <t>Protocol (in-situ pH + DO microsensor deployment + paired lab plaque curing experiments)</t>
        </is>
      </c>
      <c r="K120" t="inlineStr">
        <is>
          <t>Partial for MEL purposes — DO logging is methodologically robust and useful as a WQ 1.2.1 approach; the paper's primary deliverable (plaque-curing chemistry) sits outside the MEL indicator set.</t>
        </is>
      </c>
      <c r="L120" t="inlineStr">
        <is>
          <t>Partial — sonde deployment + maintenance is feasible for trained farmers; Durafet pH calibration is more specialist.</t>
        </is>
      </c>
      <c r="M120" t="inlineStr">
        <is>
          <t>Yes</t>
        </is>
      </c>
      <c r="N120" t="inlineStr">
        <is>
          <t>Durafet III pH electrode + Honeywell DL5000 DO probe; UDA2182 analyzer; Lascar 4–20 mA logger; 12-V AGM battery</t>
        </is>
      </c>
      <c r="O120" t="inlineStr">
        <is>
          <t>Medium — sensor + logger ~$2–3K per node; multiple nodes for vertical + within-aggregation array</t>
        </is>
      </c>
      <c r="P120" t="inlineStr">
        <is>
          <t>Multi-season (hourly logging across farming cycle)</t>
        </is>
      </c>
      <c r="Q120" t="inlineStr">
        <is>
          <t>Time-series; correlations between pH and DO; threshold-exceedance event extraction</t>
        </is>
      </c>
      <c r="R120" t="inlineStr">
        <is>
          <t>No — Paywalled (BioOne / NSA)</t>
        </is>
      </c>
      <c r="S120" t="inlineStr">
        <is>
          <t>Abstract + Methods (fetched)</t>
        </is>
      </c>
      <c r="T120" t="inlineStr">
        <is>
          <t>https://doi.org/10.2983/035.038.0329</t>
        </is>
      </c>
      <c r="U120" t="inlineStr">
        <is>
          <t>Sub-rule 1b narrow retention parallel to Fernández 2019 (R94): pH is not in the closed MEL indicator set, but DO (WQ 1.2.1) is robustly measured. The microscale in-aggregation deployment is an unusual and useful methodological contribution — embedding aggregation sensors among cultured mussels allows DO/pH at the site of physiological action rather than only at ambient sonde depth. Companion to Carrington's broader OA/mussel-attachment program. v1.4 log: pH stays off the indicator set; if reconsidered, this paper would upgrade to 2.1.x candidate.</t>
        </is>
      </c>
      <c r="V120" t="inlineStr">
        <is>
          <t>Original list</t>
        </is>
      </c>
      <c r="W120" s="9" t="inlineStr">
        <is>
          <t>3 — Partnership</t>
        </is>
      </c>
      <c r="X120" t="inlineStr">
        <is>
          <t>Mollusk</t>
        </is>
      </c>
      <c r="Y120" t="inlineStr">
        <is>
          <t>Water Quality</t>
        </is>
      </c>
      <c r="Z120" t="inlineStr">
        <is>
          <t>WQ 1.2.1 — Inorganic chemistry (DO)</t>
        </is>
      </c>
      <c r="AA120" t="inlineStr">
        <is>
          <t>Temperate Pacific</t>
        </is>
      </c>
      <c r="AB120" t="inlineStr">
        <is>
          <t>Bay mussel (Mytilus trossulus)</t>
        </is>
      </c>
      <c r="AC120" t="inlineStr">
        <is>
          <t>Raft / hanging rope</t>
        </is>
      </c>
      <c r="AD120" t="inlineStr">
        <is>
          <t>Single farm</t>
        </is>
      </c>
      <c r="AE120" t="inlineStr">
        <is>
          <t>Variable / seasonal</t>
        </is>
      </c>
      <c r="AF120" t="inlineStr">
        <is>
          <t>Monoculture</t>
        </is>
      </c>
      <c r="AG120" t="inlineStr">
        <is>
          <t>Water chemistry, In-situ sensors</t>
        </is>
      </c>
      <c r="AH120" t="inlineStr">
        <is>
          <t>Not algae-specific</t>
        </is>
      </c>
      <c r="AI120" t="inlineStr">
        <is>
          <t>Shallow nearshore (2–10 m)</t>
        </is>
      </c>
      <c r="AJ120" t="inlineStr">
        <is>
          <t>Sheltered</t>
        </is>
      </c>
    </row>
    <row r="121">
      <c r="A121" t="inlineStr">
        <is>
          <t>Nizzoli, Daniele; Bartoli, Marco; Viaroli, Pierluigi</t>
        </is>
      </c>
      <c r="B121" t="inlineStr">
        <is>
          <t>Oxygen and ammonium dynamics during a farming cycle of the bivalve Tapes philippinarum</t>
        </is>
      </c>
      <c r="C121" t="inlineStr">
        <is>
          <t>Hydrobiologia</t>
        </is>
      </c>
      <c r="D121" t="n">
        <v>587</v>
      </c>
      <c r="E121" t="inlineStr">
        <is>
          <t>1</t>
        </is>
      </c>
      <c r="F121" t="inlineStr">
        <is>
          <t>25-36</t>
        </is>
      </c>
      <c r="G121" t="n">
        <v>2007</v>
      </c>
      <c r="H121" t="inlineStr">
        <is>
          <t>Springer</t>
        </is>
      </c>
      <c r="I121" t="inlineStr">
        <is>
          <t>Benthic flux measurements of dissolved oxygen and ammonium across the water-sediment interface at a control site and a Manila-clam-farmed (Tapes / Ruditapes philippinarum) experimental site in Sacca di Goro (Po Delta, Italy), spanning the full farming cycle (young-to-harvest cohort). Companion to Nizzoli 2006 MEPS (R115, ¹⁵N-pairing emphasis) — same site, same group, but here the temporal axis is the farming-cycle progression rather than instantaneous pathway partitioning. Maps to MEL WQ 1.2.1 (DO + NH4 fluxes) and H&amp;B 1.4.1 (sediment biogeochemistry under clam farming).</t>
        </is>
      </c>
      <c r="J121" t="inlineStr">
        <is>
          <t>Protocol (paired benthic incubation across farming cycle)</t>
        </is>
      </c>
      <c r="K121" t="inlineStr">
        <is>
          <t>Yes — paired farm-vs-control sediment-core incubations with standard solute-flux methodology.</t>
        </is>
      </c>
      <c r="L121" t="inlineStr">
        <is>
          <t>No — laboratory core incubation is research-only.</t>
        </is>
      </c>
      <c r="M121" t="inlineStr">
        <is>
          <t>Yes</t>
        </is>
      </c>
      <c r="N121" t="inlineStr">
        <is>
          <t>Plexiglas core tubes; aerated incubation tanks; spectrophotometric NH4 determination; O2 microsensors/Winkler titration</t>
        </is>
      </c>
      <c r="O121" t="inlineStr">
        <is>
          <t>Medium — coring + incubation lab; standard chemistry</t>
        </is>
      </c>
      <c r="P121" t="inlineStr">
        <is>
          <t>Multi-season (farming-cycle scale, 2–3 yr cohort)</t>
        </is>
      </c>
      <c r="Q121" t="inlineStr">
        <is>
          <t>Paired contrasts farm vs control; flux rate calculations from concentration change over incubation</t>
        </is>
      </c>
      <c r="R121" t="inlineStr">
        <is>
          <t>No — Paywalled (Springer)</t>
        </is>
      </c>
      <c r="S121" t="inlineStr">
        <is>
          <t>Abstract + Methods (fetched)</t>
        </is>
      </c>
      <c r="T121" t="inlineStr">
        <is>
          <t>https://doi.org/10.1007/s10750-007-0683-9</t>
        </is>
      </c>
      <c r="U121" t="inlineStr">
        <is>
          <t>Direct companion to R115 (Nizzoli 2006 MEPS, same site/group) and to v14 R66 (Nizzoli 2006 Aquaculture, N + P budget). Together these three papers form the Sacca di Goro Manila-clam-vs-Mediterranean-mussel benthic-N research program. Key value here: temporal trajectory of fluxes across the farming cycle, complementing the snapshot pathway-partitioning of the MEPS paper. Bartoli/Nizzoli/Viaroli are the canonical reference group for this biogeochemistry. | v1.4 refinement: Added WQ 1.1.2 (denitrification, via DIN flux + N-cycling indicators); same site/group as R115 Nizzoli 2006 MEPS. WQ 1.2.1 narrowed to DO.</t>
        </is>
      </c>
      <c r="V121" t="inlineStr">
        <is>
          <t>Original list</t>
        </is>
      </c>
      <c r="W121" t="inlineStr">
        <is>
          <t>2 — Researcher</t>
        </is>
      </c>
      <c r="X121" t="inlineStr">
        <is>
          <t>Mollusk</t>
        </is>
      </c>
      <c r="Y121" t="inlineStr">
        <is>
          <t>Water Quality, Habitat &amp; Biodiversity</t>
        </is>
      </c>
      <c r="Z121" t="inlineStr">
        <is>
          <t>WQ 1.1.2 — Rate of denitrification (DIN-flux proxy), WQ 1.2.1 — Dissolved oxygen, H&amp;B 1.4.1 — Sediment biogeochemistry</t>
        </is>
      </c>
      <c r="AA121" t="inlineStr">
        <is>
          <t>Temperate Mediterranean</t>
        </is>
      </c>
      <c r="AB121" t="inlineStr">
        <is>
          <t>Manila clam (Tapes / Ruditapes philippinarum)</t>
        </is>
      </c>
      <c r="AC121" t="inlineStr">
        <is>
          <t>Bottom culture (seeded clam beds)</t>
        </is>
      </c>
      <c r="AD121" t="inlineStr">
        <is>
          <t>Single bay</t>
        </is>
      </c>
      <c r="AE121" t="inlineStr">
        <is>
          <t>Variable / seasonal</t>
        </is>
      </c>
      <c r="AF121" t="inlineStr">
        <is>
          <t>Monoculture</t>
        </is>
      </c>
      <c r="AG121" t="inlineStr">
        <is>
          <t>Sediment sampling, Benthic flux incubation, Water chemistry</t>
        </is>
      </c>
      <c r="AH121" t="inlineStr">
        <is>
          <t>Not algae-specific</t>
        </is>
      </c>
      <c r="AI121" t="inlineStr">
        <is>
          <t>Shallow nearshore (2–10 m)</t>
        </is>
      </c>
      <c r="AJ121" t="inlineStr">
        <is>
          <t>Sheltered</t>
        </is>
      </c>
    </row>
    <row r="122">
      <c r="A122" t="inlineStr">
        <is>
          <t>Ogilvie, Shaun C; Ross, Alex H; Schiel, David R</t>
        </is>
      </c>
      <c r="B122" t="inlineStr">
        <is>
          <t>Phytoplankton biomass associated with mussel farms in Beatrix Bay, New Zealand</t>
        </is>
      </c>
      <c r="C122" t="inlineStr">
        <is>
          <t>Aquaculture</t>
        </is>
      </c>
      <c r="D122" t="n">
        <v>181</v>
      </c>
      <c r="E122" t="inlineStr">
        <is>
          <t>1-2</t>
        </is>
      </c>
      <c r="F122" t="inlineStr">
        <is>
          <t>71-80</t>
        </is>
      </c>
      <c r="G122" t="n">
        <v>2000</v>
      </c>
      <c r="H122" t="inlineStr">
        <is>
          <t>Elsevier</t>
        </is>
      </c>
      <c r="I122" t="inlineStr">
        <is>
          <t>Inside-vs-outside phytoplankton biomass survey at 4 green-shell mussel (Perna canaliculus) farm sites in Beatrix Bay, Marlborough Sounds, NZ, over a 13-month period. Chl-a measured throughout the water column; ambient (outside) NO3-N, NH4-N, and dissolved reactive phosphorus (DRP) measured. Found significant farm-driven phytoplankton biomass reduction during autumn–winter high-chl-a periods (peaks ~5 µg L⁻¹). Maps to MEL WQ 2.1.1 (chl-a) and WQ 1.2.1 (DIN, DRP).</t>
        </is>
      </c>
      <c r="J122" t="inlineStr">
        <is>
          <t>Protocol (paired inside/outside farm chl-a + nutrient survey)</t>
        </is>
      </c>
      <c r="K122" t="inlineStr">
        <is>
          <t>Yes — replicated across 4 farms, full water column, 13-month coverage; standard chl-a + nutrient methodology.</t>
        </is>
      </c>
      <c r="L122" t="inlineStr">
        <is>
          <t>Partial — sample collection is straightforward; lab analyses need partner.</t>
        </is>
      </c>
      <c r="M122" t="inlineStr">
        <is>
          <t>Yes</t>
        </is>
      </c>
      <c r="N122" t="inlineStr">
        <is>
          <t>Niskin/pump sampling at multiple depths; fluorometer/spectrophotometer for chl-a; autoanalyser for DIN/DRP</t>
        </is>
      </c>
      <c r="O122" t="inlineStr">
        <is>
          <t>Low–Medium</t>
        </is>
      </c>
      <c r="P122" t="inlineStr">
        <is>
          <t>Annual (13-month)</t>
        </is>
      </c>
      <c r="Q122" t="inlineStr">
        <is>
          <t>Paired inside-vs-outside contrasts; significance testing across farms and seasons</t>
        </is>
      </c>
      <c r="R122" t="inlineStr">
        <is>
          <t>No — Paywalled (Elsevier)</t>
        </is>
      </c>
      <c r="S122" t="inlineStr">
        <is>
          <t>Abstract + Methods (fetched)</t>
        </is>
      </c>
      <c r="T122" t="inlineStr">
        <is>
          <t>https://doi.org/10.1016/S0044-8486(99)00219-7</t>
        </is>
      </c>
      <c r="U122" t="inlineStr">
        <is>
          <t>Foundational green-shell-mussel-vs-phytoplankton paper for the Marlborough Sounds — the global centre of P. canaliculus aquaculture. Heavily cited by NZ DOC mussel-farming impact reviews. Companion to Ogilvie 2003 (in-situ enclosure experiments at same site) and Inglis et al. 2000 (carrying-capacity context). Phytoplankton depletion within farm boundaries shown to be season-dependent — important methodological insight for designing MEL chl-a baselines. | v1.4 refinement: WQ 1.2.1 removed under v1.4 (paper measures DIN + DRP, not DO). Nutrients are not in v1.4 WQ 1.2.1 indicator scope.</t>
        </is>
      </c>
      <c r="V122" t="inlineStr">
        <is>
          <t>Original list</t>
        </is>
      </c>
      <c r="W122" s="9" t="inlineStr">
        <is>
          <t>3 — Partnership</t>
        </is>
      </c>
      <c r="X122" t="inlineStr">
        <is>
          <t>Mollusk</t>
        </is>
      </c>
      <c r="Y122" t="inlineStr">
        <is>
          <t>Water Quality</t>
        </is>
      </c>
      <c r="Z122" t="inlineStr">
        <is>
          <t>WQ 2.1.1 — Chlorophyll-a</t>
        </is>
      </c>
      <c r="AA122" t="inlineStr">
        <is>
          <t>Temperate Pacific</t>
        </is>
      </c>
      <c r="AB122" t="inlineStr">
        <is>
          <t>Green-shell mussel (Perna canaliculus)</t>
        </is>
      </c>
      <c r="AC122" t="inlineStr">
        <is>
          <t>Longline / suspended</t>
        </is>
      </c>
      <c r="AD122" t="inlineStr">
        <is>
          <t>Multi-site (4 farms)</t>
        </is>
      </c>
      <c r="AE122" t="inlineStr">
        <is>
          <t>Variable / seasonal</t>
        </is>
      </c>
      <c r="AF122" t="inlineStr">
        <is>
          <t>Monoculture</t>
        </is>
      </c>
      <c r="AG122" t="inlineStr">
        <is>
          <t>Water chemistry, Plankton sampling</t>
        </is>
      </c>
      <c r="AH122" t="inlineStr">
        <is>
          <t>Not algae-specific</t>
        </is>
      </c>
      <c r="AI122" t="inlineStr">
        <is>
          <t>Shallow nearshore (2–10 m)</t>
        </is>
      </c>
      <c r="AJ122" t="inlineStr">
        <is>
          <t>Sheltered</t>
        </is>
      </c>
    </row>
    <row r="123">
      <c r="A123" t="inlineStr">
        <is>
          <t>Muñiz, Oihane; Revilla, Marta; Rodríguez, José Germán; Laza-Martínez, Aitor; Fontán, Almudena</t>
        </is>
      </c>
      <c r="B123" t="inlineStr">
        <is>
          <t>Annual cycle of phytoplankton community through the water column: Study applied to the implementation of bivalve offshore aquaculture in the southeastern Bay of Biscay</t>
        </is>
      </c>
      <c r="C123" t="inlineStr">
        <is>
          <t>Oceanologia</t>
        </is>
      </c>
      <c r="D123" t="n">
        <v>61</v>
      </c>
      <c r="E123" t="inlineStr">
        <is>
          <t>1</t>
        </is>
      </c>
      <c r="F123" t="inlineStr">
        <is>
          <t>1-15</t>
        </is>
      </c>
      <c r="G123" t="n">
        <v>2019</v>
      </c>
      <c r="H123" t="inlineStr">
        <is>
          <t>Institute of Oceanology, Polish Academy of Sciences (Elsevier)</t>
        </is>
      </c>
      <c r="I123" t="inlineStr">
        <is>
          <t>Pre-implementation baseline survey of phytoplankton community + WQ across 3 water-column depths (3, 17, 33 m) at an experimental offshore bivalve culture area off the Basque coast (SE Bay of Biscay), May 2014 – June 2015. Measured: phytoplankton composition (194 taxa), abundance, biomass, size-fractionated chl-a, nutrients (nitrate, silicate dominant), optical + hydrographic conditions. Found total chl-a low (~0.6 µg L⁻¹ avg); diatoms 35% of taxa with highest biomass; haptophytes dominant in cell abundance. Maps to MEL WQ 2.1.1 (chl-a + phytoplankton biomass), WQ 2.1.2 (community composition), WQ 1.2.1 (nutrients).</t>
        </is>
      </c>
      <c r="J123" t="inlineStr">
        <is>
          <t>Protocol (multi-depth annual phytoplankton + WQ baseline)</t>
        </is>
      </c>
      <c r="K123" t="inlineStr">
        <is>
          <t>Yes — 13-month, 3-depth coverage; standard taxonomic + WQ methods; size-fractionated chl-a is a robust addition.</t>
        </is>
      </c>
      <c r="L123" t="inlineStr">
        <is>
          <t>Partial — water sampling straightforward; phytoplankton taxonomy + size fractionation require specialist lab.</t>
        </is>
      </c>
      <c r="M123" t="inlineStr">
        <is>
          <t>Yes</t>
        </is>
      </c>
      <c r="N123" t="inlineStr">
        <is>
          <t>Niskin at multiple depths; fluorometer; size-fractionated chl-a filtration; phytoplankton microscopy + counting chambers; CTD</t>
        </is>
      </c>
      <c r="O123" t="inlineStr">
        <is>
          <t>Medium — multi-depth sampling + taxonomic lab</t>
        </is>
      </c>
      <c r="P123" t="inlineStr">
        <is>
          <t>Annual (13-month, monthly cruises)</t>
        </is>
      </c>
      <c r="Q123" t="inlineStr">
        <is>
          <t>Multivariate community analysis; environmental-variable correlation</t>
        </is>
      </c>
      <c r="R123" t="inlineStr">
        <is>
          <t>Yes — Open access (Oceanologia / Elsevier)</t>
        </is>
      </c>
      <c r="S123" t="inlineStr">
        <is>
          <t>Abstract + Methods (fetched)</t>
        </is>
      </c>
      <c r="T123" t="inlineStr">
        <is>
          <t>https://doi.org/10.1016/j.oceano.2018.07.001</t>
        </is>
      </c>
      <c r="U123" t="inlineStr">
        <is>
          <t>Pre-development baseline paper — establishes phytoplankton + WQ conditions BEFORE bivalve farm implementation on the Basque coast. Useful template for MEL practitioners designing baseline campaigns. Companion to Muñiz et al. 2017/2018 toxic-phytoplankton evaluations and Bilbao 2020 inshore study. Methodologically clean baseline that future post-implementation surveys can compare against. | v1.4 refinement: WQ 1.2.1 removed under v1.4 (nutrients + chl-a + phytoplankton community measured; no DO).</t>
        </is>
      </c>
      <c r="V123" t="inlineStr">
        <is>
          <t>Original list</t>
        </is>
      </c>
      <c r="W123" s="9" t="inlineStr">
        <is>
          <t>3 — Partnership</t>
        </is>
      </c>
      <c r="X123" t="inlineStr">
        <is>
          <t>Mollusk</t>
        </is>
      </c>
      <c r="Y123" t="inlineStr">
        <is>
          <t>Water Quality</t>
        </is>
      </c>
      <c r="Z123" t="inlineStr">
        <is>
          <t>WQ 2.1.1 — Chlorophyll-a (size-fractionated), WQ 2.1.2 — Microorganism / plankton community</t>
        </is>
      </c>
      <c r="AA123" t="inlineStr">
        <is>
          <t>Temperate Atlantic</t>
        </is>
      </c>
      <c r="AB123" t="inlineStr">
        <is>
          <t>Multi-species / mixed (offshore experimental area)</t>
        </is>
      </c>
      <c r="AC123" t="inlineStr">
        <is>
          <t>Longline / suspended (offshore)</t>
        </is>
      </c>
      <c r="AD123" t="inlineStr">
        <is>
          <t>Single farm (experimental)</t>
        </is>
      </c>
      <c r="AE123" t="inlineStr">
        <is>
          <t>Variable / seasonal</t>
        </is>
      </c>
      <c r="AF123" t="inlineStr">
        <is>
          <t>Monoculture (planned)</t>
        </is>
      </c>
      <c r="AG123" t="inlineStr">
        <is>
          <t>Water chemistry, Plankton sampling</t>
        </is>
      </c>
      <c r="AH123" t="inlineStr">
        <is>
          <t>Not algae-specific</t>
        </is>
      </c>
      <c r="AI123" t="inlineStr">
        <is>
          <t>Offshore (deeper) (3–33 m water column)</t>
        </is>
      </c>
      <c r="AJ123" t="inlineStr">
        <is>
          <t>Exposed (offshore Bay of Biscay)</t>
        </is>
      </c>
    </row>
    <row r="124">
      <c r="A124" t="inlineStr">
        <is>
          <t>Taylor, Daniel; Jakobsen, Hans; Lyngsgaard, Maren Moltke; Darecki, Mirosław; Werther, Mortimer; Maar, Marie; Saurel, Camille</t>
        </is>
      </c>
      <c r="B124" t="inlineStr">
        <is>
          <t>Quantifying bivalve phytoplankton depletion in a eutrophic system: an integrated approach</t>
        </is>
      </c>
      <c r="C124" t="inlineStr">
        <is>
          <t>Limnology and Oceanography</t>
        </is>
      </c>
      <c r="D124" t="n">
        <v>69</v>
      </c>
      <c r="F124" t="inlineStr">
        <is>
          <t>2436-2452</t>
        </is>
      </c>
      <c r="G124" t="n">
        <v>2024</v>
      </c>
      <c r="H124" t="inlineStr">
        <is>
          <t>Wiley (ASLO)</t>
        </is>
      </c>
      <c r="I124" t="inlineStr">
        <is>
          <t>Multi-scale integrated phytoplankton-depletion assessment at a large 5-unit mussel farm in Venø Sund (19.26 km², 4–6 m depth) within Limfjorden (Denmark), an eutrophic, microtidal (0.2 m prism), brackish (22–33 PSU) sound. Three measurement scales: (i) MICRO — pulse-shape flow cytometry (PSFC) for phytoplankton community composition; (ii) MESO — fixed mooring stations (high temporal), chl-a synoptic transect surveys (high spatial), conventional CTD/discrete profiling, and a preliminary aerial-drone survey method; (iii) MACRO — optical satellite remote sensing + spatial analyses. Significant depletion (5–91% Chl-a reduction) detected with all methods, mixing gradients extending hundreds of metres beyond the farm. Maps to MEL WQ 2.1.1 (chl-a, phytoplankton size structure) and WQ 2.1.2 (phytoplankton community).</t>
        </is>
      </c>
      <c r="J124" t="inlineStr">
        <is>
          <t>Protocol (integrated multi-method, multi-scale depletion survey)</t>
        </is>
      </c>
      <c r="K124" t="inlineStr">
        <is>
          <t>Yes — gold-standard integrated approach combining 4+ measurement modalities across spatial scales; depletion patterns robust across methods, validated against Limfjorden hydrodynamic model.</t>
        </is>
      </c>
      <c r="L124" t="inlineStr">
        <is>
          <t>No — multi-modality integration is research-only.</t>
        </is>
      </c>
      <c r="M124" t="inlineStr">
        <is>
          <t>Yes</t>
        </is>
      </c>
      <c r="N124" t="inlineStr">
        <is>
          <t>CytoSense pulse-shape flow cytometer; CTD with chl-a + Secchi; mooring station array; aerial drone with multispectral / hyperspectral; Sentinel-2/3 satellite imagery; FlexSem Limfjorden hydrodynamic model (link to companion paper R110 Maar 2024)</t>
        </is>
      </c>
      <c r="O124" t="inlineStr">
        <is>
          <t>High — multiple specialised platforms across scales</t>
        </is>
      </c>
      <c r="P124" t="inlineStr">
        <is>
          <t>Multi-season campaign</t>
        </is>
      </c>
      <c r="Q124" t="inlineStr">
        <is>
          <t>Cross-method consistency analysis; spatial mapping of depletion halo; correlation of depletion magnitude with biomass loads, ambient conditions, and hydrodynamic regimes</t>
        </is>
      </c>
      <c r="R124" t="inlineStr">
        <is>
          <t>Yes — Open access (Wiley-ASLO CC BY-NC-ND)</t>
        </is>
      </c>
      <c r="S124" t="inlineStr">
        <is>
          <t>Full PDF</t>
        </is>
      </c>
      <c r="T124" t="inlineStr">
        <is>
          <t>https://doi.org/10.1002/lno.12680</t>
        </is>
      </c>
      <c r="U124" t="inlineStr">
        <is>
          <t>Important multi-method integration paper for phytoplankton depletion — establishes that satellite RS, flow-cytometry, mooring, and synoptic survey all detect coherent farm-scale Chl-a depletion in a large mussel farm. Useful methodological template for designing MEL WQ 2.1.x assessments at large suspended-bivalve farms. Companion (same site, same group) to Maar 2024 (R110, climate-projection modelling at Limfjorden — Taylor is co-author there).</t>
        </is>
      </c>
      <c r="V124" t="inlineStr">
        <is>
          <t>Original list</t>
        </is>
      </c>
      <c r="W124" t="inlineStr">
        <is>
          <t>2 — Researcher</t>
        </is>
      </c>
      <c r="X124" t="inlineStr">
        <is>
          <t>Mollusk</t>
        </is>
      </c>
      <c r="Y124" t="inlineStr">
        <is>
          <t>Water Quality</t>
        </is>
      </c>
      <c r="Z124" t="inlineStr">
        <is>
          <t>WQ 2.1.1 — Chlorophyll-a, WQ 2.1.2 — Microorganisms</t>
        </is>
      </c>
      <c r="AA124" t="inlineStr">
        <is>
          <t>Temperate Atlantic</t>
        </is>
      </c>
      <c r="AB124" t="inlineStr">
        <is>
          <t>Blue mussel (Mytilus edulis)</t>
        </is>
      </c>
      <c r="AC124" t="inlineStr">
        <is>
          <t>Longline / suspended</t>
        </is>
      </c>
      <c r="AD124" t="inlineStr">
        <is>
          <t>Single farm (large, 5-unit)</t>
        </is>
      </c>
      <c r="AE124" t="inlineStr">
        <is>
          <t>Variable / seasonal (eutrophic)</t>
        </is>
      </c>
      <c r="AF124" t="inlineStr">
        <is>
          <t>Monoculture</t>
        </is>
      </c>
      <c r="AG124" t="inlineStr">
        <is>
          <t>Water chemistry, Plankton sampling, Remote sensing, In-situ sensors, Modelling</t>
        </is>
      </c>
      <c r="AH124" t="inlineStr">
        <is>
          <t>Not algae-specific</t>
        </is>
      </c>
      <c r="AI124" t="inlineStr">
        <is>
          <t>Shallow nearshore (2–10 m)</t>
        </is>
      </c>
      <c r="AJ124" t="inlineStr">
        <is>
          <t>Sheltered (microtidal)</t>
        </is>
      </c>
    </row>
    <row r="125">
      <c r="A125" t="inlineStr">
        <is>
          <t>Cugier, Philippe; Struski, Caroline; Blanchard, Michel; Mazurié, Joseph; Pouvreau, Stéphane; Olivier, Frédéric; Trigui, Jihane R; Thiébaut, Eric</t>
        </is>
      </c>
      <c r="B125" t="inlineStr">
        <is>
          <t>Assessing the role of benthic filter feeders on phytoplankton production in a shellfish farming site: Mont Saint Michel Bay, France</t>
        </is>
      </c>
      <c r="C125" t="inlineStr">
        <is>
          <t>Journal of Marine Systems</t>
        </is>
      </c>
      <c r="D125" t="n">
        <v>82</v>
      </c>
      <c r="E125" t="inlineStr">
        <is>
          <t>1-2</t>
        </is>
      </c>
      <c r="F125" t="inlineStr">
        <is>
          <t>21-34</t>
        </is>
      </c>
      <c r="G125" t="n">
        <v>2010</v>
      </c>
      <c r="H125" t="inlineStr">
        <is>
          <t>Elsevier</t>
        </is>
      </c>
      <c r="I125" t="inlineStr">
        <is>
          <t>Coupled ecological model of Mont Saint Michel Bay (English Channel, France): 2D hydro-sedimentary model + primary production model + filter-feeder filtration model. Filter-feeder compartment includes 3 cultivated species (Mytilus edulis, Crassostrea gigas, Ostrea edulis), 1 invasive (Crepidula fornicata), and 8 wild natives (Abra alba, Cerastoderma edule, etc.). Biodeposits + mineralisation feedback included. Outputs: Chl-a, primary production, partitioned filter-feeder pressure. Key finding: wild species + invasive Crepidula are stronger controllers of phytoplankton biomass than cultivated species. Maps to MEL WQ 2.1.1 (chl-a, modelled), WQ 1.2.1 (nutrients in model).</t>
        </is>
      </c>
      <c r="J125" t="inlineStr">
        <is>
          <t>Reference (model framework — coupled hydro-bio model)</t>
        </is>
      </c>
      <c r="K125" t="inlineStr">
        <is>
          <t>Yes — model validated against in-situ chl-a + nutrient data; partitions filter-feeder pressure by species/compartment.</t>
        </is>
      </c>
      <c r="L125" t="inlineStr">
        <is>
          <t>No — model development is research-only.</t>
        </is>
      </c>
      <c r="M125" t="inlineStr">
        <is>
          <t>Yes</t>
        </is>
      </c>
      <c r="N125" t="inlineStr">
        <is>
          <t>Coupled 2D hydro-sedimentary + primary-production + filter-feeder filtration model; biodeposit + mineralisation modules</t>
        </is>
      </c>
      <c r="O125" t="inlineStr">
        <is>
          <t>High — modelling effort with calibration data requirements</t>
        </is>
      </c>
      <c r="P125" t="inlineStr">
        <is>
          <t>Annual / multi-year simulation</t>
        </is>
      </c>
      <c r="Q125" t="inlineStr">
        <is>
          <t>Scenario analysis (filter-feeder compartment partitioning); steady-state + dynamic outputs</t>
        </is>
      </c>
      <c r="R125" t="inlineStr">
        <is>
          <t>Yes — Open access via HAL (Ifremer); journal article paywalled</t>
        </is>
      </c>
      <c r="S125" t="inlineStr">
        <is>
          <t>Abstract + Methods (fetched)</t>
        </is>
      </c>
      <c r="T125" t="inlineStr">
        <is>
          <t>https://doi.org/10.1016/j.jmarsys.2010.02.013</t>
        </is>
      </c>
      <c r="U125" t="inlineStr">
        <is>
          <t>Foundational coupled-model paper for the role of cultivated AND wild filter-feeders in shaping phytoplankton biomass at a major shellfish-farming site. Methodologically important conclusion for MEL: when wild/invasive filter-feeders are abundant, attributing chl-a depletion specifically to aquaculture requires careful disentangling. Companion to Cugier 2005 (same bay, nutrient-only model) and later applied to Bourgneuf Bay and Pertuis Charentais. | v1.4 refinement: Added WQ 1.3.1 (Rate of water filtration) — paper's central methodology is a filter-feeder filtration model with partitioned per-species filtration pressure on phytoplankton biomass; v1.4 added this indicator. WQ 1.2.1 removed (model does not produce a DO output).</t>
        </is>
      </c>
      <c r="V125" t="inlineStr">
        <is>
          <t>Original list</t>
        </is>
      </c>
      <c r="W125" t="inlineStr">
        <is>
          <t>2 — Researcher</t>
        </is>
      </c>
      <c r="X125" t="inlineStr">
        <is>
          <t>Mollusk</t>
        </is>
      </c>
      <c r="Y125" t="inlineStr">
        <is>
          <t>Water Quality</t>
        </is>
      </c>
      <c r="Z125" t="inlineStr">
        <is>
          <t>WQ 1.3.1 — Rate of water filtration (filter-feeder filtration model), WQ 2.1.1 — Chlorophyll-a</t>
        </is>
      </c>
      <c r="AA125" t="inlineStr">
        <is>
          <t>Temperate Atlantic</t>
        </is>
      </c>
      <c r="AB125" t="inlineStr">
        <is>
          <t>Blue mussel (Mytilus edulis), Pacific oyster (Crassostrea / Magallana gigas), European flat oyster (Ostrea edulis)</t>
        </is>
      </c>
      <c r="AC125" t="inlineStr">
        <is>
          <t>Mixed (longline mussel + intertidal table oyster + bottom)</t>
        </is>
      </c>
      <c r="AD125" t="inlineStr">
        <is>
          <t>Bay-wide / system-scale (modelled)</t>
        </is>
      </c>
      <c r="AE125" t="inlineStr">
        <is>
          <t>Variable / seasonal</t>
        </is>
      </c>
      <c r="AF125" t="inlineStr">
        <is>
          <t>Monoculture (multiple)</t>
        </is>
      </c>
      <c r="AG125" t="inlineStr">
        <is>
          <t>Modelling</t>
        </is>
      </c>
      <c r="AH125" t="inlineStr">
        <is>
          <t>Not algae-specific</t>
        </is>
      </c>
      <c r="AI125" t="inlineStr">
        <is>
          <t>Intertidal / very shallow (&lt; 2 m)</t>
        </is>
      </c>
      <c r="AJ125" t="inlineStr">
        <is>
          <t>Mixed exposure</t>
        </is>
      </c>
    </row>
    <row r="126">
      <c r="A126" t="inlineStr">
        <is>
          <t>Jiang, Zhibing; Du, Ping; Liao, Yibo; Liu, Qiang; Chen, Quanzhen; Shou, Lu; Zeng, Jiangning; Chen, Jianfang</t>
        </is>
      </c>
      <c r="B126" t="inlineStr">
        <is>
          <t>Oyster farming control on phytoplankton bloom promoted by thermal discharge from a power plant in a eutrophic, semi-enclosed bay</t>
        </is>
      </c>
      <c r="C126" t="inlineStr">
        <is>
          <t>Water Research</t>
        </is>
      </c>
      <c r="D126" t="n">
        <v>159</v>
      </c>
      <c r="F126" t="inlineStr">
        <is>
          <t>1-9</t>
        </is>
      </c>
      <c r="G126" t="n">
        <v>2019</v>
      </c>
      <c r="H126" t="inlineStr">
        <is>
          <t>Elsevier</t>
        </is>
      </c>
      <c r="I126" t="inlineStr">
        <is>
          <t>Ten cruises (2009–2015) across paired old oyster farm (OOF), new oyster farm (NOF) and control areas (CA) adjacent to the Ninghai Power Plant (NPP, 82.5 m³ s⁻¹ thermal discharge, +1°C envelope) in the upper section of Xiangshan Bay (XSB, ~60 km long, water-residence ~80 d), China. Sampled surface (0.5 m) + bottom (0.5 m above bed). Measured phytoplankton community (chl-a, abundance, diversity, dominant species, size structure) and physico-chemical (T, transparency, suspended solids, DO, nutrients, organic carbon). Demonstrated thermal discharge induced severe winter algal blooms; oyster (Crassostrea plicatula) farming reduced phytoplankton abundance 26.3%, chl-a 28.3%, increased Shannon diversity 38.3%, Pielou's evenness 28.8%, reduced SS 12.2%, TOC 18.4%, DIN 1.5%, P 3.7%. Maps to MEL WQ 2.1.1 (chl-a, phytoplankton biomass), WQ 2.1.2 (community composition / microorganisms), WQ 1.2.1 (T, DO, nutrients, suspended solids, OC).</t>
        </is>
      </c>
      <c r="J126" t="inlineStr">
        <is>
          <t>Protocol (multi-year paired farm-vs-control sampling, full WQ + phytoplankton suite)</t>
        </is>
      </c>
      <c r="K126" t="inlineStr">
        <is>
          <t>Yes — 10 cruises over 7 years; paired design (old + new OF vs CA); two power-plant operational phases (with thermal discharge 2009–2015); rich measurement suite.</t>
        </is>
      </c>
      <c r="L126" t="inlineStr">
        <is>
          <t>Partial — water + phytoplankton sampling feasible for trained farmers; identification + lab analyses need partner.</t>
        </is>
      </c>
      <c r="M126" t="inlineStr">
        <is>
          <t>Yes</t>
        </is>
      </c>
      <c r="N126" t="inlineStr">
        <is>
          <t>Niskin / pump sampler; CTD; fluorometer; phytoplankton microscopy + counting; autoanalyser for nutrients; TOC analyser</t>
        </is>
      </c>
      <c r="O126" t="inlineStr">
        <is>
          <t>Medium — multi-cruise institutional campaign</t>
        </is>
      </c>
      <c r="P126" t="inlineStr">
        <is>
          <t>Multi-year (10 cruises 2009–2015)</t>
        </is>
      </c>
      <c r="Q126" t="inlineStr">
        <is>
          <t>ANOSIM / SIMPER for phytoplankton community contrast OF vs CA; species richness, Shannon-Wiener diversity, Pielou's evenness; percent change in physico-chemical variables</t>
        </is>
      </c>
      <c r="R126" t="inlineStr">
        <is>
          <t>No — Paywalled (Elsevier / Water Research)</t>
        </is>
      </c>
      <c r="S126" t="inlineStr">
        <is>
          <t>Full PDF</t>
        </is>
      </c>
      <c r="T126" t="inlineStr">
        <is>
          <t>https://doi.org/10.1016/j.watres.2019.04.023</t>
        </is>
      </c>
      <c r="U126" t="inlineStr">
        <is>
          <t>Important real-world paper showing oyster farming as a mitigation tool for thermal-discharge-induced algal blooms in a eutrophic subtropical bay. Confounded by thermal-discharge factor but design (OF vs CA in same thermal envelope) controls for that. After culture-raft removal, no significant differences between former-OF and CA — direct evidence the effect is the farming activity itself. Companion to Jiang 2012 (v15 R43), Jiang 2016 (#38 = R128), Jiang 2019a/b further work. Strong reference for MEL practitioners thinking about bivalve farming as ecological-restoration intervention. | v1.4 refinement: WQ 1.2.1 narrowed to DO (paper lists oxygen among measured physico-chemical variables).</t>
        </is>
      </c>
      <c r="V126" t="inlineStr">
        <is>
          <t>Original list</t>
        </is>
      </c>
      <c r="W126" s="9" t="inlineStr">
        <is>
          <t>3 — Partnership</t>
        </is>
      </c>
      <c r="X126" t="inlineStr">
        <is>
          <t>Mollusk</t>
        </is>
      </c>
      <c r="Y126" t="inlineStr">
        <is>
          <t>Water Quality</t>
        </is>
      </c>
      <c r="Z126" t="inlineStr">
        <is>
          <t>WQ 1.2.1 — Dissolved oxygen, WQ 2.1.1 — Chlorophyll-a, WQ 2.1.2 — Microorganism / plankton community</t>
        </is>
      </c>
      <c r="AA126" t="inlineStr">
        <is>
          <t>Subtropical Pacific</t>
        </is>
      </c>
      <c r="AB126" t="inlineStr">
        <is>
          <t>Chinese pleated oyster (Crassostrea plicatula)</t>
        </is>
      </c>
      <c r="AC126" t="inlineStr">
        <is>
          <t>Raft / longline (oyster ropes on rafts)</t>
        </is>
      </c>
      <c r="AD126" t="inlineStr">
        <is>
          <t>Single farm (paired OF + CA in same bay)</t>
        </is>
      </c>
      <c r="AE126" t="inlineStr">
        <is>
          <t>Eutrophic / variable</t>
        </is>
      </c>
      <c r="AF126" t="inlineStr">
        <is>
          <t>Monoculture (thermal-discharge confound)</t>
        </is>
      </c>
      <c r="AG126" t="inlineStr">
        <is>
          <t>Water chemistry, Plankton sampling</t>
        </is>
      </c>
      <c r="AH126" t="inlineStr">
        <is>
          <t>Not algae-specific</t>
        </is>
      </c>
      <c r="AI126" t="inlineStr">
        <is>
          <t>Shallow nearshore (2–10 m)</t>
        </is>
      </c>
      <c r="AJ126" t="inlineStr">
        <is>
          <t>Sheltered</t>
        </is>
      </c>
    </row>
    <row r="127">
      <c r="A127" t="inlineStr">
        <is>
          <t>Jiang, Tao; Chen, Feiyu; Yu, Zonghe; Lu, Lin; Wang, Zhaohui</t>
        </is>
      </c>
      <c r="B127" t="inlineStr">
        <is>
          <t>Size-dependent depletion and community disturbance of phytoplankton under intensive oyster mariculture based on HPLC pigment analysis in Daya Bay, South China Sea</t>
        </is>
      </c>
      <c r="C127" t="inlineStr">
        <is>
          <t>Environmental Pollution</t>
        </is>
      </c>
      <c r="D127" t="n">
        <v>219</v>
      </c>
      <c r="F127" t="inlineStr">
        <is>
          <t>804-814</t>
        </is>
      </c>
      <c r="G127" t="n">
        <v>2016</v>
      </c>
      <c r="H127" t="inlineStr">
        <is>
          <t>Elsevier</t>
        </is>
      </c>
      <c r="I127" t="inlineStr">
        <is>
          <t>14-month investigation in Daya Bay, South China Sea, comparing intensive-oyster-farming area to reference area using HPLC size-fractionated phytopigments (chl-a, fucoxanthin, peridinin, and other diagnostic pigments). Filtering effect of oysters on phytoplankton biomass quantified size-class by size-class: ~60% total chl-a reduction in farming area vs reference; depletion concentrated in micro-sized (&gt;20 µm) fractions; nano-sized (2.7–20 µm) less affected. Community disturbance documented via pigment-based community shifts. Maps to MEL WQ 2.1.1 (chl-a + size-fractionated), WQ 2.1.2 (community composition via pigments).</t>
        </is>
      </c>
      <c r="J127" t="inlineStr">
        <is>
          <t>Protocol (HPLC size-fractionated phytopigment community + biomass analysis)</t>
        </is>
      </c>
      <c r="K127" t="inlineStr">
        <is>
          <t>Yes — HPLC pigment chemotaxonomy is a robust, quantitative approach for community shifts; 14-month duration captures seasonal cycles.</t>
        </is>
      </c>
      <c r="L127" t="inlineStr">
        <is>
          <t>No — HPLC pigment analysis is research-only.</t>
        </is>
      </c>
      <c r="M127" t="inlineStr">
        <is>
          <t>Yes</t>
        </is>
      </c>
      <c r="N127" t="inlineStr">
        <is>
          <t>Size-fractionation filtration (0.7, 2.7, 20 µm); HPLC for diagnostic pigments (chl-a, fucoxanthin, peridinin etc.)</t>
        </is>
      </c>
      <c r="O127" t="inlineStr">
        <is>
          <t>Medium–High — HPLC partner lab + multi-month sampling</t>
        </is>
      </c>
      <c r="P127" t="inlineStr">
        <is>
          <t>Annual / multi-season (14-month)</t>
        </is>
      </c>
      <c r="Q127" t="inlineStr">
        <is>
          <t>ANOSIM / SIMPER for pigment community; size-class % change</t>
        </is>
      </c>
      <c r="R127" t="inlineStr">
        <is>
          <t>No — Paywalled (Elsevier)</t>
        </is>
      </c>
      <c r="S127" t="inlineStr">
        <is>
          <t>Abstract + Methods (fetched)</t>
        </is>
      </c>
      <c r="T127" t="inlineStr">
        <is>
          <t>https://doi.org/10.1016/j.envpol.2016.07.058</t>
        </is>
      </c>
      <c r="U127" t="inlineStr">
        <is>
          <t>Different Jiang from R43/R126 (Z-B Jiang group) — this is Tao Jiang's group, focused on South China Sea / Daya Bay. Methodologically important for showing size-selective grazing fingerprint in pigment data — useful for MEL practitioners designing chl-a indicator measurements where filtering signal must be distinguished from background community shifts. Sub-rule 1a-adjacent framing: HPLC pigment chemotaxonomy complements but does not replace tissue %N bioextraction.</t>
        </is>
      </c>
      <c r="V127" t="inlineStr">
        <is>
          <t>Original list</t>
        </is>
      </c>
      <c r="W127" t="inlineStr">
        <is>
          <t>2 — Researcher</t>
        </is>
      </c>
      <c r="X127" t="inlineStr">
        <is>
          <t>Mollusk</t>
        </is>
      </c>
      <c r="Y127" t="inlineStr">
        <is>
          <t>Water Quality</t>
        </is>
      </c>
      <c r="Z127" t="inlineStr">
        <is>
          <t>WQ 2.1.1 — Chlorophyll-a, WQ 2.1.2 — Microorganisms</t>
        </is>
      </c>
      <c r="AA127" t="inlineStr">
        <is>
          <t>Subtropical Pacific</t>
        </is>
      </c>
      <c r="AB127" t="inlineStr">
        <is>
          <t>Hong Kong oyster (Magallana hongkongensis) / Pacific oyster</t>
        </is>
      </c>
      <c r="AC127" t="inlineStr">
        <is>
          <t>Raft / longline (oyster rafts)</t>
        </is>
      </c>
      <c r="AD127" t="inlineStr">
        <is>
          <t>Single bay</t>
        </is>
      </c>
      <c r="AE127" t="inlineStr">
        <is>
          <t>Variable / seasonal</t>
        </is>
      </c>
      <c r="AF127" t="inlineStr">
        <is>
          <t>Monoculture</t>
        </is>
      </c>
      <c r="AG127" t="inlineStr">
        <is>
          <t>Plankton sampling, Pigment HPLC</t>
        </is>
      </c>
      <c r="AH127" t="inlineStr">
        <is>
          <t>Not algae-specific</t>
        </is>
      </c>
      <c r="AI127" t="inlineStr">
        <is>
          <t>Shallow nearshore (2–10 m)</t>
        </is>
      </c>
      <c r="AJ127" t="inlineStr">
        <is>
          <t>Sheltered</t>
        </is>
      </c>
    </row>
    <row r="128">
      <c r="A128" t="inlineStr">
        <is>
          <t>Rahman, M A; Henderson, S; Miller-Ezzy, P A; Li, X X; Qin, J G</t>
        </is>
      </c>
      <c r="B128" t="inlineStr">
        <is>
          <t>Analysis of the seasonal impact of three marine bivalves on seston particles in water column</t>
        </is>
      </c>
      <c r="C128" t="inlineStr">
        <is>
          <t>Journal of Experimental Marine Biology and Ecology</t>
        </is>
      </c>
      <c r="D128" t="n">
        <v>522</v>
      </c>
      <c r="F128" t="inlineStr">
        <is>
          <t>151251</t>
        </is>
      </c>
      <c r="G128" t="n">
        <v>2020</v>
      </c>
      <c r="H128" t="inlineStr">
        <is>
          <t>Elsevier</t>
        </is>
      </c>
      <c r="I128" t="inlineStr">
        <is>
          <t>Comparative laboratory + field food-selectivity and clearance-rate study of three sympatric bivalves — Pacific oyster (Magallana / Crassostrea gigas), Mediterranean mussel (Mytilus galloprovincialis), and native mud cockle (Katelysia rhytiphora) — on natural seston particle assemblages from Coffin Bay (South Australia). Particles measured 4–14 µm range; capture efficiency higher for larger particles (8–14 µm); seasonal CE/CR variation. Findings: oyster + mussel utilise similar food (phytoplankton); cockles graze a broader range (including detritus + bacteria). Maps to MEL WQ 2.1.1 (seston / chl-a) and WQ 2.1.2 (microorganism / particle community composition).</t>
        </is>
      </c>
      <c r="J128" t="inlineStr">
        <is>
          <t>Protocol (paired laboratory + field clearance-rate / capture-efficiency assays on natural seston)</t>
        </is>
      </c>
      <c r="K128" t="inlineStr">
        <is>
          <t>Partial for MEL — clearance-rate methodology is rigorous for understanding physiological filtering, but the paper's primary deliverable is bivalve physiology not direct WQ-indicator measurement.</t>
        </is>
      </c>
      <c r="L128" t="inlineStr">
        <is>
          <t>No — laboratory clearance-rate methodology is research-only.</t>
        </is>
      </c>
      <c r="M128" t="inlineStr">
        <is>
          <t>Yes</t>
        </is>
      </c>
      <c r="N128" t="inlineStr">
        <is>
          <t>Flow-through clearance-rate chambers; Coulter counter / flow cytometer for particle size; chl-a fluorometer</t>
        </is>
      </c>
      <c r="O128" t="inlineStr">
        <is>
          <t>Medium — specialised flow-through setup + particle-counting instrumentation</t>
        </is>
      </c>
      <c r="P128" t="inlineStr">
        <is>
          <t>Multi-season</t>
        </is>
      </c>
      <c r="Q128" t="inlineStr">
        <is>
          <t>ANOVA across species + seasons; capture efficiency vs particle-size regressions</t>
        </is>
      </c>
      <c r="R128" t="inlineStr">
        <is>
          <t>No — Paywalled (Elsevier)</t>
        </is>
      </c>
      <c r="S128" t="inlineStr">
        <is>
          <t>Abstract + Methods (fetched)</t>
        </is>
      </c>
      <c r="T128" t="inlineStr">
        <is>
          <t>https://doi.org/10.1016/j.jembe.2019.151251</t>
        </is>
      </c>
      <c r="U128" t="inlineStr">
        <is>
          <t>Sub-rule 1b boundary case — primarily a physiology paper, but the seston-particle measurements and chl-a depletion in chambers provide MEL-relevant quantification of filtering capacity per species. Useful for parameterising mass-balance / carrying-capacity models that depend on species-specific clearance rates. Coffin Bay site connects to broader South Australian shellfish industry. | v1.4 refinement: Added WQ 1.3.1 (Rate of water filtration) — clearance-rate methodology is mollusc-specific WQ 1.3.1 indicator; v1.4 addition. CRs measured per species across natural seston assemblages.</t>
        </is>
      </c>
      <c r="V128" t="inlineStr">
        <is>
          <t>Original list</t>
        </is>
      </c>
      <c r="W128" t="inlineStr">
        <is>
          <t>2 — Researcher</t>
        </is>
      </c>
      <c r="X128" t="inlineStr">
        <is>
          <t>Mollusk</t>
        </is>
      </c>
      <c r="Y128" t="inlineStr">
        <is>
          <t>Water Quality</t>
        </is>
      </c>
      <c r="Z128" t="inlineStr">
        <is>
          <t>WQ 1.3.1 — Rate of water filtration (clearance-rate assay), WQ 2.1.1 — Chlorophyll-a, WQ 2.1.2 — Microorganism / plankton community</t>
        </is>
      </c>
      <c r="AA128" t="inlineStr">
        <is>
          <t>Temperate Pacific</t>
        </is>
      </c>
      <c r="AB128" t="inlineStr">
        <is>
          <t>Pacific oyster (Crassostrea / Magallana gigas), Mediterranean mussel (Mytilus galloprovincialis), Mud cockle (Katelysia rhytiphora)</t>
        </is>
      </c>
      <c r="AC128" t="inlineStr">
        <is>
          <t>Bottom culture / longline (mixed)</t>
        </is>
      </c>
      <c r="AD128" t="inlineStr">
        <is>
          <t>Single bay (Coffin Bay, SA)</t>
        </is>
      </c>
      <c r="AE128" t="inlineStr">
        <is>
          <t>Variable / seasonal</t>
        </is>
      </c>
      <c r="AF128" t="inlineStr">
        <is>
          <t>Monoculture (sympatric species comparison)</t>
        </is>
      </c>
      <c r="AG128" t="inlineStr">
        <is>
          <t>Clearance-rate assay, Plankton sampling</t>
        </is>
      </c>
      <c r="AH128" t="inlineStr">
        <is>
          <t>Not algae-specific</t>
        </is>
      </c>
      <c r="AI128" t="inlineStr">
        <is>
          <t>Shallow nearshore (2–10 m)</t>
        </is>
      </c>
      <c r="AJ128" t="inlineStr">
        <is>
          <t>Sheltered</t>
        </is>
      </c>
    </row>
    <row r="129">
      <c r="A129" t="inlineStr">
        <is>
          <t>Ysebaert, Tom; Walles, Brenda; Haner, Judy; Hancock, Boze</t>
        </is>
      </c>
      <c r="B129" t="inlineStr">
        <is>
          <t>Habitat modification and coastal protection by ecosystem-engineering reef-building bivalves</t>
        </is>
      </c>
      <c r="C129" t="inlineStr">
        <is>
          <t>Goods and Services of Marine Bivalves (book; eds. Smaal, Ferreira, Grant, Petersen, Strand)</t>
        </is>
      </c>
      <c r="F129" t="inlineStr">
        <is>
          <t>253-273</t>
        </is>
      </c>
      <c r="G129" t="n">
        <v>2018</v>
      </c>
      <c r="H129" t="inlineStr">
        <is>
          <t>Springer (Open Access)</t>
        </is>
      </c>
      <c r="I129" t="inlineStr">
        <is>
          <t>Synthesis chapter on ecosystem-engineering effects of reef-building bivalves — oysters and mussels — on intertidal/subtidal coastal environments. Documents how 3D bivalve reef structures alter local hydrodynamics and sediment-morphology far beyond the reef boundary (up to hundreds of metres), provide habitat for associated species, and contribute to shoreline stabilisation + erosion control. Two case studies: (1) Eastern oyster (Crassostrea virginica) reefs for shoreline protection in coastal Alabama, USA; (2) Crassostrea gigas reefs as protection against tidal flat erosion in the Oosterschelde, The Netherlands (Walles 2015 work). Argued as nature-based solutions for climate adaptation. Maps to MEL H&amp;B 1.1.1 (epibiota — reef structures), H&amp;B 1.4.1 (sediment biogeochemistry / dynamics), H&amp;B 2.1.1 (community composition supported by reef structure).</t>
        </is>
      </c>
      <c r="J129" t="inlineStr">
        <is>
          <t>Reference (synthesis chapter with embedded case-study protocols)</t>
        </is>
      </c>
      <c r="K129" t="inlineStr">
        <is>
          <t>Yes — the embedded case studies follow standard reef-establishment + monitoring protocols; the chapter is a methodological + framework synthesis useful for restoration practitioners.</t>
        </is>
      </c>
      <c r="L129" t="inlineStr">
        <is>
          <t>Partial — reef establishment is operational; structured monitoring requires partnership.</t>
        </is>
      </c>
      <c r="M129" t="inlineStr">
        <is>
          <t>Yes</t>
        </is>
      </c>
      <c r="N129" t="inlineStr">
        <is>
          <t>Reef-building substrates (oyster castles, gabion bags, reef balls); standard habitat-monitoring (epibiota cover, infaunal cores, RTK elevation surveys)</t>
        </is>
      </c>
      <c r="O129" t="inlineStr">
        <is>
          <t>Medium–High — multi-year operational monitoring</t>
        </is>
      </c>
      <c r="P129" t="inlineStr">
        <is>
          <t>Multi-year</t>
        </is>
      </c>
      <c r="Q129" t="inlineStr">
        <is>
          <t>Before/after + reef/control contrasts; sediment elevation modelling</t>
        </is>
      </c>
      <c r="R129" t="inlineStr">
        <is>
          <t>Yes — Open access (Springer SpringerOpen)</t>
        </is>
      </c>
      <c r="S129" t="inlineStr">
        <is>
          <t>Abstract + DOI metadata</t>
        </is>
      </c>
      <c r="T129" t="inlineStr">
        <is>
          <t>https://doi.org/10.1007/978-3-319-96776-9_13</t>
        </is>
      </c>
      <c r="U129" t="inlineStr">
        <is>
          <t>Distinct from v14 R80 Ysebaert 2009 (Tom Ysebaert's earlier ESM/J Sea Res paper on different topic) — new row added. This 2018 chapter is one of the most cited syntheses on bivalve-reef coastal-protection ecosystem services. Companion to Walles 2015 (Oosterschelde) and to the Alabama TNC oyster-reef program. Useful framework reference for MEL practitioners assessing H&amp;B + coastal-protection indicators. | v1.4 refinement: Added CC 3.1.1 (Wave attenuation / coastal protection) — chapter's primary deliverable is the ecosystem-engineering coastal-protection function of reef-building bivalves; v1.4 added this indicator (mollusc CC Goal 3). Y now multi-tagged H&amp;B + CC.  [v21 retier] Reference cannot hold an execution tier (T3/T4); reclassified to T2 as a usable framework synthesis.</t>
        </is>
      </c>
      <c r="V129" t="inlineStr">
        <is>
          <t>Original list</t>
        </is>
      </c>
      <c r="W129" s="7" t="inlineStr">
        <is>
          <t>2 — Researcher</t>
        </is>
      </c>
      <c r="X129" t="inlineStr">
        <is>
          <t>Mollusk</t>
        </is>
      </c>
      <c r="Y129" t="inlineStr">
        <is>
          <t>Habitat &amp; Biodiversity, Climate Change</t>
        </is>
      </c>
      <c r="Z129" t="inlineStr">
        <is>
          <t>CC 3.1.1 — Wave attenuation / coastal protection, H&amp;B 1.1.1 — Epibiota, H&amp;B 1.4.1 — Sediment biogeochemistry, H&amp;B 2.1.1 — Community composition</t>
        </is>
      </c>
      <c r="AA129" t="inlineStr">
        <is>
          <t>Temperate Atlantic + Subtropical Atlantic/Gulf</t>
        </is>
      </c>
      <c r="AB129" t="inlineStr">
        <is>
          <t>Eastern oyster (Crassostrea virginica), Pacific oyster (Crassostrea / Magallana gigas), Blue mussel (Mytilus edulis)</t>
        </is>
      </c>
      <c r="AC129" t="inlineStr">
        <is>
          <t>Reef / on-bottom structure</t>
        </is>
      </c>
      <c r="AD129" t="inlineStr">
        <is>
          <t>Multi-site (synthesis of 2 case studies)</t>
        </is>
      </c>
      <c r="AE129" t="inlineStr">
        <is>
          <t>Variable / seasonal</t>
        </is>
      </c>
      <c r="AF129" t="inlineStr">
        <is>
          <t>Monoculture (restoration / conservation aquaculture)</t>
        </is>
      </c>
      <c r="AG129" t="inlineStr">
        <is>
          <t>Visual survey, Benthic infauna sampling, Sediment sampling</t>
        </is>
      </c>
      <c r="AH129" t="inlineStr">
        <is>
          <t>Not algae-specific</t>
        </is>
      </c>
      <c r="AI129" t="inlineStr">
        <is>
          <t>Intertidal / very shallow (&lt; 2 m)</t>
        </is>
      </c>
      <c r="AJ129" t="inlineStr">
        <is>
          <t>Exposed (deliberately, for coastal-protection function)</t>
        </is>
      </c>
    </row>
    <row r="130">
      <c r="A130" t="inlineStr">
        <is>
          <t>Goedefroo, Nanou; Benham, Peter; Debusschere, Elisabeth; Deneudt, Klaas; Mascart, Thibaud; Semeraro, Alexia; Sterckx, Tomas; Van Hoey, Gert</t>
        </is>
      </c>
      <c r="B130" t="inlineStr">
        <is>
          <t>Nature-based solutions in a sandy foreshore: A biological assessment of a longline mussel aquaculture technique to establish subtidal reefs</t>
        </is>
      </c>
      <c r="C130" t="inlineStr">
        <is>
          <t>Ecological Engineering</t>
        </is>
      </c>
      <c r="D130" t="n">
        <v>185</v>
      </c>
      <c r="F130" t="inlineStr">
        <is>
          <t>106807</t>
        </is>
      </c>
      <c r="G130" t="n">
        <v>2022</v>
      </c>
      <c r="H130" t="inlineStr">
        <is>
          <t>Elsevier</t>
        </is>
      </c>
      <c r="I130" t="inlineStr">
        <is>
          <t>Biological assessment of the Belgian 'Coastbusters' pilot project (2017–2020): longline mussel (Mytilus edulis) aquaculture technique repurposed as a nature-based solution for coastal erosion protection in the Belgian Part of the North Sea. Subtidal mussel reefs established via filamentous + non-filamentous dropper lines of different materials (hemp/coconut/sisal/jute natural fibres, biobased lines, Deltaflex). Biological aspects assessed: mussel survival and biomass on dropper lines, macrobenthos sampling around the structures, sediment characteristics. Key findings: mussel beds developed during summer–fall 2019; mostly lost in winter (predation + storms); no short-term macrobenthos impact detected. Maps to MEL H&amp;B 1.1.1 (epibiota), H&amp;B 1.3.1 (infauna), H&amp;B 2.1.1 (community composition).</t>
        </is>
      </c>
      <c r="J130" t="inlineStr">
        <is>
          <t>Protocol (NBS / mussel-reef pilot with biological monitoring program)</t>
        </is>
      </c>
      <c r="K130" t="inlineStr">
        <is>
          <t>Yes — 3-year pilot with multi-material dropper-line comparison + paired macrobenthos sampling; establishes both technical feasibility and ecological-monitoring template.</t>
        </is>
      </c>
      <c r="L130" t="inlineStr">
        <is>
          <t>Partial — line deployment is operational; macrobenthos sampling + biological assessment require partnership.</t>
        </is>
      </c>
      <c r="M130" t="inlineStr">
        <is>
          <t>Yes</t>
        </is>
      </c>
      <c r="N130" t="inlineStr">
        <is>
          <t>Longline mussel aquaculture infrastructure (multi-material dropper lines); van Veen grab for macrobenthos; CTD; sediment grain-size analysis</t>
        </is>
      </c>
      <c r="O130" t="inlineStr">
        <is>
          <t>Medium–High — multi-year pilot infrastructure + biological monitoring</t>
        </is>
      </c>
      <c r="P130" t="inlineStr">
        <is>
          <t>Multi-year (3 yr pilot)</t>
        </is>
      </c>
      <c r="Q130" t="inlineStr">
        <is>
          <t>Before/after + reef/control contrasts; macrobenthos diversity + abundance; cross-material comparison</t>
        </is>
      </c>
      <c r="R130" t="inlineStr">
        <is>
          <t>Yes — Open access via ILVO institutional deposit; journal article paywalled</t>
        </is>
      </c>
      <c r="S130" t="inlineStr">
        <is>
          <t>Abstract + Methods (fetched)</t>
        </is>
      </c>
      <c r="T130" t="inlineStr">
        <is>
          <t>https://doi.org/10.1016/j.ecoleng.2022.106807</t>
        </is>
      </c>
      <c r="U130" t="inlineStr">
        <is>
          <t>Pilot-project paper for the Coastbusters NBS program (Belgium). Important methodological contribution: testing whether longline mussel aquaculture technique can be redirected from harvest goal to coastal-protection goal. Companion to Coastbusters 2.0 (Boulenger 2023 ff.). Useful for MEL practitioners thinking about repurposing aquaculture infrastructure for habitat + coastal-protection services. | v1.4 refinement: Added CC 3.1.1 — explicit nature-based-solution paper for coastal erosion mitigation off Belgian coast; matches mollusc CC Obj 3.1 directly. Y now multi-tagged H&amp;B + CC.</t>
        </is>
      </c>
      <c r="V130" t="inlineStr">
        <is>
          <t>Original list</t>
        </is>
      </c>
      <c r="W130" s="9" t="inlineStr">
        <is>
          <t>3 — Partnership</t>
        </is>
      </c>
      <c r="X130" t="inlineStr">
        <is>
          <t>Mollusk</t>
        </is>
      </c>
      <c r="Y130" t="inlineStr">
        <is>
          <t>Habitat &amp; Biodiversity, Climate Change</t>
        </is>
      </c>
      <c r="Z130" t="inlineStr">
        <is>
          <t>CC 3.1.1 — Wave attenuation / coastal protection, H&amp;B 1.1.1 — Epibiota, H&amp;B 1.3.1 — Infauna, H&amp;B 2.1.1 — Community composition</t>
        </is>
      </c>
      <c r="AA130" t="inlineStr">
        <is>
          <t>Temperate Atlantic</t>
        </is>
      </c>
      <c r="AB130" t="inlineStr">
        <is>
          <t>Blue mussel (Mytilus edulis)</t>
        </is>
      </c>
      <c r="AC130" t="inlineStr">
        <is>
          <t>Longline / suspended (with dropper lines to seabed)</t>
        </is>
      </c>
      <c r="AD130" t="inlineStr">
        <is>
          <t>Single farm (pilot)</t>
        </is>
      </c>
      <c r="AE130" t="inlineStr">
        <is>
          <t>Variable / seasonal</t>
        </is>
      </c>
      <c r="AF130" t="inlineStr">
        <is>
          <t>Monoculture</t>
        </is>
      </c>
      <c r="AG130" t="inlineStr">
        <is>
          <t>Benthic infauna sampling, Visual survey</t>
        </is>
      </c>
      <c r="AH130" t="inlineStr">
        <is>
          <t>Not algae-specific</t>
        </is>
      </c>
      <c r="AI130" t="inlineStr">
        <is>
          <t>Subtidal sandy foreshore (2–10 m)</t>
        </is>
      </c>
      <c r="AJ130" t="inlineStr">
        <is>
          <t>Mixed exposure</t>
        </is>
      </c>
    </row>
    <row r="131">
      <c r="A131" t="inlineStr">
        <is>
          <t>Lin, Jun; Li, Chunyan; Zhang, Shouyu</t>
        </is>
      </c>
      <c r="B131" t="inlineStr">
        <is>
          <t>Hydrodynamic effect of a large offshore mussel suspended aquaculture farm</t>
        </is>
      </c>
      <c r="C131" t="inlineStr">
        <is>
          <t>Aquaculture</t>
        </is>
      </c>
      <c r="D131" t="n">
        <v>451</v>
      </c>
      <c r="F131" t="inlineStr">
        <is>
          <t>147-155</t>
        </is>
      </c>
      <c r="G131" t="n">
        <v>2016</v>
      </c>
      <c r="H131" t="inlineStr">
        <is>
          <t>Elsevier</t>
        </is>
      </c>
      <c r="I131" t="inlineStr">
        <is>
          <t>Field observational + ADCP study of tidal-current modification by a large mussel (Mytilus galloprovincialis) suspended longline aquaculture farm off Gouqi Island, outside the Changjiang (Yangtze) Estuary, China. Surface tidal current velocity reduced 75–90% in top 3.5 m, ~45% at bottom. Surface hydraulic roughness z₀s ≈ 1.4–1.9 m (20× bottom); surface drag coefficient C500 ≈ 0.087–0.169 (3.5–7.5× bottom). Downwelling induced. SURFACE CHL-A FLUORESCENCE depleted to &lt; 1.0 µg L⁻¹ INSIDE the farm — 80% less than outside — quantifying carrying-capacity implications. Maps narrowly to MEL WQ 2.1.1 (chl-a depletion measurement).</t>
        </is>
      </c>
      <c r="J131" t="inlineStr">
        <is>
          <t>Protocol (paired in-farm vs out-of-farm ADCP + CTD + chl-a fluorescence vertical profiles)</t>
        </is>
      </c>
      <c r="K131" t="inlineStr">
        <is>
          <t>Partial — chl-a measurement is direct WQ 2.1.1; primary deliverable is physical-oceanography characterisation of farm-induced flow modification.</t>
        </is>
      </c>
      <c r="L131" t="inlineStr">
        <is>
          <t>Partial — ADCP/CTD deployment is operational for trained farmers + technicians.</t>
        </is>
      </c>
      <c r="M131" t="inlineStr">
        <is>
          <t>Yes</t>
        </is>
      </c>
      <c r="N131" t="inlineStr">
        <is>
          <t>ADCP (current profiling); CTD with chl-a fluorometer; salinity / temperature profiling</t>
        </is>
      </c>
      <c r="O131" t="inlineStr">
        <is>
          <t>Medium — ADCP + CTD suite is institutional</t>
        </is>
      </c>
      <c r="P131" t="inlineStr">
        <is>
          <t>Multi-day campaign (covering tidal cycles)</t>
        </is>
      </c>
      <c r="Q131" t="inlineStr">
        <is>
          <t>Cross-site contrasts (in vs out of farm); friction-velocity + roughness calculations from log-fit profiles</t>
        </is>
      </c>
      <c r="R131" t="inlineStr">
        <is>
          <t>No — Paywalled (Elsevier)</t>
        </is>
      </c>
      <c r="S131" t="inlineStr">
        <is>
          <t>Abstract + Methods (fetched)</t>
        </is>
      </c>
      <c r="T131" t="inlineStr">
        <is>
          <t>https://doi.org/10.1016/j.aquaculture.2015.08.039</t>
        </is>
      </c>
      <c r="U131" t="inlineStr">
        <is>
          <t>Foundational paper for documenting that suspended-bivalve farms act as porous physical canopies in the surface layer, reducing horizontal flow and inducing downwelling. The 80% chl-a depletion result is striking and matches the seston-depletion + carrying-capacity literature. Important for MEL practitioners: chl-a measurements 'inside' farms are physically distorted by reduced current — sampling design must account for canopy-induced vertical mixing. Companion to R125 Cugier 2010 (modelling), R110 Maar 2024 (modelling). | v1.4 refinement: Added CC 3.1.1 per Sub-rule 1c (v1.4) — paper measures canopy-induced flow modification which contributes to wave-energy attenuation by suspended bivalve farms; does not compute wave-decay coefficient directly, so retained under Sub-rule 1c with caveat. Y now multi-tagged WQ + CC.</t>
        </is>
      </c>
      <c r="V131" t="inlineStr">
        <is>
          <t>Original list</t>
        </is>
      </c>
      <c r="W131" s="9" t="inlineStr">
        <is>
          <t>3 — Partnership</t>
        </is>
      </c>
      <c r="X131" t="inlineStr">
        <is>
          <t>Mollusk</t>
        </is>
      </c>
      <c r="Y131" t="inlineStr">
        <is>
          <t>Water Quality, Climate Change</t>
        </is>
      </c>
      <c r="Z131" t="inlineStr">
        <is>
          <t>CC 3.1.1 — Wave attenuation / coastal protection (Sub-rule 1c), WQ 2.1.1 — Chlorophyll-a</t>
        </is>
      </c>
      <c r="AA131" t="inlineStr">
        <is>
          <t>Subtropical Pacific</t>
        </is>
      </c>
      <c r="AB131" t="inlineStr">
        <is>
          <t>Mediterranean mussel (Mytilus galloprovincialis)</t>
        </is>
      </c>
      <c r="AC131" t="inlineStr">
        <is>
          <t>Longline / suspended (offshore)</t>
        </is>
      </c>
      <c r="AD131" t="inlineStr">
        <is>
          <t>Single farm (large)</t>
        </is>
      </c>
      <c r="AE131" t="inlineStr">
        <is>
          <t>Variable / seasonal</t>
        </is>
      </c>
      <c r="AF131" t="inlineStr">
        <is>
          <t>Monoculture</t>
        </is>
      </c>
      <c r="AG131" t="inlineStr">
        <is>
          <t>Water chemistry, Hydrodynamic measurement</t>
        </is>
      </c>
      <c r="AH131" t="inlineStr">
        <is>
          <t>Not algae-specific</t>
        </is>
      </c>
      <c r="AI131" t="inlineStr">
        <is>
          <t>Offshore (deeper)</t>
        </is>
      </c>
      <c r="AJ131" t="inlineStr">
        <is>
          <t>Exposed</t>
        </is>
      </c>
    </row>
    <row r="132">
      <c r="A132" t="inlineStr">
        <is>
          <t>Shi, Benwei; Pratolongo, Paula D; Du, Yongfen; Li, Jiasheng; Yang, S L; Wu, Jihua; Xu, Kehui; Wang, Ya Ping</t>
        </is>
      </c>
      <c r="B132" t="inlineStr">
        <is>
          <t>Influence of macrobenthos (Meretrix meretrix Linnaeus) on erosion-accretion processes in intertidal flats: A case study from a cultivation zone</t>
        </is>
      </c>
      <c r="C132" t="inlineStr">
        <is>
          <t>Journal of Geophysical Research: Biogeosciences</t>
        </is>
      </c>
      <c r="D132" t="n">
        <v>125</v>
      </c>
      <c r="E132" t="inlineStr">
        <is>
          <t>1</t>
        </is>
      </c>
      <c r="F132" t="inlineStr">
        <is>
          <t>e2019JG005345</t>
        </is>
      </c>
      <c r="G132" t="n">
        <v>2020</v>
      </c>
      <c r="H132" t="inlineStr">
        <is>
          <t>AGU / Wiley</t>
        </is>
      </c>
      <c r="I132" t="inlineStr">
        <is>
          <t>Paired-site (cultivation zone vs adjacent bare flat) field investigation on the Rudong intertidal flat, Jiangsu Coast, China, quantifying the effect of high-density hard clam Meretrix meretrix (~137 ind. m⁻²) on bed erodibility, sediment-erosion thresholds, and erosion-accretion processes. Co-deployed instruments: ADV for turbulent flow velocity + bed-level change, SBE 26 Plus pressure sensors for wave-tide measurements, sediment-property + macrobenthos sampling. Found M. meretrix presence lowered critical erosion shear stress (~23.5% drop) — clams destabilise sediment under their cultivation density. Maps to MEL H&amp;B 1.4.1 (sediment biogeochemistry / dynamics).</t>
        </is>
      </c>
      <c r="J132" t="inlineStr">
        <is>
          <t>Protocol (paired-site hydrodynamic + sediment-erosion observation under bivalve cultivation)</t>
        </is>
      </c>
      <c r="K132" t="inlineStr">
        <is>
          <t>Yes — synchronous hydrodynamic + sediment + macrobenthos measurements at paired sites with + without bivalve cultivation; standard erosion-threshold methodology.</t>
        </is>
      </c>
      <c r="L132" t="inlineStr">
        <is>
          <t>No — research-grade instrumentation deployment (ADV, pressure sensors).</t>
        </is>
      </c>
      <c r="M132" t="inlineStr">
        <is>
          <t>Yes</t>
        </is>
      </c>
      <c r="N132" t="inlineStr">
        <is>
          <t>ADV (acoustic Doppler velocimeter); SBE 26 Plus wave-tide recorder; grain-size + organic-content sediment analysis; benthic core sampling</t>
        </is>
      </c>
      <c r="O132" t="inlineStr">
        <is>
          <t>Medium–High — research-grade hydrodynamic instrumentation</t>
        </is>
      </c>
      <c r="P132" t="inlineStr">
        <is>
          <t>Multi-season (seasonal summer + winter comparison)</t>
        </is>
      </c>
      <c r="Q132" t="inlineStr">
        <is>
          <t>Paired-site contrasts; critical shear-stress calculation; bed-level change time series</t>
        </is>
      </c>
      <c r="R132" t="inlineStr">
        <is>
          <t>No — Paywalled (AGU / Wiley)</t>
        </is>
      </c>
      <c r="S132" t="inlineStr">
        <is>
          <t>Abstract + Methods (fetched)</t>
        </is>
      </c>
      <c r="T132" t="inlineStr">
        <is>
          <t>https://doi.org/10.1029/2019JG005345</t>
        </is>
      </c>
      <c r="U132" t="inlineStr">
        <is>
          <t>Important paper for the COUNTERINTUITIVE finding that high-density bivalve cultivation can DESTABILISE rather than stabilise sediments (the opposite of reef-building bivalves in Ysebaert 2018 R129) — context matters: the action of clams burrowing + protruding their shells reduces critical erosion shear stress. Important for MEL practitioners using H&amp;B 1.4.1 sediment-dynamics indicators on clam-cultivation sites: cultivation may shift the system toward erosion. Companion to Shi 2021 (L&amp;O, typhoon-induced erosion at same site) and Li 2021 (Ecohydrology &amp; Hydrobiology, same site, ~23% threshold drop confirmed). | v1.4 refinement: Added CC 3.1.1 per Sub-rule 1c (v1.4) — sediment-erosion threshold under clam cultivation is directly relevant to mollusc CC Obj 3.1 (coastal erosion), as a COUNTER-EXAMPLE showing high-density clam farming reduces critical erosion shear stress (i.e., destabilises sediment). Important contrast with reef-building bivalves (R129, R130). Y now multi-tagged H&amp;B + CC.</t>
        </is>
      </c>
      <c r="V132" t="inlineStr">
        <is>
          <t>Original list</t>
        </is>
      </c>
      <c r="W132" t="inlineStr">
        <is>
          <t>2 — Researcher</t>
        </is>
      </c>
      <c r="X132" t="inlineStr">
        <is>
          <t>Mollusk</t>
        </is>
      </c>
      <c r="Y132" t="inlineStr">
        <is>
          <t>Habitat &amp; Biodiversity, Climate Change</t>
        </is>
      </c>
      <c r="Z132" t="inlineStr">
        <is>
          <t>CC 3.1.1 — Wave attenuation / coastal protection (counter-example, Sub-rule 1c), H&amp;B 1.4.1 — Sediment biogeochemistry</t>
        </is>
      </c>
      <c r="AA132" t="inlineStr">
        <is>
          <t>Subtropical Pacific</t>
        </is>
      </c>
      <c r="AB132" t="inlineStr">
        <is>
          <t>Hard clam (Meretrix meretrix)</t>
        </is>
      </c>
      <c r="AC132" t="inlineStr">
        <is>
          <t>Intertidal bottom culture (seeded clam beds)</t>
        </is>
      </c>
      <c r="AD132" t="inlineStr">
        <is>
          <t>Single site (paired cultivation vs control)</t>
        </is>
      </c>
      <c r="AE132" t="inlineStr">
        <is>
          <t>Variable / seasonal</t>
        </is>
      </c>
      <c r="AF132" t="inlineStr">
        <is>
          <t>Monoculture</t>
        </is>
      </c>
      <c r="AG132" t="inlineStr">
        <is>
          <t>Sediment sampling, Hydrodynamic measurement, Benthic infauna sampling</t>
        </is>
      </c>
      <c r="AH132" t="inlineStr">
        <is>
          <t>Not algae-specific</t>
        </is>
      </c>
      <c r="AI132" t="inlineStr">
        <is>
          <t>Intertidal / very shallow (&lt; 2 m)</t>
        </is>
      </c>
      <c r="AJ132" t="inlineStr">
        <is>
          <t>Mixed exposure</t>
        </is>
      </c>
    </row>
    <row r="133">
      <c r="A133" t="inlineStr">
        <is>
          <t>Briant, Nicolas; Savoye, Nicolas; Chouvelon, Tiphaine; David, Valérie; Rodriguez, Samuel; Charlier, Karine; Sonke, Jeroen E; Chiffoleau, Jean François; Brach-Papa, Christophe; Knoery, Joël</t>
        </is>
      </c>
      <c r="B133" t="inlineStr">
        <is>
          <t>Carbon and nitrogen elemental and isotopic ratios of filter-feeding bivalves along the French coasts: An assessment of specific, geographic, seasonal and multi-decadal variations</t>
        </is>
      </c>
      <c r="C133" t="inlineStr">
        <is>
          <t>Science of the Total Environment</t>
        </is>
      </c>
      <c r="D133" t="inlineStr">
        <is>
          <t>613-614</t>
        </is>
      </c>
      <c r="F133" t="inlineStr">
        <is>
          <t>196-207</t>
        </is>
      </c>
      <c r="G133" t="n">
        <v>2018</v>
      </c>
      <c r="H133" t="inlineStr">
        <is>
          <t>Elsevier</t>
        </is>
      </c>
      <c r="I133" t="inlineStr">
        <is>
          <t>ROCCH-network (Ifremer Mussel-Watch, ongoing since 1979) C, N, δ13C, δ15N analysis of bivalve soft tissues across THREE temporal scales in France: (i) SPATIAL — 189 samples from 74 stations spanning English Channel + Atlantic + Mediterranean, winter 2014, classified as littoral/estuary/bay/lagoon; (ii) SEASONAL — 4 seasons × 1998+1999 at Pointe Chemoulin, Bourgneuf-Coupelasse (AO), Cap Couronne (Med); (iii) DECADAL — every 3 years from 1987 to 2014 at 10 sites. Three species: Mytilus edulis (EC + AO), M. galloprovincialis (EC + Med), Crassostrea gigas (EC + AO). δ13C + δ15N used as food-source proxies; C/N (mol/mol) as body-condition proxy. Spatial variability tied to trophic status (oligo-Med vs meso-eutrophic EC+AO); seasonal C/N tied to mussel reproduction cycle; δ13C tied to trophic-resource variability at river-mouth sites; multi-decadal shifts in early 2000s with declining δ13C + δ15N likely linked to climate change. Maps to MEL WQ 1.1.1 (tissue bioindication) and WQ 1.2.1 (anthropogenic-N proxy via δ15N) — canonical Sub-rule 1a application.</t>
        </is>
      </c>
      <c r="J133" t="inlineStr">
        <is>
          <t>Protocol (ROCCH national bioindicator network + tissue elemental + isotopic IRMS protocol)</t>
        </is>
      </c>
      <c r="K133" t="inlineStr">
        <is>
          <t>Yes — gold-standard tissue elemental + isotopic methodology; 189 samples across 74 sites with consistent ROCCH sampling protocol since 1979; precision ≤0.2‰ for δ13C + δ15N validated against IAEA-N2, USGS-24 + casein/acetanilide standards.</t>
        </is>
      </c>
      <c r="L133" t="inlineStr">
        <is>
          <t>No — IRMS lab analysis requires specialist facility (EPOC Bordeaux in this case).</t>
        </is>
      </c>
      <c r="M133" t="inlineStr">
        <is>
          <t>Yes</t>
        </is>
      </c>
      <c r="N133" t="inlineStr">
        <is>
          <t>ROCCH sampling kit (pooled 50-mussel or 10-oyster samples per station); 24-h depuration in site water; freeze-drying + stainless-steel homogenisation; 400 µg aliquots on Carlo Erba NC2500 Elemental Analyzer + Isoprime GV Instruments IRMS; standards casein, acetanilide, IAEA-N2, USGS-24</t>
        </is>
      </c>
      <c r="O133" t="inlineStr">
        <is>
          <t>Medium–High — sampling is operational (institutional); IRMS analysis is the cost driver</t>
        </is>
      </c>
      <c r="P133" t="inlineStr">
        <is>
          <t>Multi-scale: seasonal (4 × 1998+1999 at 3 sites), spatial snapshot (winter 2014, 74 sites), decadal (3-yr intervals 1987–2014 at 10 sites)</t>
        </is>
      </c>
      <c r="Q133" t="inlineStr">
        <is>
          <t>Spatial: across-region and across-ecosystem-typology comparisons (Kruskal-Wallis + post-hoc); seasonal: within-site temporal contrasts; multi-decadal: trend + shift detection (Pettitt, Mann-Kendall) on 30-year series</t>
        </is>
      </c>
      <c r="R133" t="inlineStr">
        <is>
          <t>No — Paywalled (Elsevier); preprint may be available via Ifremer Archimer</t>
        </is>
      </c>
      <c r="S133" t="inlineStr">
        <is>
          <t>Full PDF</t>
        </is>
      </c>
      <c r="T133" t="inlineStr">
        <is>
          <t>https://doi.org/10.1016/j.scitotenv.2017.08.281</t>
        </is>
      </c>
      <c r="U133" t="inlineStr">
        <is>
          <t>Canonical Sub-rule 1a precursor to R116 Liénart 2025 — same ROCCH network (Ifremer), same research consortium (Briant himself is co-author of Liénart 2025). Briant 2018 established the cross-scale (spatial + seasonal + decadal) methodology with 189 samples across 74 sites; Liénart 2025 extended it to 1141 samples × 1981–2021 at a curated 33-station subset. Together the pair represents the deepest multi-decadal bivalve-tissue bioindication dataset in MEL-relevant literature. Companion to Carmichael 2012 (R113, USA Atlantic estuaries) and the broader Sub-rule 1a corpus. Note: added at R134 out of CSV order (after R133 #44 Shi 2020) because the PDF arrived after the rest of the chat had been processed. | v1.4 refinement: WQ 1.2.1 removed under v1.4 (tissue C/N + δ13C + δ15N only; no DO measurement). δ15N anthropogenic-N proxy framing noted in U but does not map to a v1.4 indicator.</t>
        </is>
      </c>
      <c r="V133" t="inlineStr">
        <is>
          <t>Original list</t>
        </is>
      </c>
      <c r="W133" s="7" t="inlineStr">
        <is>
          <t>2 — Researcher</t>
        </is>
      </c>
      <c r="X133" t="inlineStr">
        <is>
          <t>Mollusk</t>
        </is>
      </c>
      <c r="Y133" t="inlineStr">
        <is>
          <t>Water Quality</t>
        </is>
      </c>
      <c r="Z133" t="inlineStr">
        <is>
          <t>WQ 1.1.1 — Bioextraction (tissue C/N + δ13C/δ15N isotopes)</t>
        </is>
      </c>
      <c r="AA133" t="inlineStr">
        <is>
          <t>Temperate Atlantic + Mediterranean</t>
        </is>
      </c>
      <c r="AB133" t="inlineStr">
        <is>
          <t>Pacific oyster (Crassostrea / Magallana gigas), Blue mussel (Mytilus edulis), Mediterranean mussel (Mytilus galloprovincialis)</t>
        </is>
      </c>
      <c r="AC133" t="inlineStr">
        <is>
          <t>Mixed (national network across multiple farm + wild-stock types)</t>
        </is>
      </c>
      <c r="AD133" t="inlineStr">
        <is>
          <t>Multi-bay national (74 stations, 3 coastal regions)</t>
        </is>
      </c>
      <c r="AE133" t="inlineStr">
        <is>
          <t>Variable / seasonal</t>
        </is>
      </c>
      <c r="AF133" t="inlineStr">
        <is>
          <t>Monoculture</t>
        </is>
      </c>
      <c r="AG133" t="inlineStr">
        <is>
          <t>Tissue analysis, Stable isotope analysis</t>
        </is>
      </c>
      <c r="AH133" t="inlineStr">
        <is>
          <t>Not algae-specific</t>
        </is>
      </c>
      <c r="AI133" t="inlineStr">
        <is>
          <t>Variable (littoral, estuary, bay, lagoon)</t>
        </is>
      </c>
      <c r="AJ133" t="inlineStr">
        <is>
          <t>Mixed exposure</t>
        </is>
      </c>
    </row>
  </sheetData>
  <dataValidations count="9">
    <dataValidation sqref="AA2:AA1000" showDropDown="0" showInputMessage="0" showErrorMessage="1" allowBlank="1" errorTitle="Invalid value" error="Please choose from the Climate Zone list on the Vocabularies tab." type="list">
      <formula1>=Vocabularies!$D$7:$D$62</formula1>
    </dataValidation>
    <dataValidation sqref="AC2:AC1000" showDropDown="0" showInputMessage="0" showErrorMessage="1" allowBlank="1" errorTitle="Invalid value" error="Please choose from the Farm Structure list on the Vocabularies tab." type="list">
      <formula1>=Vocabularies!$F$7:$F$66</formula1>
    </dataValidation>
    <dataValidation sqref="AD2:AD1000" showDropDown="0" showInputMessage="0" showErrorMessage="1" allowBlank="1" errorTitle="Invalid value" error="Please choose from the Farm Scale list on the Vocabularies tab." type="list">
      <formula1>=Vocabularies!$G$7:$G$61</formula1>
    </dataValidation>
    <dataValidation sqref="AE2:AE1000" showDropDown="0" showInputMessage="0" showErrorMessage="1" allowBlank="1" errorTitle="Invalid value" error="Please choose from the Water Clarity list on the Vocabularies tab." type="list">
      <formula1>=Vocabularies!$H$7:$H$60</formula1>
    </dataValidation>
    <dataValidation sqref="AF2:AF1000" showDropDown="0" showInputMessage="0" showErrorMessage="1" allowBlank="1" errorTitle="Invalid value" error="Please choose from the Co-culture Context list on the Vocabularies tab." type="list">
      <formula1>=Vocabularies!$I$7:$I$62</formula1>
    </dataValidation>
    <dataValidation sqref="P2:P1000" showDropDown="0" showInputMessage="0" showErrorMessage="1" allowBlank="1" errorTitle="Invalid value" error="Please choose from the Sampling Effort list on the Vocabularies tab." type="list">
      <formula1>=Vocabularies!$N$7:$N$64</formula1>
    </dataValidation>
    <dataValidation sqref="AI2:AI1000" showDropDown="0" showInputMessage="0" showErrorMessage="1" allowBlank="1" errorTitle="Invalid value" error="Please choose from the Site Depth list on the Vocabularies tab." type="list">
      <formula1>=Vocabularies!$L$7:$L$62</formula1>
    </dataValidation>
    <dataValidation sqref="AJ2:AJ1000" showDropDown="0" showInputMessage="0" showErrorMessage="1" allowBlank="1" errorTitle="Invalid value" error="Please choose from the Wave Energy list on the Vocabularies tab." type="list">
      <formula1>=Vocabularies!$M$7:$M$61</formula1>
    </dataValidation>
    <dataValidation sqref="S2:S1000" showDropDown="0" showInputMessage="0" showErrorMessage="0" allowBlank="1" type="list">
      <formula1>=Vocabularies!$O$7:$O$12</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9"/>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8" customWidth="1" min="11" max="11"/>
    <col width="38" customWidth="1" min="12" max="12"/>
    <col width="38" customWidth="1" min="13" max="13"/>
    <col width="38" customWidth="1" min="14" max="14"/>
    <col width="32" customWidth="1" min="15" max="15"/>
  </cols>
  <sheetData>
    <row r="1">
      <c r="A1" s="13" t="inlineStr">
        <is>
          <t>TAG VOCABULARIES</t>
        </is>
      </c>
    </row>
    <row r="2" ht="60" customHeight="1">
      <c r="A2" s="14" t="inlineStr">
        <is>
          <t>These lists define the controlled vocabulary for each tag column in the main "in" sheet. Adding a new value here makes it available in the dropdown for that tag. When renaming a value, also use Find &amp; Replace on the "in" sheet to update existing rows. Single-select tags are enforced with data validation (dropdown). Multi-select tags (MEL Goal, MEL Indicator, Method Category) accept comma-separated values and are not enforced.</t>
        </is>
      </c>
    </row>
    <row r="3"/>
    <row r="4"/>
    <row r="6">
      <c r="A6" s="12" t="inlineStr">
        <is>
          <t>Aquaculture Type</t>
        </is>
      </c>
      <c r="B6" s="12" t="inlineStr">
        <is>
          <t>MEL Goal</t>
        </is>
      </c>
      <c r="C6" s="12" t="inlineStr">
        <is>
          <t>MEL Indicator</t>
        </is>
      </c>
      <c r="D6" s="12" t="inlineStr">
        <is>
          <t>Climate Zone</t>
        </is>
      </c>
      <c r="E6" s="12" t="inlineStr">
        <is>
          <t>Cultivated Species</t>
        </is>
      </c>
      <c r="F6" s="12" t="inlineStr">
        <is>
          <t>Farm Structure</t>
        </is>
      </c>
      <c r="G6" s="12" t="inlineStr">
        <is>
          <t>Farm Scale</t>
        </is>
      </c>
      <c r="H6" s="12" t="inlineStr">
        <is>
          <t>Water Clarity</t>
        </is>
      </c>
      <c r="I6" s="12" t="inlineStr">
        <is>
          <t>Co-culture Context</t>
        </is>
      </c>
      <c r="J6" s="12" t="inlineStr">
        <is>
          <t>Method Category</t>
        </is>
      </c>
      <c r="K6" s="12" t="inlineStr">
        <is>
          <t>Algae Type</t>
        </is>
      </c>
      <c r="L6" s="12" t="inlineStr">
        <is>
          <t>Site Depth</t>
        </is>
      </c>
      <c r="M6" s="12" t="inlineStr">
        <is>
          <t>Wave Energy</t>
        </is>
      </c>
      <c r="N6" s="12" t="inlineStr">
        <is>
          <t>Sampling Effort</t>
        </is>
      </c>
      <c r="O6" s="12" t="inlineStr">
        <is>
          <t>Source Read</t>
        </is>
      </c>
    </row>
    <row r="7">
      <c r="A7" s="15" t="inlineStr">
        <is>
          <t>Seaweed</t>
        </is>
      </c>
      <c r="B7" s="15" t="inlineStr">
        <is>
          <t>Habitat &amp; Biodiversity</t>
        </is>
      </c>
      <c r="C7" s="15" t="inlineStr">
        <is>
          <t>H&amp;B 1.1.1 — Epibiota</t>
        </is>
      </c>
      <c r="D7" s="15" t="inlineStr">
        <is>
          <t>Tropical</t>
        </is>
      </c>
      <c r="E7" s="15" t="inlineStr">
        <is>
          <t>Saccharina (sugar kelp)</t>
        </is>
      </c>
      <c r="F7" s="15" t="inlineStr">
        <is>
          <t>Longline (surface)</t>
        </is>
      </c>
      <c r="G7" s="15" t="inlineStr">
        <is>
          <t>Small (&lt;1 ha)</t>
        </is>
      </c>
      <c r="H7" s="15" t="inlineStr">
        <is>
          <t>Clear (visual methods feasible)</t>
        </is>
      </c>
      <c r="I7" s="15" t="inlineStr">
        <is>
          <t>Monoculture</t>
        </is>
      </c>
      <c r="J7" s="15" t="inlineStr">
        <is>
          <t>Visual survey</t>
        </is>
      </c>
      <c r="K7" s="15" t="inlineStr">
        <is>
          <t>Brown</t>
        </is>
      </c>
      <c r="L7" s="15" t="inlineStr">
        <is>
          <t>Intertidal / very shallow (&lt; 2 m)</t>
        </is>
      </c>
      <c r="M7" s="15" t="inlineStr">
        <is>
          <t>Sheltered</t>
        </is>
      </c>
      <c r="N7" s="15" t="inlineStr">
        <is>
          <t>Single deployment (hours to 1 day)</t>
        </is>
      </c>
      <c r="O7" t="inlineStr">
        <is>
          <t>Full PDF</t>
        </is>
      </c>
    </row>
    <row r="8">
      <c r="A8" s="15" t="inlineStr">
        <is>
          <t>Mollusk</t>
        </is>
      </c>
      <c r="B8" s="15" t="inlineStr">
        <is>
          <t>Water Quality</t>
        </is>
      </c>
      <c r="C8" s="15" t="inlineStr">
        <is>
          <t>H&amp;B 1.2.1 — Mobile fauna</t>
        </is>
      </c>
      <c r="D8" s="15" t="inlineStr">
        <is>
          <t>Subtropical</t>
        </is>
      </c>
      <c r="E8" s="15" t="inlineStr">
        <is>
          <t>Alaria</t>
        </is>
      </c>
      <c r="F8" s="15" t="inlineStr">
        <is>
          <t>Longline (subsurface)</t>
        </is>
      </c>
      <c r="G8" s="15" t="inlineStr">
        <is>
          <t>Medium (1–20 ha)</t>
        </is>
      </c>
      <c r="H8" s="15" t="inlineStr">
        <is>
          <t>Variable / seasonal</t>
        </is>
      </c>
      <c r="I8" s="15" t="inlineStr">
        <is>
          <t>Seaweed + shellfish</t>
        </is>
      </c>
      <c r="J8" s="15" t="inlineStr">
        <is>
          <t>BRUVs / video</t>
        </is>
      </c>
      <c r="K8" s="15" t="inlineStr">
        <is>
          <t>Red</t>
        </is>
      </c>
      <c r="L8" s="15" t="inlineStr">
        <is>
          <t>Shallow nearshore (2–10 m)</t>
        </is>
      </c>
      <c r="M8" s="15" t="inlineStr">
        <is>
          <t>Semi-exposed</t>
        </is>
      </c>
      <c r="N8" s="15" t="inlineStr">
        <is>
          <t>Short campaign (days to 2 weeks)</t>
        </is>
      </c>
      <c r="O8" t="inlineStr">
        <is>
          <t>Abstract + DOI metadata</t>
        </is>
      </c>
    </row>
    <row r="9">
      <c r="A9" s="15" t="inlineStr">
        <is>
          <t>Echinoderm</t>
        </is>
      </c>
      <c r="B9" s="15" t="inlineStr">
        <is>
          <t>Climate Change</t>
        </is>
      </c>
      <c r="C9" s="15" t="inlineStr">
        <is>
          <t>H&amp;B 1.3.1 — Benthic infauna</t>
        </is>
      </c>
      <c r="D9" s="15" t="inlineStr">
        <is>
          <t>Temperate Atlantic</t>
        </is>
      </c>
      <c r="E9" s="15" t="inlineStr">
        <is>
          <t>Laminaria spp.</t>
        </is>
      </c>
      <c r="F9" s="15" t="inlineStr">
        <is>
          <t>Raft / floating</t>
        </is>
      </c>
      <c r="G9" s="15" t="inlineStr">
        <is>
          <t>Large (&gt;20 ha)</t>
        </is>
      </c>
      <c r="H9" s="15" t="inlineStr">
        <is>
          <t>Turbid (visual methods limited)</t>
        </is>
      </c>
      <c r="I9" s="15" t="inlineStr">
        <is>
          <t>Seaweed + finfish (IMTA)</t>
        </is>
      </c>
      <c r="J9" s="15" t="inlineStr">
        <is>
          <t>eDNA</t>
        </is>
      </c>
      <c r="K9" s="15" t="inlineStr">
        <is>
          <t>Green</t>
        </is>
      </c>
      <c r="L9" s="15" t="inlineStr">
        <is>
          <t>Coastal (10–30 m)</t>
        </is>
      </c>
      <c r="M9" s="15" t="inlineStr">
        <is>
          <t>Exposed</t>
        </is>
      </c>
      <c r="N9" s="15" t="inlineStr">
        <is>
          <t>Seasonal (1–3 months)</t>
        </is>
      </c>
      <c r="O9" t="inlineStr">
        <is>
          <t>Abstract only</t>
        </is>
      </c>
    </row>
    <row r="10">
      <c r="A10" s="15" t="inlineStr">
        <is>
          <t>Finfish</t>
        </is>
      </c>
      <c r="B10" s="15" t="inlineStr">
        <is>
          <t>Cross-cutting / Framework</t>
        </is>
      </c>
      <c r="C10" s="15" t="inlineStr">
        <is>
          <t>H&amp;B 1.4.1 — Sediment</t>
        </is>
      </c>
      <c r="D10" s="15" t="inlineStr">
        <is>
          <t>Temperate Pacific</t>
        </is>
      </c>
      <c r="E10" s="15" t="inlineStr">
        <is>
          <t>Macrocystis</t>
        </is>
      </c>
      <c r="F10" s="15" t="inlineStr">
        <is>
          <t>Off-bottom (monoline / pegs)</t>
        </is>
      </c>
      <c r="G10" s="15" t="inlineStr">
        <is>
          <t>Multi-farm regional</t>
        </is>
      </c>
      <c r="H10" s="15" t="inlineStr">
        <is>
          <t>Not site-specific</t>
        </is>
      </c>
      <c r="I10" s="15" t="inlineStr">
        <is>
          <t>Shellfish + finfish</t>
        </is>
      </c>
      <c r="J10" s="15" t="inlineStr">
        <is>
          <t>Sediment sampling</t>
        </is>
      </c>
      <c r="K10" s="15" t="inlineStr">
        <is>
          <t>Multi-type</t>
        </is>
      </c>
      <c r="L10" s="15" t="inlineStr">
        <is>
          <t>Offshore deep (&gt; 30 m)</t>
        </is>
      </c>
      <c r="M10" s="15" t="inlineStr">
        <is>
          <t>High-energy offshore</t>
        </is>
      </c>
      <c r="N10" s="15" t="inlineStr">
        <is>
          <t>Multi-season (3–9 months)</t>
        </is>
      </c>
      <c r="O10" t="inlineStr">
        <is>
          <t>DOI only (no abstract retrieved)</t>
        </is>
      </c>
    </row>
    <row r="11">
      <c r="A11" s="15" t="inlineStr">
        <is>
          <t>Multi-trophic (IMTA)</t>
        </is>
      </c>
      <c r="C11" s="15" t="inlineStr">
        <is>
          <t>H&amp;B 2.1.1 — Community composition</t>
        </is>
      </c>
      <c r="D11" s="15" t="inlineStr">
        <is>
          <t>Boreal / Arctic</t>
        </is>
      </c>
      <c r="E11" s="15" t="inlineStr">
        <is>
          <t>Porphyra / Pyropia (nori/laver)</t>
        </is>
      </c>
      <c r="F11" s="15" t="inlineStr">
        <is>
          <t>Bottom culture</t>
        </is>
      </c>
      <c r="G11" s="15" t="inlineStr">
        <is>
          <t>Not scale-specific</t>
        </is>
      </c>
      <c r="I11" s="15" t="inlineStr">
        <is>
          <t>Three-trophic IMTA</t>
        </is>
      </c>
      <c r="J11" s="15" t="inlineStr">
        <is>
          <t>Water chemistry</t>
        </is>
      </c>
      <c r="K11" s="15" t="inlineStr">
        <is>
          <t>Not algae-specific</t>
        </is>
      </c>
      <c r="L11" s="15" t="inlineStr">
        <is>
          <t>Land-based / tank</t>
        </is>
      </c>
      <c r="M11" s="15" t="inlineStr">
        <is>
          <t>Not exposure-specific</t>
        </is>
      </c>
      <c r="N11" s="15" t="inlineStr">
        <is>
          <t>Year-long study (12 months)</t>
        </is>
      </c>
      <c r="O11" t="inlineStr">
        <is>
          <t>Title only (no abstract or DOI)</t>
        </is>
      </c>
    </row>
    <row r="12">
      <c r="A12" s="15" t="inlineStr">
        <is>
          <t>Not specific</t>
        </is>
      </c>
      <c r="C12" s="15" t="inlineStr">
        <is>
          <t>H&amp;B 2.2.1 — Spawning</t>
        </is>
      </c>
      <c r="D12" s="15" t="inlineStr">
        <is>
          <t>Cross-zone / global</t>
        </is>
      </c>
      <c r="E12" s="15" t="inlineStr">
        <is>
          <t>Gracilaria</t>
        </is>
      </c>
      <c r="F12" s="15" t="inlineStr">
        <is>
          <t>Land-based tank or pond</t>
        </is>
      </c>
      <c r="I12" s="15" t="inlineStr">
        <is>
          <t>Not specific</t>
        </is>
      </c>
      <c r="J12" s="15" t="inlineStr">
        <is>
          <t>Tissue analysis</t>
        </is>
      </c>
      <c r="K12" s="15" t="inlineStr">
        <is>
          <t>Not applicable</t>
        </is>
      </c>
      <c r="L12" s="15" t="inlineStr">
        <is>
          <t>Not depth-specific</t>
        </is>
      </c>
      <c r="N12" s="15" t="inlineStr">
        <is>
          <t>Multi-year monitoring (&gt; 1 year)</t>
        </is>
      </c>
      <c r="O12" t="inlineStr">
        <is>
          <t>Not yet evaluated</t>
        </is>
      </c>
    </row>
    <row r="13">
      <c r="C13" s="15" t="inlineStr">
        <is>
          <t>WQ 1.1.1 — N and P bioextraction</t>
        </is>
      </c>
      <c r="E13" s="15" t="inlineStr">
        <is>
          <t>Kappaphycus / Eucheuma</t>
        </is>
      </c>
      <c r="F13" s="15" t="inlineStr">
        <is>
          <t>IMTA infrastructure</t>
        </is>
      </c>
      <c r="J13" s="15" t="inlineStr">
        <is>
          <t>Carbonate chemistry</t>
        </is>
      </c>
      <c r="N13" s="15" t="inlineStr">
        <is>
          <t>Continuous (sensor / autonomous)</t>
        </is>
      </c>
    </row>
    <row r="14">
      <c r="C14" s="15" t="inlineStr">
        <is>
          <t>WQ 1.2.1 — Dissolved oxygen</t>
        </is>
      </c>
      <c r="E14" s="15" t="inlineStr">
        <is>
          <t>Ulva (sea lettuce)</t>
        </is>
      </c>
      <c r="F14" s="15" t="inlineStr">
        <is>
          <t>Floating cage / tray</t>
        </is>
      </c>
      <c r="J14" s="15" t="inlineStr">
        <is>
          <t>Modelling</t>
        </is>
      </c>
      <c r="N14" s="15" t="inlineStr">
        <is>
          <t>One-time (no sampling — desk-based)</t>
        </is>
      </c>
    </row>
    <row r="15">
      <c r="C15" s="15" t="inlineStr">
        <is>
          <t>WQ 2.1.1 — Chlorophyll-a</t>
        </is>
      </c>
      <c r="E15" s="15" t="inlineStr">
        <is>
          <t>Hizikia / Sargassum</t>
        </is>
      </c>
      <c r="F15" s="15" t="inlineStr">
        <is>
          <t>Bouchot / pole culture</t>
        </is>
      </c>
      <c r="J15" s="15" t="inlineStr">
        <is>
          <t>Remote sensing</t>
        </is>
      </c>
      <c r="N15" s="15" t="inlineStr">
        <is>
          <t>Not time-specific</t>
        </is>
      </c>
    </row>
    <row r="16">
      <c r="C16" s="15" t="inlineStr">
        <is>
          <t>WQ 2.1.2 — Microorganisms</t>
        </is>
      </c>
      <c r="E16" s="15" t="inlineStr">
        <is>
          <t>Caulerpa</t>
        </is>
      </c>
      <c r="F16" s="15" t="inlineStr">
        <is>
          <t>Intertidal rack-and-bag</t>
        </is>
      </c>
      <c r="J16" s="15" t="inlineStr">
        <is>
          <t>Acoustic</t>
        </is>
      </c>
    </row>
    <row r="17">
      <c r="C17" s="15" t="inlineStr">
        <is>
          <t>CC 1.1.1 — Cradle-to-grave GHG</t>
        </is>
      </c>
      <c r="E17" s="15" t="inlineStr">
        <is>
          <t>Undaria (wakame)</t>
        </is>
      </c>
      <c r="F17" t="inlineStr">
        <is>
          <t>Trestle / trays (intertidal)</t>
        </is>
      </c>
      <c r="J17" s="15" t="inlineStr">
        <is>
          <t>Mixed methods</t>
        </is>
      </c>
    </row>
    <row r="18">
      <c r="C18" s="15" t="inlineStr">
        <is>
          <t>CC 1.2.1 — Carbon cycling</t>
        </is>
      </c>
      <c r="E18" s="15" t="inlineStr">
        <is>
          <t>Pacific oyster (Crassostrea / Magallana gigas)</t>
        </is>
      </c>
      <c r="F18" t="inlineStr">
        <is>
          <t>On-bottom cages</t>
        </is>
      </c>
    </row>
    <row r="19">
      <c r="C19" s="15" t="inlineStr">
        <is>
          <t>CC 2.1.1 — pH / ocean acidification</t>
        </is>
      </c>
      <c r="E19" s="15" t="inlineStr">
        <is>
          <t>Eastern oyster (Crassostrea virginica)</t>
        </is>
      </c>
      <c r="F19" t="inlineStr">
        <is>
          <t>Suspended lantern net</t>
        </is>
      </c>
    </row>
    <row r="20">
      <c r="C20" s="15" t="inlineStr">
        <is>
          <t>Cross-cutting / framework</t>
        </is>
      </c>
      <c r="E20" s="15" t="inlineStr">
        <is>
          <t>European flat oyster (Ostrea edulis)</t>
        </is>
      </c>
      <c r="F20" t="inlineStr">
        <is>
          <t>Suspended longline (mussel)</t>
        </is>
      </c>
    </row>
    <row r="21">
      <c r="C21" s="15" t="inlineStr">
        <is>
          <t>Not in MEL framework</t>
        </is>
      </c>
      <c r="E21" t="inlineStr">
        <is>
          <t>Olympia oyster (Ostrea lurida)</t>
        </is>
      </c>
      <c r="F21" t="inlineStr">
        <is>
          <t>Pearl net / spat collector</t>
        </is>
      </c>
    </row>
    <row r="22">
      <c r="E22" t="inlineStr">
        <is>
          <t>Sydney rock oyster (Saccostrea glomerata)</t>
        </is>
      </c>
      <c r="F22" t="inlineStr">
        <is>
          <t>Floating bag (oyster)</t>
        </is>
      </c>
    </row>
    <row r="23">
      <c r="E23" t="inlineStr">
        <is>
          <t>Native oyster — other / unspecified</t>
        </is>
      </c>
      <c r="F23" t="inlineStr">
        <is>
          <t>Mixed</t>
        </is>
      </c>
    </row>
    <row r="24">
      <c r="E24" t="inlineStr">
        <is>
          <t>Blue mussel (Mytilus edulis)</t>
        </is>
      </c>
      <c r="F24" t="inlineStr">
        <is>
          <t>Not gear-specific</t>
        </is>
      </c>
    </row>
    <row r="25">
      <c r="E25" t="inlineStr">
        <is>
          <t>Mediterranean mussel (Mytilus galloprovincialis)</t>
        </is>
      </c>
    </row>
    <row r="26">
      <c r="E26" t="inlineStr">
        <is>
          <t>Green-lipped mussel (Perna canaliculus)</t>
        </is>
      </c>
    </row>
    <row r="27">
      <c r="E27" t="inlineStr">
        <is>
          <t>Manila clam (Ruditapes philippinarum)</t>
        </is>
      </c>
    </row>
    <row r="28">
      <c r="E28" t="inlineStr">
        <is>
          <t>Native clam — other / unspecified</t>
        </is>
      </c>
    </row>
    <row r="29">
      <c r="E29" t="inlineStr">
        <is>
          <t>Scallop (Pecten / Argopecten / Placopecten spp.)</t>
        </is>
      </c>
    </row>
    <row r="30">
      <c r="E30" t="inlineStr">
        <is>
          <t>Abalone (Haliotis spp.)</t>
        </is>
      </c>
    </row>
    <row r="31">
      <c r="E31" t="inlineStr">
        <is>
          <t>Bay mussel (Mytilus trossulus)</t>
        </is>
      </c>
    </row>
    <row r="32">
      <c r="E32" t="inlineStr">
        <is>
          <t>Brown mussel (Perna perna)</t>
        </is>
      </c>
    </row>
    <row r="33">
      <c r="E33" t="inlineStr">
        <is>
          <t>Chilean mussel (Mytilus chilensis)</t>
        </is>
      </c>
    </row>
    <row r="34">
      <c r="E34" t="inlineStr">
        <is>
          <t>Chilean oyster (Tiostrea chilensis / Ostrea chilensis)</t>
        </is>
      </c>
    </row>
    <row r="35">
      <c r="E35" t="inlineStr">
        <is>
          <t>Peruvian scallop (Argopecten purpuratus)</t>
        </is>
      </c>
    </row>
    <row r="36">
      <c r="E36" t="inlineStr">
        <is>
          <t>Saucer scallop (Amusium / Ylistrum balloti)</t>
        </is>
      </c>
    </row>
    <row r="37">
      <c r="E37" t="inlineStr">
        <is>
          <t>Multi-species / mixed</t>
        </is>
      </c>
    </row>
    <row r="38">
      <c r="E38" t="inlineStr">
        <is>
          <t>Not species-specific</t>
        </is>
      </c>
    </row>
    <row r="39">
      <c r="E39" t="inlineStr">
        <is>
          <t>Other</t>
        </is>
      </c>
    </row>
  </sheetData>
  <mergeCells count="2">
    <mergeCell ref="A1:K1"/>
    <mergeCell ref="A2:K4"/>
  </mergeCells>
  <pageMargins left="0.75" right="0.75" top="1" bottom="1" header="0.5" footer="0.5"/>
  <tableParts count="1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2026-05-18T21:11:36Z</dcterms:created>
  <dcterms:modified xmlns:dcterms="http://purl.org/dc/terms/" xmlns:xsi="http://www.w3.org/2001/XMLSchema-instance" xsi:type="dcterms:W3CDTF">2026-06-01T06:43:07Z</dcterms:modified>
  <cp:lastModifiedBy>X</cp:lastModifiedBy>
</cp:coreProperties>
</file>