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0" yWindow="-60" windowWidth="15480" windowHeight="11640" tabRatio="600" firstSheet="0" activeTab="0" autoFilterDateGrouping="1"/>
  </bookViews>
  <sheets>
    <sheet xmlns:r="http://schemas.openxmlformats.org/officeDocument/2006/relationships" name="in" sheetId="1" state="visible" r:id="rId1"/>
    <sheet xmlns:r="http://schemas.openxmlformats.org/officeDocument/2006/relationships" name="Vocabularies" sheetId="2" state="visible" r:id="rId2"/>
  </sheets>
  <definedNames/>
  <calcPr calcId="191028" fullCalcOnLoad="1"/>
</workbook>
</file>

<file path=xl/styles.xml><?xml version="1.0" encoding="utf-8"?>
<styleSheet xmlns="http://schemas.openxmlformats.org/spreadsheetml/2006/main">
  <numFmts count="0"/>
  <fonts count="25">
    <font>
      <name val="Calibri"/>
      <family val="2"/>
      <color theme="1"/>
      <sz val="11"/>
      <scheme val="minor"/>
    </font>
    <font>
      <name val="Calibri"/>
      <family val="2"/>
      <color theme="1"/>
      <sz val="11"/>
      <scheme val="minor"/>
    </font>
    <font>
      <name val="Calibri Light"/>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b val="1"/>
    </font>
    <font>
      <b val="1"/>
      <sz val="11"/>
    </font>
    <font>
      <name val="Arial"/>
      <b val="1"/>
      <sz val="10"/>
    </font>
    <font>
      <name val="Arial"/>
      <b val="1"/>
      <color rgb="001F3864"/>
      <sz val="14"/>
    </font>
    <font>
      <name val="Arial"/>
      <i val="1"/>
      <color rgb="00595959"/>
      <sz val="10"/>
    </font>
    <font>
      <name val="Arial"/>
      <sz val="10"/>
    </font>
    <font>
      <name val="Calibri"/>
      <sz val="11"/>
    </font>
  </fonts>
  <fills count="41">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00D9E1F2"/>
      </patternFill>
    </fill>
    <fill>
      <patternFill patternType="solid">
        <fgColor rgb="00FFF2CC"/>
      </patternFill>
    </fill>
    <fill>
      <patternFill patternType="solid">
        <fgColor rgb="00D9D9D9"/>
      </patternFill>
    </fill>
    <fill>
      <patternFill patternType="solid">
        <fgColor rgb="00FFD966"/>
      </patternFill>
    </fill>
    <fill>
      <patternFill patternType="solid">
        <fgColor rgb="00F08080"/>
      </patternFill>
    </fill>
    <fill>
      <patternFill patternType="solid">
        <fgColor rgb="00C5E0B4"/>
      </patternFill>
    </fill>
    <fill>
      <patternFill patternType="solid">
        <fgColor rgb="0092D050"/>
      </patternFill>
    </fill>
    <fill>
      <patternFill patternType="solid">
        <fgColor rgb="00BDD7EE"/>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18">
    <xf numFmtId="0" fontId="0" fillId="0" borderId="0" pivotButton="0" quotePrefix="0" xfId="0"/>
    <xf numFmtId="16" fontId="0" fillId="0" borderId="0" pivotButton="0" quotePrefix="0" xfId="0"/>
    <xf numFmtId="0" fontId="18" fillId="33" borderId="0" applyAlignment="1" pivotButton="0" quotePrefix="0" xfId="0">
      <alignment vertical="center" wrapText="1"/>
    </xf>
    <xf numFmtId="0" fontId="0" fillId="0" borderId="0" applyAlignment="1" pivotButton="0" quotePrefix="0" xfId="0">
      <alignment vertical="top" wrapText="1"/>
    </xf>
    <xf numFmtId="0" fontId="0" fillId="34" borderId="0" applyAlignment="1" pivotButton="0" quotePrefix="0" xfId="0">
      <alignment vertical="top" wrapText="1"/>
    </xf>
    <xf numFmtId="16" fontId="0" fillId="0" borderId="0" applyAlignment="1" pivotButton="0" quotePrefix="0" xfId="0">
      <alignment vertical="top" wrapText="1"/>
    </xf>
    <xf numFmtId="0" fontId="18" fillId="35" borderId="0" applyAlignment="1" pivotButton="0" quotePrefix="0" xfId="0">
      <alignment horizontal="center" vertical="center" wrapText="1"/>
    </xf>
    <xf numFmtId="0" fontId="19" fillId="36" borderId="0" applyAlignment="1" pivotButton="0" quotePrefix="0" xfId="0">
      <alignment horizontal="center" vertical="center" wrapText="1"/>
    </xf>
    <xf numFmtId="0" fontId="19" fillId="37" borderId="0" applyAlignment="1" pivotButton="0" quotePrefix="0" xfId="0">
      <alignment horizontal="center" vertical="center" wrapText="1"/>
    </xf>
    <xf numFmtId="0" fontId="19" fillId="38" borderId="0" applyAlignment="1" pivotButton="0" quotePrefix="0" xfId="0">
      <alignment horizontal="center" vertical="center" wrapText="1"/>
    </xf>
    <xf numFmtId="0" fontId="19" fillId="39" borderId="0" applyAlignment="1" pivotButton="0" quotePrefix="0" xfId="0">
      <alignment horizontal="center" vertical="center" wrapText="1"/>
    </xf>
    <xf numFmtId="0" fontId="20" fillId="35" borderId="0" applyAlignment="1" pivotButton="0" quotePrefix="0" xfId="0">
      <alignment horizontal="center" vertical="center" wrapText="1"/>
    </xf>
    <xf numFmtId="0" fontId="20" fillId="40" borderId="0" applyAlignment="1" pivotButton="0" quotePrefix="0" xfId="0">
      <alignment horizontal="center" vertical="center" wrapText="1"/>
    </xf>
    <xf numFmtId="0" fontId="21" fillId="0" borderId="0" pivotButton="0" quotePrefix="0" xfId="0"/>
    <xf numFmtId="0" fontId="22" fillId="0" borderId="0" applyAlignment="1" pivotButton="0" quotePrefix="0" xfId="0">
      <alignment vertical="top" wrapText="1"/>
    </xf>
    <xf numFmtId="0" fontId="23" fillId="0" borderId="0" pivotButton="0" quotePrefix="0" xfId="0"/>
    <xf numFmtId="0" fontId="24" fillId="0" borderId="0" applyAlignment="1" pivotButton="0" quotePrefix="0" xfId="0">
      <alignment vertical="top" wrapText="1"/>
    </xf>
    <xf numFmtId="0" fontId="24" fillId="0" borderId="0" applyAlignment="1" pivotButton="0" quotePrefix="0" xfId="0">
      <alignment horizontal="center" vertical="top"/>
    </xf>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Vocab_Aquaculture_Type" displayName="Vocab_Aquaculture_Type" ref="A6:A12" headerRowCount="1">
  <autoFilter ref="A6:A12"/>
  <tableColumns count="1">
    <tableColumn id="1" name="Aquaculture Type"/>
  </tableColumns>
  <tableStyleInfo name="TableStyleLight9" showFirstColumn="0" showLastColumn="0" showRowStripes="1" showColumnStripes="0"/>
</table>
</file>

<file path=xl/tables/table2.xml><?xml version="1.0" encoding="utf-8"?>
<table xmlns="http://schemas.openxmlformats.org/spreadsheetml/2006/main" id="2" name="Vocab_MEL_Goal" displayName="Vocab_MEL_Goal" ref="B6:B10" headerRowCount="1">
  <autoFilter ref="B6:B10"/>
  <tableColumns count="1">
    <tableColumn id="2" name="MEL Goal"/>
  </tableColumns>
  <tableStyleInfo name="TableStyleLight9" showFirstColumn="0" showLastColumn="0" showRowStripes="1" showColumnStripes="0"/>
</table>
</file>

<file path=xl/tables/table3.xml><?xml version="1.0" encoding="utf-8"?>
<table xmlns="http://schemas.openxmlformats.org/spreadsheetml/2006/main" id="3" name="Vocab_MEL_Indicator" displayName="Vocab_MEL_Indicator" ref="C6:C21" headerRowCount="1">
  <autoFilter ref="C6:C21"/>
  <tableColumns count="1">
    <tableColumn id="3" name="MEL Indicator"/>
  </tableColumns>
  <tableStyleInfo name="TableStyleLight9" showFirstColumn="0" showLastColumn="0" showRowStripes="1" showColumnStripes="0"/>
</table>
</file>

<file path=xl/tables/table4.xml><?xml version="1.0" encoding="utf-8"?>
<table xmlns="http://schemas.openxmlformats.org/spreadsheetml/2006/main" id="4" name="Vocab_Climate_Zone" displayName="Vocab_Climate_Zone" ref="D6:D12" headerRowCount="1">
  <autoFilter ref="D6:D12"/>
  <tableColumns count="1">
    <tableColumn id="4" name="Climate Zone"/>
  </tableColumns>
  <tableStyleInfo name="TableStyleLight9" showFirstColumn="0" showLastColumn="0" showRowStripes="1" showColumnStripes="0"/>
</table>
</file>

<file path=xl/tables/table5.xml><?xml version="1.0" encoding="utf-8"?>
<table xmlns="http://schemas.openxmlformats.org/spreadsheetml/2006/main" id="5" name="Vocab_Cultivated_Species" displayName="Vocab_Cultivated_Species" ref="E6:E20" headerRowCount="1">
  <autoFilter ref="E6:E20"/>
  <tableColumns count="1">
    <tableColumn id="5" name="Cultivated Species"/>
  </tableColumns>
  <tableStyleInfo name="TableStyleLight9" showFirstColumn="0" showLastColumn="0" showRowStripes="1" showColumnStripes="0"/>
</table>
</file>

<file path=xl/tables/table6.xml><?xml version="1.0" encoding="utf-8"?>
<table xmlns="http://schemas.openxmlformats.org/spreadsheetml/2006/main" id="6" name="Vocab_Farm_Structure" displayName="Vocab_Farm_Structure" ref="F6:F16" headerRowCount="1">
  <autoFilter ref="F6:F16"/>
  <tableColumns count="1">
    <tableColumn id="6" name="Farm Structure"/>
  </tableColumns>
  <tableStyleInfo name="TableStyleLight9" showFirstColumn="0" showLastColumn="0" showRowStripes="1" showColumnStripes="0"/>
</table>
</file>

<file path=xl/tables/table7.xml><?xml version="1.0" encoding="utf-8"?>
<table xmlns="http://schemas.openxmlformats.org/spreadsheetml/2006/main" id="7" name="Vocab_Farm_Scale" displayName="Vocab_Farm_Scale" ref="G6:G11" headerRowCount="1">
  <autoFilter ref="G6:G11"/>
  <tableColumns count="1">
    <tableColumn id="7" name="Farm Scale"/>
  </tableColumns>
  <tableStyleInfo name="TableStyleLight9" showFirstColumn="0" showLastColumn="0" showRowStripes="1" showColumnStripes="0"/>
</table>
</file>

<file path=xl/tables/table8.xml><?xml version="1.0" encoding="utf-8"?>
<table xmlns="http://schemas.openxmlformats.org/spreadsheetml/2006/main" id="8" name="Vocab_Water_Clarity" displayName="Vocab_Water_Clarity" ref="H6:H10" headerRowCount="1">
  <autoFilter ref="H6:H10"/>
  <tableColumns count="1">
    <tableColumn id="8" name="Water Clarity"/>
  </tableColumns>
  <tableStyleInfo name="TableStyleLight9" showFirstColumn="0" showLastColumn="0" showRowStripes="1" showColumnStripes="0"/>
</table>
</file>

<file path=xl/tables/table9.xml><?xml version="1.0" encoding="utf-8"?>
<table xmlns="http://schemas.openxmlformats.org/spreadsheetml/2006/main" id="9" name="Vocab_Co_culture_Context" displayName="Vocab_Co_culture_Context" ref="I6:I12" headerRowCount="1">
  <autoFilter ref="I6:I12"/>
  <tableColumns count="1">
    <tableColumn id="9" name="Co-culture Context"/>
  </tableColumns>
  <tableStyleInfo name="TableStyleLight9" showFirstColumn="0" showLastColumn="0" showRowStripes="1" showColumnStripes="0"/>
</table>
</file>

<file path=xl/tables/table10.xml><?xml version="1.0" encoding="utf-8"?>
<table xmlns="http://schemas.openxmlformats.org/spreadsheetml/2006/main" id="10" name="Vocab_Method_Category" displayName="Vocab_Method_Category" ref="J6:J17" headerRowCount="1">
  <autoFilter ref="J6:J17"/>
  <tableColumns count="1">
    <tableColumn id="10" name="Method Category"/>
  </tableColumns>
  <tableStyleInfo name="TableStyleLight9" showFirstColumn="0" showLastColumn="0" showRowStripes="1" showColumnStripes="0"/>
</table>
</file>

<file path=xl/tables/table11.xml><?xml version="1.0" encoding="utf-8"?>
<table xmlns="http://schemas.openxmlformats.org/spreadsheetml/2006/main" id="11" name="Vocab_Algae_Type" displayName="Vocab_Algae_Type" ref="K6:K12" headerRowCount="1">
  <autoFilter ref="K6:K12"/>
  <tableColumns count="1">
    <tableColumn id="11" name="Algae Type"/>
  </tableColumns>
  <tableStyleInfo name="TableStyleLight9" showFirstColumn="0" showLastColumn="0" showRowStripes="1" showColumnStripes="0"/>
</table>
</file>

<file path=xl/tables/table12.xml><?xml version="1.0" encoding="utf-8"?>
<table xmlns="http://schemas.openxmlformats.org/spreadsheetml/2006/main" id="12" name="Vocab_Site_Depth" displayName="Vocab_Site_Depth" ref="L6:L12" headerRowCount="1">
  <autoFilter ref="L6:L12"/>
  <tableColumns count="1">
    <tableColumn id="12" name="Site Depth"/>
  </tableColumns>
  <tableStyleInfo name="TableStyleLight9" showFirstColumn="0" showLastColumn="0" showRowStripes="1" showColumnStripes="0"/>
</table>
</file>

<file path=xl/tables/table13.xml><?xml version="1.0" encoding="utf-8"?>
<table xmlns="http://schemas.openxmlformats.org/spreadsheetml/2006/main" id="13" name="Vocab_Wave_Energy" displayName="Vocab_Wave_Energy" ref="M6:M11" headerRowCount="1">
  <autoFilter ref="M6:M11"/>
  <tableColumns count="1">
    <tableColumn id="13" name="Wave Energy"/>
  </tableColumns>
  <tableStyleInfo name="TableStyleLight9" showFirstColumn="0" showLastColumn="0" showRowStripes="1" showColumnStripes="0"/>
</table>
</file>

<file path=xl/tables/table14.xml><?xml version="1.0" encoding="utf-8"?>
<table xmlns="http://schemas.openxmlformats.org/spreadsheetml/2006/main" id="14" name="Vocab_Sampling_Effort" displayName="Vocab_Sampling_Effort" ref="N6:N15" headerRowCount="1">
  <autoFilter ref="N6:N14"/>
  <tableColumns count="1">
    <tableColumn id="14" name="Sampling Effor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table" Target="/xl/tables/table6.xml" Id="rId6"/><Relationship Type="http://schemas.openxmlformats.org/officeDocument/2006/relationships/table" Target="/xl/tables/table7.xml" Id="rId7"/><Relationship Type="http://schemas.openxmlformats.org/officeDocument/2006/relationships/table" Target="/xl/tables/table8.xml" Id="rId8"/><Relationship Type="http://schemas.openxmlformats.org/officeDocument/2006/relationships/table" Target="/xl/tables/table9.xml" Id="rId9"/><Relationship Type="http://schemas.openxmlformats.org/officeDocument/2006/relationships/table" Target="/xl/tables/table10.xml" Id="rId10"/><Relationship Type="http://schemas.openxmlformats.org/officeDocument/2006/relationships/table" Target="/xl/tables/table11.xml" Id="rId11"/><Relationship Type="http://schemas.openxmlformats.org/officeDocument/2006/relationships/table" Target="/xl/tables/table12.xml" Id="rId12"/><Relationship Type="http://schemas.openxmlformats.org/officeDocument/2006/relationships/table" Target="/xl/tables/table13.xml" Id="rId13"/><Relationship Type="http://schemas.openxmlformats.org/officeDocument/2006/relationships/table" Target="/xl/tables/table14.xml" Id="rId14"/></Relationships>
</file>

<file path=xl/worksheets/sheet1.xml><?xml version="1.0" encoding="utf-8"?>
<worksheet xmlns="http://schemas.openxmlformats.org/spreadsheetml/2006/main">
  <sheetPr>
    <outlinePr summaryBelow="1" summaryRight="1"/>
    <pageSetUpPr/>
  </sheetPr>
  <dimension ref="A1:AL133"/>
  <sheetViews>
    <sheetView tabSelected="1" workbookViewId="0">
      <pane ySplit="1" topLeftCell="A2" activePane="bottomLeft" state="frozen"/>
      <selection pane="bottomLeft" activeCell="A1" sqref="A1"/>
    </sheetView>
  </sheetViews>
  <sheetFormatPr baseColWidth="8" defaultRowHeight="15"/>
  <cols>
    <col width="30" customWidth="1" min="1" max="1"/>
    <col width="45" customWidth="1" min="2" max="2"/>
    <col width="47.5703125" customWidth="1" min="8" max="8"/>
    <col width="32" customWidth="1" min="9" max="9"/>
    <col width="32" customWidth="1" min="10" max="10"/>
    <col width="32" customWidth="1" min="11" max="11"/>
    <col width="32" customWidth="1" min="12" max="12"/>
    <col width="32" customWidth="1" min="13" max="13"/>
    <col width="30" customWidth="1" min="14" max="14"/>
    <col width="22" customWidth="1" min="15" max="15"/>
    <col width="26" customWidth="1" min="16" max="16"/>
    <col width="26" customWidth="1" min="17" max="17"/>
    <col width="24" customWidth="1" min="18" max="18"/>
    <col width="22" customWidth="1" min="19" max="19"/>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8" customWidth="1" min="33" max="33"/>
    <col width="28" customWidth="1" min="34" max="34"/>
    <col width="28" customWidth="1" min="35" max="35"/>
    <col width="70" customWidth="1" min="37" max="37"/>
    <col width="18" customWidth="1" min="38" max="38"/>
  </cols>
  <sheetData>
    <row r="1">
      <c r="A1" s="2" t="inlineStr">
        <is>
          <t>Authors</t>
        </is>
      </c>
      <c r="B1" s="2" t="inlineStr">
        <is>
          <t>Title</t>
        </is>
      </c>
      <c r="C1" s="2" t="inlineStr">
        <is>
          <t>Publication</t>
        </is>
      </c>
      <c r="D1" s="2" t="inlineStr">
        <is>
          <t>Volume</t>
        </is>
      </c>
      <c r="E1" s="2" t="inlineStr">
        <is>
          <t>Number</t>
        </is>
      </c>
      <c r="F1" s="2" t="inlineStr">
        <is>
          <t>Pages</t>
        </is>
      </c>
      <c r="G1" s="2" t="inlineStr">
        <is>
          <t>Year</t>
        </is>
      </c>
      <c r="H1" s="2" t="inlineStr">
        <is>
          <t>Publisher</t>
        </is>
      </c>
      <c r="I1" s="2" t="inlineStr">
        <is>
          <t>MEL Indicator(s) Matched</t>
        </is>
      </c>
      <c r="J1" s="2" t="inlineStr">
        <is>
          <t>Protocol or Reference?</t>
        </is>
      </c>
      <c r="K1" s="2" t="inlineStr">
        <is>
          <t>Adequately Measures Indicator? (1–2 sentences)</t>
        </is>
      </c>
      <c r="L1" s="2" t="inlineStr">
        <is>
          <t>Executable by Practitioner (Farmer)?</t>
        </is>
      </c>
      <c r="M1" s="2" t="inlineStr">
        <is>
          <t>Executable by Researcher / Academic?</t>
        </is>
      </c>
      <c r="N1" s="11" t="inlineStr">
        <is>
          <t>Equipment Type</t>
        </is>
      </c>
      <c r="O1" s="11" t="inlineStr">
        <is>
          <t>Estimated Cost</t>
        </is>
      </c>
      <c r="P1" s="11" t="inlineStr">
        <is>
          <t>Sampling Effort (deployment time)</t>
        </is>
      </c>
      <c r="Q1" s="11" t="inlineStr">
        <is>
          <t>Statistical Approach</t>
        </is>
      </c>
      <c r="R1" s="2" t="inlineStr">
        <is>
          <t>Openly Accessible?</t>
        </is>
      </c>
      <c r="S1" s="2" t="inlineStr">
        <is>
          <t>Source Read</t>
        </is>
      </c>
      <c r="T1" s="2" t="inlineStr">
        <is>
          <t>Access URL / Repository</t>
        </is>
      </c>
      <c r="U1" s="2" t="inlineStr">
        <is>
          <t>Notes / Caveats</t>
        </is>
      </c>
      <c r="V1" s="2" t="inlineStr">
        <is>
          <t>Source</t>
        </is>
      </c>
      <c r="W1" s="6" t="inlineStr">
        <is>
          <t>Usability Rating</t>
        </is>
      </c>
      <c r="X1" s="12" t="inlineStr">
        <is>
          <t>Aquaculture Type (multi-select)</t>
        </is>
      </c>
      <c r="Y1" s="12" t="inlineStr">
        <is>
          <t>MEL Goal (multi-select)</t>
        </is>
      </c>
      <c r="Z1" s="12" t="inlineStr">
        <is>
          <t>MEL Indicator (multi-select)</t>
        </is>
      </c>
      <c r="AA1" s="12" t="inlineStr">
        <is>
          <t>Climate Zone</t>
        </is>
      </c>
      <c r="AB1" s="12" t="inlineStr">
        <is>
          <t>Cultivated Species (multi-select)</t>
        </is>
      </c>
      <c r="AC1" s="12" t="inlineStr">
        <is>
          <t>Farm Structure</t>
        </is>
      </c>
      <c r="AD1" s="12" t="inlineStr">
        <is>
          <t>Farm Scale</t>
        </is>
      </c>
      <c r="AE1" s="12" t="inlineStr">
        <is>
          <t>Water Clarity</t>
        </is>
      </c>
      <c r="AF1" s="12" t="inlineStr">
        <is>
          <t>Co-culture Context</t>
        </is>
      </c>
      <c r="AG1" s="12" t="inlineStr">
        <is>
          <t>Method Category (multi-select)</t>
        </is>
      </c>
      <c r="AH1" s="12" t="inlineStr">
        <is>
          <t>Algae Type (multi-select)</t>
        </is>
      </c>
      <c r="AI1" s="12" t="inlineStr">
        <is>
          <t>Site Depth</t>
        </is>
      </c>
      <c r="AJ1" s="12" t="inlineStr">
        <is>
          <t>Wave Energy</t>
        </is>
      </c>
      <c r="AK1" s="12" t="inlineStr">
        <is>
          <t>Protocol Method Summary</t>
        </is>
      </c>
      <c r="AL1" s="12" t="inlineStr">
        <is>
          <t>Summary Confidence</t>
        </is>
      </c>
    </row>
    <row r="2" ht="240" customHeight="1">
      <c r="A2" s="3" t="inlineStr">
        <is>
          <t xml:space="preserve">Corrigan, Sophie; Brown, Andrew Ross; Ashton, Ian GC; Smale, Dan A; Tyler, Charles R; </t>
        </is>
      </c>
      <c r="B2" s="3" t="inlineStr">
        <is>
          <t>Quantifying habitat provisioning at macroalgal cultivation sites</t>
        </is>
      </c>
      <c r="C2" s="3" t="inlineStr">
        <is>
          <t>Reviews in Aquaculture</t>
        </is>
      </c>
      <c r="D2" s="3" t="n">
        <v>14</v>
      </c>
      <c r="E2" s="3" t="n">
        <v>3</v>
      </c>
      <c r="F2" s="3" t="inlineStr">
        <is>
          <t>1671-1694</t>
        </is>
      </c>
      <c r="G2" s="3" t="n">
        <v>2022</v>
      </c>
      <c r="H2" s="3" t="inlineStr">
        <is>
          <t>Wiley Online Library</t>
        </is>
      </c>
      <c r="I2" s="3" t="inlineStr">
        <is>
          <t>Seaweed Habitat &amp; Biodiversity — covers Indicators 1.1.1 (epibiota), 1.2.1 (mobile fauna), 1.3.1 (benthic infauna), 1.4.1 (sediment), 2.1.1 (community composition), 2.2.1 (spawning/recruitment). Touches every H&amp;B indicator.</t>
        </is>
      </c>
      <c r="J2" s="3" t="inlineStr">
        <is>
          <t>Reference (methods review)</t>
        </is>
      </c>
      <c r="K2" s="3" t="inlineStr">
        <is>
          <t>Adequate as a decision-support tool, not as a standalone protocol. Catalogues techniques (Table 1) with pros/cons and standardisation recommendations for each, but readers must go to the cited primary papers to obtain step-by-step procedures.</t>
        </is>
      </c>
      <c r="L2" s="3" t="inlineStr">
        <is>
          <t>Partial — the comparative table helps a farmer choose between accessible options (visual surveys, photo-quadrats, biomass-sample collection), but the paper doesn't give them how-to procedures.</t>
        </is>
      </c>
      <c r="M2" s="3" t="inlineStr">
        <is>
          <t>Yes — it is written for the research community and provides the design rationale for selecting and standardising monitoring techniques across sites.</t>
        </is>
      </c>
      <c r="N2" s="3" t="inlineStr">
        <is>
          <t>N/A — methods review (no primary data collection)</t>
        </is>
      </c>
      <c r="O2" s="3" t="inlineStr">
        <is>
          <t>N/A</t>
        </is>
      </c>
      <c r="P2" s="3" t="inlineStr">
        <is>
          <t>One-time (no sampling — desk-based)</t>
        </is>
      </c>
      <c r="Q2" s="3" t="inlineStr">
        <is>
          <t>Narrative review</t>
        </is>
      </c>
      <c r="R2" s="3" t="inlineStr">
        <is>
          <t>Yes — Open Access (CC BY 4.0)</t>
        </is>
      </c>
      <c r="T2" s="3" t="inlineStr">
        <is>
          <t>https://onlinelibrary.wiley.com/doi/10.1111/raq.12669 ; PDF: https://plymsea.ac.uk/id/eprint/9643/</t>
        </is>
      </c>
      <c r="U2" s="3" t="inlineStr">
        <is>
          <t>Cited directly in the MEL framework Tools &amp; Resources (p. 37). Best used to choose WHICH method to apply per indicator, then to chase the primary protocol papers it cites.</t>
        </is>
      </c>
      <c r="V2" s="3" t="inlineStr">
        <is>
          <t>Original list</t>
        </is>
      </c>
      <c r="W2" s="7" t="inlineStr">
        <is>
          <t>2 — Researcher</t>
        </is>
      </c>
      <c r="X2" s="3" t="inlineStr">
        <is>
          <t>Seaweed</t>
        </is>
      </c>
      <c r="Y2" s="3" t="inlineStr">
        <is>
          <t>Habitat &amp; Biodiversity, Cross-cutting / Framework</t>
        </is>
      </c>
      <c r="Z2" s="3" t="inlineStr">
        <is>
          <t>H&amp;B 1.1.1 — Epibiota, H&amp;B 1.2.1 — Mobile fauna, H&amp;B 2.1.1 — Community composition, Cross-cutting / framework</t>
        </is>
      </c>
      <c r="AA2" s="3" t="inlineStr">
        <is>
          <t>Cross-zone / global</t>
        </is>
      </c>
      <c r="AB2" s="3" t="inlineStr">
        <is>
          <t>Not species-specific</t>
        </is>
      </c>
      <c r="AC2" s="3" t="inlineStr">
        <is>
          <t>Not gear-specific</t>
        </is>
      </c>
      <c r="AD2" s="3" t="inlineStr">
        <is>
          <t>Not scale-specific</t>
        </is>
      </c>
      <c r="AE2" s="3" t="inlineStr">
        <is>
          <t>Not site-specific</t>
        </is>
      </c>
      <c r="AF2" s="3" t="inlineStr">
        <is>
          <t>Not specific</t>
        </is>
      </c>
      <c r="AG2" s="3" t="inlineStr">
        <is>
          <t>Mixed methods</t>
        </is>
      </c>
      <c r="AH2" s="3" t="inlineStr">
        <is>
          <t>Not algae-specific</t>
        </is>
      </c>
      <c r="AI2" s="3" t="inlineStr">
        <is>
          <t>Not depth-specific</t>
        </is>
      </c>
      <c r="AJ2" s="3" t="inlineStr">
        <is>
          <t>Not exposure-specific</t>
        </is>
      </c>
      <c r="AK2" s="16" t="inlineStr">
        <is>
          <t>Methods review — no primary data collection. It catalogues and compares field techniques for measuring habitat and biodiversity provisioning at seaweed farms, indicator by indicator (epibiota, mobile fauna, benthic infauna, sediment, community composition), with the trade-offs and standardisation notes for each. Use it to pick which method fits a given indicator, then follow the primary papers it cites for the step-by-step procedure.</t>
        </is>
      </c>
      <c r="AL2" s="17" t="inlineStr">
        <is>
          <t>Ref</t>
        </is>
      </c>
    </row>
    <row r="3" ht="240" customHeight="1">
      <c r="A3" s="3" t="inlineStr">
        <is>
          <t xml:space="preserve">Diruit, Wendy; Le Bris, Anthony; Bajjouk, Touria; Richier, Sophie; Helias, Mathieu; Burel, Thomas; Lennon, Marc; Guyot, Alexandre; Ar Gall, Erwan; </t>
        </is>
      </c>
      <c r="B3" s="3" t="inlineStr">
        <is>
          <t>Seaweed habitats on the shore: Characterization through hyperspectral UAV imagery and field sampling</t>
        </is>
      </c>
      <c r="C3" s="3" t="inlineStr">
        <is>
          <t>Remote Sensing</t>
        </is>
      </c>
      <c r="D3" s="3" t="n">
        <v>14</v>
      </c>
      <c r="E3" s="3" t="n">
        <v>13</v>
      </c>
      <c r="F3" s="3" t="n">
        <v>3124</v>
      </c>
      <c r="G3" s="3" t="n">
        <v>2022</v>
      </c>
      <c r="H3" s="3" t="inlineStr">
        <is>
          <t>MDPI</t>
        </is>
      </c>
      <c r="I3" s="3" t="inlineStr">
        <is>
          <t>Seaweed Habitat &amp; Biodiversity — peripheral. Maps to Indicator 2.1.1 (community composition of WILD intertidal macroalgae) and could inform site-context characterisation for farm-vs-wild Archetype 3 sampling, but the paper is not about farms.</t>
        </is>
      </c>
      <c r="J3" s="3" t="inlineStr">
        <is>
          <t>Protocol (empirical, fully specified) — transferable methods for site characterisation, not direct indicator measurement at farms.</t>
        </is>
      </c>
      <c r="K3" s="3" t="inlineStr">
        <is>
          <t>Yes for what it does — UAV hyperspectral imaging of intertidal rocky shore in Brittany (Porspoder), classification of 7 seaweed classes via image processing, validated against in-situ quadrats at 24 sites across four bathymetric levels. Useful for baseline site characterisation but doesn't map farm-derived faunal or chemical indicators.</t>
        </is>
      </c>
      <c r="L3" s="3" t="inlineStr">
        <is>
          <t>No — hyperspectral drone surveys require pilot licensing, specialised camera, georeferencing, and classification expertise.</t>
        </is>
      </c>
      <c r="M3" s="3" t="inlineStr">
        <is>
          <t>Yes — methods fully specified for replication by a remote-sensing lab.</t>
        </is>
      </c>
      <c r="N3" s="3" t="inlineStr">
        <is>
          <t>Hyperspectral UAV camera, drone platform, GIS / ENVI image-processing software, validation quadrats</t>
        </is>
      </c>
      <c r="O3" s="3" t="inlineStr">
        <is>
          <t>High — hyperspectral camera $20K+, drone $2–5K, processing software (free if QGIS/Python)</t>
        </is>
      </c>
      <c r="P3" s="3" t="inlineStr">
        <is>
          <t>Short campaign (days to 2 weeks)</t>
        </is>
      </c>
      <c r="Q3" s="3" t="inlineStr">
        <is>
          <t>Supervised image classification (SAM, MLC), in-situ quadrat validation, accuracy assessment</t>
        </is>
      </c>
      <c r="R3" s="3" t="inlineStr">
        <is>
          <t>Yes — Open Access (CC BY, MDPI)</t>
        </is>
      </c>
      <c r="T3" s="3" t="inlineStr">
        <is>
          <t>https://www.mdpi.com/2072-4292/14/13/3124</t>
        </is>
      </c>
      <c r="U3" s="3" t="inlineStr">
        <is>
          <t>About wild intertidal macroalgae, not farms — transferable for site context / baseline mapping rather than direct indicator measurement.</t>
        </is>
      </c>
      <c r="V3" s="3" t="inlineStr">
        <is>
          <t>Original list</t>
        </is>
      </c>
      <c r="W3" s="7" t="inlineStr">
        <is>
          <t>2 — Researcher</t>
        </is>
      </c>
      <c r="X3" s="3" t="inlineStr">
        <is>
          <t>Seaweed</t>
        </is>
      </c>
      <c r="Y3" s="3" t="inlineStr">
        <is>
          <t>Habitat &amp; Biodiversity</t>
        </is>
      </c>
      <c r="Z3" s="3" t="inlineStr">
        <is>
          <t>H&amp;B 2.1.1 — Community composition</t>
        </is>
      </c>
      <c r="AA3" s="3" t="inlineStr">
        <is>
          <t>Temperate Atlantic</t>
        </is>
      </c>
      <c r="AB3" s="3" t="inlineStr">
        <is>
          <t>Multi-species / mixed</t>
        </is>
      </c>
      <c r="AC3" s="3" t="inlineStr">
        <is>
          <t>Not gear-specific</t>
        </is>
      </c>
      <c r="AD3" s="3" t="inlineStr">
        <is>
          <t>Not scale-specific</t>
        </is>
      </c>
      <c r="AE3" s="3" t="inlineStr">
        <is>
          <t>Variable / seasonal</t>
        </is>
      </c>
      <c r="AF3" s="3" t="inlineStr">
        <is>
          <t>Not specific</t>
        </is>
      </c>
      <c r="AG3" s="3" t="inlineStr">
        <is>
          <t>Remote sensing</t>
        </is>
      </c>
      <c r="AH3" s="3" t="inlineStr">
        <is>
          <t>Multi-type</t>
        </is>
      </c>
      <c r="AI3" s="3" t="inlineStr">
        <is>
          <t>Intertidal / very shallow (&lt; 2 m)</t>
        </is>
      </c>
      <c r="AJ3" s="3" t="inlineStr">
        <is>
          <t>Not exposure-specific</t>
        </is>
      </c>
      <c r="AK3" s="16" t="inlineStr">
        <is>
          <t>To map your seaweed canopy and community as a baseline for habitat/community indicators, fly a drone carrying a hyperspectral (or multispectral) camera along transects over the site at low tide. Process the imagery in GIS software and classify each pixel into seaweed types using a supervised classifier. Validate the map by reading quadrats on the ground at points spread across the tidal range, then score overall accuracy against those points. The result is a repeatable canopy/habitat map rather than a direct measure of farm-derived fauna or chemistry.</t>
        </is>
      </c>
      <c r="AL3" s="17" t="inlineStr">
        <is>
          <t>Med</t>
        </is>
      </c>
    </row>
    <row r="4" ht="240" customHeight="1">
      <c r="A4" s="3" t="inlineStr">
        <is>
          <t xml:space="preserve">Campbell, Iona; Macleod, Adrian; Sahlmann, Christian; Neves, Luiza; Funderud, Jon; Øverland, Margareth; Hughes, Adam D; Stanley, Michele; </t>
        </is>
      </c>
      <c r="B4" s="3" t="inlineStr">
        <is>
          <t>The environmental risks associated with the development of seaweed farming in Europe-prioritizing key knowledge gaps</t>
        </is>
      </c>
      <c r="C4" s="3" t="inlineStr">
        <is>
          <t>Frontiers in Marine Science</t>
        </is>
      </c>
      <c r="D4" s="3" t="n">
        <v>6</v>
      </c>
      <c r="E4" s="3" t="n"/>
      <c r="F4" s="3" t="n">
        <v>379461</v>
      </c>
      <c r="G4" s="3" t="n">
        <v>2019</v>
      </c>
      <c r="H4" s="3" t="inlineStr">
        <is>
          <t>Frontiers</t>
        </is>
      </c>
      <c r="I4" s="3" t="inlineStr">
        <is>
          <t>Seaweed Habitat &amp; Biodiversity — risk-scoping reference cutting across all H&amp;B indicators, plus negative-impact dimensions (disease, population genetics, invasive species) the MEL framework explicitly leaves out of scope.</t>
        </is>
      </c>
      <c r="J4" s="3" t="inlineStr">
        <is>
          <t>Reference (systematic review / knowledge-gap prioritisation)</t>
        </is>
      </c>
      <c r="K4" s="3" t="inlineStr">
        <is>
          <t>Adequate as a risk scoping document; not adequate as a protocol. The paper systematically identifies and prioritises ecological risks but does not prescribe how to measure them.</t>
        </is>
      </c>
      <c r="L4" s="3" t="inlineStr">
        <is>
          <t>No — not a protocol; nothing to execute.</t>
        </is>
      </c>
      <c r="M4" s="3" t="inlineStr">
        <is>
          <t>Yes — useful for researchers designing programmes around European farms.</t>
        </is>
      </c>
      <c r="N4" s="3" t="inlineStr">
        <is>
          <t>N/A — systematic risk-scoping review</t>
        </is>
      </c>
      <c r="O4" s="3" t="inlineStr">
        <is>
          <t>N/A</t>
        </is>
      </c>
      <c r="P4" s="3" t="inlineStr">
        <is>
          <t>One-time (no sampling — desk-based)</t>
        </is>
      </c>
      <c r="Q4" s="3" t="inlineStr">
        <is>
          <t>Risk prioritisation framework</t>
        </is>
      </c>
      <c r="R4" s="3" t="inlineStr">
        <is>
          <t>Yes — Open Access (CC BY, Frontiers Marine Science)</t>
        </is>
      </c>
      <c r="T4" s="3" t="inlineStr">
        <is>
          <t>https://www.frontiersin.org/articles/10.3389/fmars.2019.00107</t>
        </is>
      </c>
      <c r="U4" s="3" t="inlineStr">
        <is>
          <t>Companion-level scoping paper to Corrigan 2022. Use to identify which negative-impact dimensions a programme may need to monitor alongside the MEL ecosystem-service indicators.</t>
        </is>
      </c>
      <c r="V4" s="3" t="inlineStr">
        <is>
          <t>Original list</t>
        </is>
      </c>
      <c r="W4" s="8" t="inlineStr">
        <is>
          <t>1 — Reference</t>
        </is>
      </c>
      <c r="X4" s="3" t="inlineStr">
        <is>
          <t>Seaweed</t>
        </is>
      </c>
      <c r="Y4" s="3" t="inlineStr">
        <is>
          <t>Cross-cutting / Framework</t>
        </is>
      </c>
      <c r="Z4" s="3" t="inlineStr">
        <is>
          <t>Cross-cutting / framework</t>
        </is>
      </c>
      <c r="AA4" s="3" t="inlineStr">
        <is>
          <t>Cross-zone / global</t>
        </is>
      </c>
      <c r="AB4" s="3" t="inlineStr">
        <is>
          <t>Not species-specific</t>
        </is>
      </c>
      <c r="AC4" s="3" t="inlineStr">
        <is>
          <t>Not gear-specific</t>
        </is>
      </c>
      <c r="AD4" s="3" t="inlineStr">
        <is>
          <t>Not scale-specific</t>
        </is>
      </c>
      <c r="AE4" s="3" t="inlineStr">
        <is>
          <t>Not site-specific</t>
        </is>
      </c>
      <c r="AF4" s="3" t="inlineStr">
        <is>
          <t>Not specific</t>
        </is>
      </c>
      <c r="AG4" s="3" t="inlineStr">
        <is>
          <t>Mixed methods</t>
        </is>
      </c>
      <c r="AH4" s="3" t="inlineStr">
        <is>
          <t>Not algae-specific</t>
        </is>
      </c>
      <c r="AI4" s="3" t="inlineStr">
        <is>
          <t>Not depth-specific</t>
        </is>
      </c>
      <c r="AJ4" s="3" t="inlineStr">
        <is>
          <t>Not exposure-specific</t>
        </is>
      </c>
      <c r="AK4" s="16" t="inlineStr">
        <is>
          <t>Reference — no primary data collection. It systematically compiles and ranks the ecological risks of expanding seaweed farming in Europe (disease, genetic effects, habitat change and others) and prioritises the key knowledge gaps. It tells a programme what negative-impact dimensions may need watching but does not prescribe how to measure any of them.</t>
        </is>
      </c>
      <c r="AL4" s="17" t="inlineStr">
        <is>
          <t>Ref</t>
        </is>
      </c>
    </row>
    <row r="5" ht="240" customHeight="1">
      <c r="A5" s="3" t="inlineStr">
        <is>
          <t xml:space="preserve">Xing, Qianguo; An, Deyu; Zheng, Xiangyang; Wei, Zhenning; Wang, Xinhua; Li, Lin; Tian, Liqiao; Chen, Jun; </t>
        </is>
      </c>
      <c r="B5" s="3" t="inlineStr">
        <is>
          <t>Monitoring seaweed aquaculture in the Yellow Sea with multiple sensors for managing the disaster of macroalgal blooms</t>
        </is>
      </c>
      <c r="C5" s="3" t="inlineStr">
        <is>
          <t>Remote Sensing of Environment</t>
        </is>
      </c>
      <c r="D5" s="3" t="n">
        <v>231</v>
      </c>
      <c r="E5" s="3" t="n"/>
      <c r="F5" s="3" t="n">
        <v>111279</v>
      </c>
      <c r="G5" s="3" t="n">
        <v>2019</v>
      </c>
      <c r="H5" s="3" t="inlineStr">
        <is>
          <t>Elsevier</t>
        </is>
      </c>
      <c r="I5" s="3" t="inlineStr">
        <is>
          <t>Seaweed Habitat &amp; Biodiversity — marginal fit. The paper is about REMOTE DETECTION of seaweed farm footprint and green-tide (Ulva) bloom hazard management; closer to MEL framework's "standard environmental monitoring procedures" (p. 9) than to the ecosystem-service indicators.</t>
        </is>
      </c>
      <c r="J5" s="3" t="inlineStr">
        <is>
          <t>Protocol (multi-sensor satellite + UAV + spectroradiometer remote sensing for farm extent and bloom tracking)</t>
        </is>
      </c>
      <c r="K5" s="3" t="inlineStr">
        <is>
          <t>Yes for farm-extent mapping and HAB tracking at regional scale. Not a direct measure of any seaweed MEL ecosystem-service indicator; could inform farm-area inputs for the Xiao 2017 nutrient-removal calculation chain.</t>
        </is>
      </c>
      <c r="L5" s="3" t="inlineStr">
        <is>
          <t>No — requires satellite imagery analysis, UAV piloting, and spectroradiometer fieldwork.</t>
        </is>
      </c>
      <c r="M5" s="3" t="inlineStr">
        <is>
          <t>Yes — fully specified for replication by a remote-sensing group.</t>
        </is>
      </c>
      <c r="N5" s="3" t="inlineStr">
        <is>
          <t>Satellite imagery (Sentinel/MODIS), UAV, field spectroradiometer</t>
        </is>
      </c>
      <c r="O5" s="3" t="inlineStr">
        <is>
          <t>High — spectroradiometer $20K+, UAV, satellite imagery (free Sentinel or licensed)</t>
        </is>
      </c>
      <c r="P5" s="3" t="inlineStr">
        <is>
          <t>Short campaign (days to 2 weeks)</t>
        </is>
      </c>
      <c r="Q5" s="3" t="inlineStr">
        <is>
          <t>Remote-sensing classification, bloom area calculation</t>
        </is>
      </c>
      <c r="R5" s="3" t="inlineStr">
        <is>
          <t>No — Paywalled at Elsevier (Remote Sensing of Environment)</t>
        </is>
      </c>
      <c r="T5" s="3" t="inlineStr">
        <is>
          <t>Paywall: https://www.sciencedirect.com/science/article/pii/S0034425719302986</t>
        </is>
      </c>
      <c r="U5" s="3" t="inlineStr">
        <is>
          <t>Negative-impact / hazard monitoring rather than benefit monitoring. Best framed as supporting "farm area mapping" inputs rather than a benefit indicator protocol.</t>
        </is>
      </c>
      <c r="V5" s="3" t="inlineStr">
        <is>
          <t>Original list</t>
        </is>
      </c>
      <c r="W5" s="7" t="inlineStr">
        <is>
          <t>2 — Researcher</t>
        </is>
      </c>
      <c r="X5" s="3" t="inlineStr">
        <is>
          <t>Seaweed</t>
        </is>
      </c>
      <c r="Y5" s="3" t="inlineStr">
        <is>
          <t>Cross-cutting / Framework</t>
        </is>
      </c>
      <c r="Z5" s="3" t="inlineStr">
        <is>
          <t>Not in MEL framework</t>
        </is>
      </c>
      <c r="AA5" s="3" t="inlineStr">
        <is>
          <t>Temperate Pacific</t>
        </is>
      </c>
      <c r="AB5" s="3" t="inlineStr">
        <is>
          <t>Porphyra / Pyropia (nori/laver)</t>
        </is>
      </c>
      <c r="AC5" s="3" t="inlineStr">
        <is>
          <t>Raft / floating</t>
        </is>
      </c>
      <c r="AD5" s="3" t="inlineStr">
        <is>
          <t>Multi-farm regional</t>
        </is>
      </c>
      <c r="AE5" s="3" t="inlineStr">
        <is>
          <t>Variable / seasonal</t>
        </is>
      </c>
      <c r="AF5" s="3" t="inlineStr">
        <is>
          <t>Not specific</t>
        </is>
      </c>
      <c r="AG5" s="3" t="inlineStr">
        <is>
          <t>Remote sensing</t>
        </is>
      </c>
      <c r="AH5" s="3" t="inlineStr">
        <is>
          <t>Red</t>
        </is>
      </c>
      <c r="AI5" s="3" t="inlineStr">
        <is>
          <t>Not depth-specific</t>
        </is>
      </c>
      <c r="AJ5" s="3" t="inlineStr">
        <is>
          <t>Not exposure-specific</t>
        </is>
      </c>
      <c r="AK5" s="16" t="inlineStr">
        <is>
          <t>To map the extent of your farm footprint and track nearby macroalgal (green-tide) blooms, combine satellite imagery with drone flights and, if available, field spectroradiometer readings, then classify the images to delineate farm and bloom areas. Repeat over a short campaign to capture change through the season. This yields farm-area and bloom-extent figures for context or as an input to a separate nutrient-removal calculation, rather than a direct ecosystem-benefit measurement.</t>
        </is>
      </c>
      <c r="AL5" s="17" t="inlineStr">
        <is>
          <t>Med</t>
        </is>
      </c>
    </row>
    <row r="6" ht="240" customHeight="1">
      <c r="A6" s="3" t="inlineStr">
        <is>
          <t xml:space="preserve">Schutt, Emilly; Francolini, Rene; Price, Nichole; Olson, Zachary; Byron, Carrie J; </t>
        </is>
      </c>
      <c r="B6" s="3" t="inlineStr">
        <is>
          <t>Supporting ecosystem services of habitat and biodiversity in temperate seaweed (Saccharina spp.) farms</t>
        </is>
      </c>
      <c r="C6" s="3" t="inlineStr">
        <is>
          <t>Marine Environmental Research</t>
        </is>
      </c>
      <c r="D6" s="3" t="n">
        <v>191</v>
      </c>
      <c r="E6" s="3" t="n"/>
      <c r="F6" s="3" t="n">
        <v>106162</v>
      </c>
      <c r="G6" s="3" t="n">
        <v>2023</v>
      </c>
      <c r="H6" s="3" t="inlineStr">
        <is>
          <t>Elsevier</t>
        </is>
      </c>
      <c r="I6" s="3" t="inlineStr">
        <is>
          <t>Seaweed Habitat &amp; Biodiversity — Indicators 1.1.1 (epibiota / small invertebrates on settling devices), 1.2.1 (mobile fauna via GoPro), 2.1.1 (community composition farm vs. ~100 m reference).</t>
        </is>
      </c>
      <c r="J6" s="3" t="inlineStr">
        <is>
          <t>Protocol (empirical, fully specified)</t>
        </is>
      </c>
      <c r="K6" s="3" t="inlineStr">
        <is>
          <t>Yes. Methods section gives a fully replicable pairing of GoPro time-lapse (Hero 6 / Fusion 360, 2 h deployments at 0.5 s interval), mesh-bag sponge invertebrate collectors at 2 m depth (3 × 8 cm scrubber sponges), and 12S/18S eDNA water samples — paired with a farm vs. 100 m reference design.</t>
        </is>
      </c>
      <c r="L6" s="3" t="inlineStr">
        <is>
          <t>Partial — GoPro deployments, sponge collectors and basic invertebrate identification are well within a farmer's reach. The eDNA portion (filtration, PCR, sequencing, DADA2 pipeline) is not.</t>
        </is>
      </c>
      <c r="M6" s="3" t="inlineStr">
        <is>
          <t>Yes — the full pipeline including eDNA, primer choice (MiFish, 18S), bioinformatics, and statistical design (nested ANOVA, PERMANOVA, NMDS) is described in detail.</t>
        </is>
      </c>
      <c r="N6" s="3" t="inlineStr">
        <is>
          <t>GoPro Hero 6 action cameras, dropframe, bait cages, transect line, kitchen scrubber sponges for epibionts</t>
        </is>
      </c>
      <c r="O6" s="3" t="inlineStr">
        <is>
          <t>Low — &lt;$1K for full kit ($300–700 per BRUV unit; sponges &lt;$50)</t>
        </is>
      </c>
      <c r="P6" s="3" t="inlineStr">
        <is>
          <t>Short campaign (days to 2 weeks)</t>
        </is>
      </c>
      <c r="Q6" s="3" t="inlineStr">
        <is>
          <t>BRUV MaxN counts, t-tests, descriptive comparisons</t>
        </is>
      </c>
      <c r="R6" s="3" t="inlineStr">
        <is>
          <t>Mixed — journal version paywalled at Elsevier; a freely available author/TNC-hosted PDF exists.</t>
        </is>
      </c>
      <c r="T6" s="3" t="inlineStr">
        <is>
          <t>Paywall: https://www.sciencedirect.com/science/article/abs/pii/S0141113623002908 ; Free PDF: https://www.aquaculturescience.org/content/dam/tnc/nature/en/documents/aquaculture/SeaweedHabitatEcosystemServices.pdf</t>
        </is>
      </c>
      <c r="U6" s="3" t="inlineStr">
        <is>
          <t>Cited in MEL Table 1 (p. 16). Useful temperate counter-example — farms in this study did NOT enhance biodiversity, highlighting Archetype-dependence. Kitchen-scrubber-sponge collector design is exceptionally practical for farmers.</t>
        </is>
      </c>
      <c r="V6" s="3" t="inlineStr">
        <is>
          <t>Original list</t>
        </is>
      </c>
      <c r="W6" s="9" t="inlineStr">
        <is>
          <t>3 — Partnership</t>
        </is>
      </c>
      <c r="X6" s="3" t="inlineStr">
        <is>
          <t>Seaweed</t>
        </is>
      </c>
      <c r="Y6" s="3" t="inlineStr">
        <is>
          <t>Habitat &amp; Biodiversity</t>
        </is>
      </c>
      <c r="Z6" s="3" t="inlineStr">
        <is>
          <t>H&amp;B 1.1.1 — Epibiota, H&amp;B 1.2.1 — Mobile fauna, H&amp;B 2.1.1 — Community composition</t>
        </is>
      </c>
      <c r="AA6" s="3" t="inlineStr">
        <is>
          <t>Temperate Atlantic</t>
        </is>
      </c>
      <c r="AB6" s="3" t="inlineStr">
        <is>
          <t>Saccharina (sugar kelp)</t>
        </is>
      </c>
      <c r="AC6" s="3" t="inlineStr">
        <is>
          <t>Longline (surface)</t>
        </is>
      </c>
      <c r="AD6" s="3" t="inlineStr">
        <is>
          <t>Medium (1–20 ha)</t>
        </is>
      </c>
      <c r="AE6" s="3" t="inlineStr">
        <is>
          <t>Clear (visual methods feasible)</t>
        </is>
      </c>
      <c r="AF6" s="3" t="inlineStr">
        <is>
          <t>Monoculture</t>
        </is>
      </c>
      <c r="AG6" s="3" t="inlineStr">
        <is>
          <t>BRUVs / video, Visual survey</t>
        </is>
      </c>
      <c r="AH6" s="3" t="inlineStr">
        <is>
          <t>Brown</t>
        </is>
      </c>
      <c r="AI6" s="3" t="inlineStr">
        <is>
          <t>Shallow nearshore (2–10 m)</t>
        </is>
      </c>
      <c r="AJ6" s="3" t="inlineStr">
        <is>
          <t>Not exposure-specific</t>
        </is>
      </c>
      <c r="AK6" s="16" t="inlineStr">
        <is>
          <t>To compare the biodiversity on and around your kelp farm against a nearby non-farm reference (~100 m away, at matched depth and substrate), run three complementary methods and repeat them across seasons. Deploy time-lapse GoPro cameras — one on the seabed in both the farm and reference areas, plus a surface camera on farm structure — recording for ~2 hours (a frame every 0.5 s) once a month to score mobile fish and crustaceans, treating each camera drop as one sample. Hang invertebrate collectors (mesh bags of cheap round scrubber sponges, kept free of biofouling) at grow-line depth (~2 m), several per area, retrieving them each sampling period, then in the lab freeze, tease apart and flush the sponges to identify and count the settled invertebrates. Optionally collect paired water samples (Niskin) alongside and filter them for eDNA (fish 12S and eukaryote 18S markers) to cross-check the visual data. Compare species richness and Shannon diversity between farm and reference with nested ANOVA, and community composition with PERMANOVA and NMDS.</t>
        </is>
      </c>
      <c r="AL6" s="17" t="inlineStr">
        <is>
          <t>High</t>
        </is>
      </c>
    </row>
    <row r="7" ht="240" customHeight="1">
      <c r="A7" s="3" t="inlineStr">
        <is>
          <t xml:space="preserve">Powers, Monica J; Peterson, Charles H; Summerson, Henry C; Powers, Sean P; </t>
        </is>
      </c>
      <c r="B7" s="3" t="inlineStr">
        <is>
          <t>Macroalgal growth on bivalve aquaculture netting enhances nursery habitat for mobile invertebrates and juvenile fishes</t>
        </is>
      </c>
      <c r="C7" s="3" t="inlineStr">
        <is>
          <t>Marine Ecology Progress Series</t>
        </is>
      </c>
      <c r="D7" s="3" t="n">
        <v>339</v>
      </c>
      <c r="E7" s="3" t="n"/>
      <c r="F7" s="3" t="inlineStr">
        <is>
          <t>109-122</t>
        </is>
      </c>
      <c r="G7" s="3" t="n">
        <v>2007</v>
      </c>
      <c r="H7" s="3" t="n"/>
      <c r="I7" s="3" t="inlineStr">
        <is>
          <t>Seaweed Habitat &amp; Biodiversity — TRANSFERABLE METHODS. Maps to Indicators 1.1.1 (epibiota on culture infrastructure) and 1.2.1 (mobile fauna/juvenile fish). Bivalve study where structural macroalgae growing on the netting was the habitat element.</t>
        </is>
      </c>
      <c r="J7" s="3" t="inlineStr">
        <is>
          <t>Protocol (empirical, fully specified) — transferable to seaweed farms as a habitat-comparison field design.</t>
        </is>
      </c>
      <c r="K7" s="3" t="inlineStr">
        <is>
          <t>Yes for the comparative-habitat design — clam-lease (with attached macroalgae epibiota) vs. natural seagrass vs. bare sandflat, with mobile invertebrate and juvenile fish counts summed across 11 dates. Methodologically replicable on a seaweed farm with farm/seagrass/bare comparator triplet.</t>
        </is>
      </c>
      <c r="L7" s="3" t="inlineStr">
        <is>
          <t>Partial — visual diver/snorkel surveys and basic invertebrate/fish counts are feasible for farmers in shallow nearshore farms; for offshore depths a research team is needed.</t>
        </is>
      </c>
      <c r="M7" s="3" t="inlineStr">
        <is>
          <t>Yes — full BACI-style sampling design described.</t>
        </is>
      </c>
      <c r="N7" s="3" t="inlineStr">
        <is>
          <t>Quadrats, Venturi suction sampler (vacuum pump), mesh nets, snorkel gear, fish/invertebrate collection gear</t>
        </is>
      </c>
      <c r="O7" s="3" t="inlineStr">
        <is>
          <t>Low–Medium — quadrats and gear &lt;$500; boat/SCUBA adds $500–$5K</t>
        </is>
      </c>
      <c r="P7" s="3" t="inlineStr">
        <is>
          <t>Year-long study (12 months)</t>
        </is>
      </c>
      <c r="Q7" s="3" t="inlineStr">
        <is>
          <t>ANOVA comparing habitat types (clam-lease vs. seagrass vs. sandflat)</t>
        </is>
      </c>
      <c r="R7" s="3" t="inlineStr">
        <is>
          <t>Yes — Open Access (PDF available at Inter-Research)</t>
        </is>
      </c>
      <c r="S7" t="inlineStr">
        <is>
          <t>Abstract + DOI metadata</t>
        </is>
      </c>
      <c r="T7" s="3" t="inlineStr">
        <is>
          <t>https://www.int-res.com/articles/meps2007/339/m339p109.pdf</t>
        </is>
      </c>
      <c r="U7" s="3" t="inlineStr">
        <is>
          <t>Bivalve aquaculture study, not seaweed — but the methods (paired farm/seagrass/sandflat comparisons) are directly applicable to seaweed Archetype 3 sampling per MEL Figure 3.</t>
        </is>
      </c>
      <c r="V7" s="3" t="inlineStr">
        <is>
          <t>Original list</t>
        </is>
      </c>
      <c r="W7" s="9" t="inlineStr">
        <is>
          <t>3 — Partnership</t>
        </is>
      </c>
      <c r="X7" s="3" t="inlineStr">
        <is>
          <t>Mollusk, Seaweed</t>
        </is>
      </c>
      <c r="Y7" s="3" t="inlineStr">
        <is>
          <t>Habitat &amp; Biodiversity</t>
        </is>
      </c>
      <c r="Z7" s="3" t="inlineStr">
        <is>
          <t>H&amp;B 1.1.1 — Epibiota, H&amp;B 1.2.1 — Mobile fauna</t>
        </is>
      </c>
      <c r="AA7" s="3" t="inlineStr">
        <is>
          <t>Temperate Atlantic</t>
        </is>
      </c>
      <c r="AB7" s="3" t="inlineStr">
        <is>
          <t>Not species-specific</t>
        </is>
      </c>
      <c r="AC7" s="3" t="inlineStr">
        <is>
          <t>Bottom culture</t>
        </is>
      </c>
      <c r="AD7" s="3" t="inlineStr">
        <is>
          <t>Medium (1–20 ha)</t>
        </is>
      </c>
      <c r="AE7" s="3" t="inlineStr">
        <is>
          <t>Clear (visual methods feasible)</t>
        </is>
      </c>
      <c r="AF7" s="3" t="inlineStr">
        <is>
          <t>Not specific</t>
        </is>
      </c>
      <c r="AG7" s="3" t="inlineStr">
        <is>
          <t>Visual survey</t>
        </is>
      </c>
      <c r="AH7" s="3" t="inlineStr">
        <is>
          <t>Not algae-specific</t>
        </is>
      </c>
      <c r="AI7" s="3" t="inlineStr">
        <is>
          <t>Intertidal / very shallow (&lt; 2 m)</t>
        </is>
      </c>
      <c r="AJ7" s="3" t="inlineStr">
        <is>
          <t>Sheltered</t>
        </is>
      </c>
      <c r="AK7" s="16" t="inlineStr">
        <is>
          <t>To test whether your farm structure provides habitat for attached organisms (epibiota) and for mobile fish and invertebrates, sample the farm side-by-side with two comparators — a nearby vegetated habitat such as seagrass and a bare-bottom site — placed far enough apart and from shore to stay independent. Measure two things. For attached growth, anchor a small quadrat (roughly 0.1 × 0.1 m) over your gear, enclose it in fine (~1 mm) mesh so nothing escapes, remove all attached algae and animals by suction or scraping, then dry and weigh the material as grams dry weight per m²; repeat each season, averaging several quadrats per site into a few replicates. For mobile animals, sample with a seine (or comparable gear) at several fixed spots per habitat, repeated across seasons and — if fish behaviour matters — both day and night, identifying and counting fish and invertebrates. Compare farm against comparators using ANOVA for abundance and biomass, and a multivariate ordination such as NMDS for community differences.</t>
        </is>
      </c>
      <c r="AL7" s="17" t="inlineStr">
        <is>
          <t>High</t>
        </is>
      </c>
    </row>
    <row r="8" ht="240" customHeight="1">
      <c r="A8" s="3" t="inlineStr">
        <is>
          <t xml:space="preserve">Berger, Christian; Papazova, Polina; Marshall, Beth; Evans, Fergus; Williams, Craig; </t>
        </is>
      </c>
      <c r="B8" s="3" t="inlineStr">
        <is>
          <t>Integrating environmental and ecological monitoring with seaweed farming</t>
        </is>
      </c>
      <c r="C8" s="3" t="inlineStr">
        <is>
          <t>bioRxiv</t>
        </is>
      </c>
      <c r="D8" s="3" t="n"/>
      <c r="E8" s="3" t="n"/>
      <c r="F8" s="3" t="inlineStr">
        <is>
          <t>2024.02. 15.580450</t>
        </is>
      </c>
      <c r="G8" s="3" t="n">
        <v>2024</v>
      </c>
      <c r="H8" s="3" t="inlineStr">
        <is>
          <t>Cold Spring Harbor Laboratory</t>
        </is>
      </c>
      <c r="I8" s="3" t="inlineStr">
        <is>
          <t>Seaweed Habitat &amp; Biodiversity — Indicators 1.1.1 (epibiota on header/cultivation lines via visual survey), 1.2.1 (mobile fauna via BRUVs), 2.1.1 (community composition farm vs. control). Also captures marine-mammal presence via PAM.</t>
        </is>
      </c>
      <c r="J8" s="3" t="inlineStr">
        <is>
          <t>Protocol (empirical, fully specified) — explicitly designed around methods "affordable and integrable into existing seaweed farming operations".</t>
        </is>
      </c>
      <c r="K8" s="3" t="inlineStr">
        <is>
          <t>Yes. Methods describe Baited Remote Underwater Video Systems (BRUVs) detecting 13 motile fauna taxa, Passive Acoustic Monitoring (PAM) for dolphins and porpoises, and visual surveys of cultivation lines and infrastructure for sessile colonisers across three Pembrokeshire sites over multiple seasons.</t>
        </is>
      </c>
      <c r="L8" s="3" t="inlineStr">
        <is>
          <t>Yes for BRUVs (action camera + bait cage + dropframe) and infrastructure visual surveys — these are explicitly framed as farmer-integratable. PAM hydrophone deployments need partner support for data analysis.</t>
        </is>
      </c>
      <c r="M8" s="3" t="inlineStr">
        <is>
          <t>Yes — full pipeline including PAR loggers, kelp morphometrics, and BRUV video analysis described.</t>
        </is>
      </c>
      <c r="N8" s="3" t="inlineStr">
        <is>
          <t>BRUVs (GoPro + bait cage + drop frame), SoundTrap or similar PAM hydrophone, PAR loggers, visual-survey kit</t>
        </is>
      </c>
      <c r="O8" s="3" t="inlineStr">
        <is>
          <t>Low–Medium — BRUVs &lt;$500, PAR loggers ~$500, PAM hydrophone $2–5K</t>
        </is>
      </c>
      <c r="P8" s="3" t="inlineStr">
        <is>
          <t>Seasonal (1–3 months)</t>
        </is>
      </c>
      <c r="Q8" s="3" t="inlineStr">
        <is>
          <t>BRUV MaxN counts, acoustic detection thresholds, community composition comparisons</t>
        </is>
      </c>
      <c r="R8" s="3" t="inlineStr">
        <is>
          <t>Yes — Open Access bioRxiv preprint (CC BY)</t>
        </is>
      </c>
      <c r="T8" s="3" t="inlineStr">
        <is>
          <t>https://www.biorxiv.org/content/10.1101/2024.02.15.580450v1</t>
        </is>
      </c>
      <c r="U8" s="3" t="inlineStr">
        <is>
          <t>One of the most practitioner-oriented monitoring designs in the seaweed literature. Notably did not use eDNA in this site due to sediment-poor, high-current conditions — useful framing of when eDNA isn't the answer.</t>
        </is>
      </c>
      <c r="V8" s="3" t="inlineStr">
        <is>
          <t>Original list</t>
        </is>
      </c>
      <c r="W8" s="10" t="inlineStr">
        <is>
          <t>4 — Practitioner</t>
        </is>
      </c>
      <c r="X8" s="3" t="inlineStr">
        <is>
          <t>Seaweed</t>
        </is>
      </c>
      <c r="Y8" s="3" t="inlineStr">
        <is>
          <t>Habitat &amp; Biodiversity</t>
        </is>
      </c>
      <c r="Z8" s="3" t="inlineStr">
        <is>
          <t>H&amp;B 1.1.1 — Epibiota, H&amp;B 1.2.1 — Mobile fauna, H&amp;B 2.1.1 — Community composition</t>
        </is>
      </c>
      <c r="AA8" s="3" t="inlineStr">
        <is>
          <t>Temperate Atlantic</t>
        </is>
      </c>
      <c r="AB8" s="3" t="inlineStr">
        <is>
          <t>Saccharina (sugar kelp)</t>
        </is>
      </c>
      <c r="AC8" s="3" t="inlineStr">
        <is>
          <t>Longline (surface)</t>
        </is>
      </c>
      <c r="AD8" s="3" t="inlineStr">
        <is>
          <t>Medium (1–20 ha)</t>
        </is>
      </c>
      <c r="AE8" s="3" t="inlineStr">
        <is>
          <t>Variable / seasonal</t>
        </is>
      </c>
      <c r="AF8" s="3" t="inlineStr">
        <is>
          <t>Monoculture</t>
        </is>
      </c>
      <c r="AG8" s="3" t="inlineStr">
        <is>
          <t>BRUVs / video, Visual survey, Acoustic</t>
        </is>
      </c>
      <c r="AH8" s="3" t="inlineStr">
        <is>
          <t>Brown</t>
        </is>
      </c>
      <c r="AI8" s="3" t="inlineStr">
        <is>
          <t>Coastal (10–30 m)</t>
        </is>
      </c>
      <c r="AJ8" s="3" t="inlineStr">
        <is>
          <t>Exposed</t>
        </is>
      </c>
      <c r="AK8" s="16" t="inlineStr">
        <is>
          <t>To document what lives on and around your farm — organisms growing on the lines and mobile animals drawn to the site — run three surveys in parallel and repeat them monthly through the growing season. For attached life (epibionts), pull a set length of header/cultivation line (e.g. 0.5 m sections) onto the boat at two spots along each longline, cut the growth off near the line, and back on land estimate the cover and identity of the organisms on the rope and on the kelp. For mobile fauna, deploy a baited underwater video camera (BRUV) on the seabed near the farm for about an hour per drop, scoring the peak number of each fish type visible at once (MaxN) and analysing only footage clear enough to identify animals. For marine mammals, moor a self-logging acoustic click-detector for continuous multi-week periods and export detection-positive minutes per day for each species. Compare these measures across sites and seasons; temperature, light, current and pH/salinity sensors can be logged alongside for context.</t>
        </is>
      </c>
      <c r="AL8" s="17" t="inlineStr">
        <is>
          <t>High</t>
        </is>
      </c>
    </row>
    <row r="9" ht="240" customHeight="1">
      <c r="A9" s="3" t="inlineStr">
        <is>
          <t xml:space="preserve">Martínez‐Curci, Natalia S; Fierro, Pablo; Navedo, Juan G; </t>
        </is>
      </c>
      <c r="B9" s="3" t="inlineStr">
        <is>
          <t>Does experimental seaweed cultivation affect benthic communities and shorebirds? Applications for extensive aquaculture</t>
        </is>
      </c>
      <c r="C9" s="3" t="inlineStr">
        <is>
          <t>Ecological Applications</t>
        </is>
      </c>
      <c r="D9" s="3" t="n">
        <v>33</v>
      </c>
      <c r="E9" s="3" t="n">
        <v>3</v>
      </c>
      <c r="F9" s="3" t="inlineStr">
        <is>
          <t>e2799</t>
        </is>
      </c>
      <c r="G9" s="3" t="n">
        <v>2023</v>
      </c>
      <c r="H9" s="3" t="inlineStr">
        <is>
          <t>Wiley Online Library</t>
        </is>
      </c>
      <c r="I9" s="3" t="inlineStr">
        <is>
          <t>Seaweed Habitat &amp; Biodiversity — Indicators 1.3.1 (benthic infauna — polychaetes, macroinvertebrate biomass), 1.2.1 (mobile fauna — shorebird foraging behaviour), 2.1.1 (community composition).</t>
        </is>
      </c>
      <c r="J9" s="3" t="inlineStr">
        <is>
          <t>Protocol (empirical BACI design with experimental Gracilaria chilensis plots on bare mudflats)</t>
        </is>
      </c>
      <c r="K9" s="3" t="inlineStr">
        <is>
          <t>Yes. Before-After Control-Impact design, paired benthic-macroinvertebrate sampling and shorebird foraging observations on cultivated vs. control mudflat plots, with assemblage statistics linking trophic levels.</t>
        </is>
      </c>
      <c r="L9" s="3" t="inlineStr">
        <is>
          <t>Partial — benthic sediment cores and basic invertebrate ID are feasible; rigorous BACI design and shorebird behavioural observations need research support.</t>
        </is>
      </c>
      <c r="M9" s="3" t="inlineStr">
        <is>
          <t>Yes — full experimental design specified.</t>
        </is>
      </c>
      <c r="N9" s="3" t="inlineStr">
        <is>
          <t>Sediment corers, sieves, preservation kit, ID guides, binoculars/scopes for shorebird observations</t>
        </is>
      </c>
      <c r="O9" s="3" t="inlineStr">
        <is>
          <t>Low — &lt;$500 for cores/sieves/binoculars; ID time at partner lab</t>
        </is>
      </c>
      <c r="P9" s="3" t="inlineStr">
        <is>
          <t>Year-long study (12 months)</t>
        </is>
      </c>
      <c r="Q9" s="3" t="inlineStr">
        <is>
          <t>BACI analysis, mixed-effects models, behavioural observation analysis</t>
        </is>
      </c>
      <c r="R9" s="3" t="inlineStr">
        <is>
          <t>No — Paywalled at Wiley (Ecological Applications)</t>
        </is>
      </c>
      <c r="T9" s="3" t="inlineStr">
        <is>
          <t>Paywall: https://esajournals.onlinelibrary.wiley.com/doi/10.1002/eap.2799 ; PubMed: https://pubmed.ncbi.nlm.nih.gov/36504174/</t>
        </is>
      </c>
      <c r="U9" s="3" t="inlineStr">
        <is>
          <t>Important Southern Hemisphere mudflat study — adds nuance to the framework by showing that "more benthic biomass" can have mixed shorebird-population consequences (favoured tactile foragers over visual ones).</t>
        </is>
      </c>
      <c r="V9" s="3" t="inlineStr">
        <is>
          <t>Original list</t>
        </is>
      </c>
      <c r="W9" s="9" t="inlineStr">
        <is>
          <t>3 — Partnership</t>
        </is>
      </c>
      <c r="X9" s="3" t="inlineStr">
        <is>
          <t>Seaweed</t>
        </is>
      </c>
      <c r="Y9" s="3" t="inlineStr">
        <is>
          <t>Habitat &amp; Biodiversity</t>
        </is>
      </c>
      <c r="Z9" s="3" t="inlineStr">
        <is>
          <t>H&amp;B 1.2.1 — Mobile fauna, H&amp;B 1.3.1 — Benthic infauna, H&amp;B 2.1.1 — Community composition</t>
        </is>
      </c>
      <c r="AA9" s="3" t="inlineStr">
        <is>
          <t>Temperate Atlantic</t>
        </is>
      </c>
      <c r="AB9" s="3" t="inlineStr">
        <is>
          <t>Gracilaria</t>
        </is>
      </c>
      <c r="AC9" s="3" t="inlineStr">
        <is>
          <t>Off-bottom (monoline / pegs)</t>
        </is>
      </c>
      <c r="AD9" s="3" t="inlineStr">
        <is>
          <t>Small (&lt;1 ha)</t>
        </is>
      </c>
      <c r="AE9" s="3" t="inlineStr">
        <is>
          <t>Variable / seasonal</t>
        </is>
      </c>
      <c r="AF9" s="3" t="inlineStr">
        <is>
          <t>Monoculture</t>
        </is>
      </c>
      <c r="AG9" s="3" t="inlineStr">
        <is>
          <t>Sediment sampling, Visual survey</t>
        </is>
      </c>
      <c r="AH9" s="3" t="inlineStr">
        <is>
          <t>Red</t>
        </is>
      </c>
      <c r="AI9" s="3" t="inlineStr">
        <is>
          <t>Intertidal / very shallow (&lt; 2 m)</t>
        </is>
      </c>
      <c r="AJ9" s="3" t="inlineStr">
        <is>
          <t>Sheltered</t>
        </is>
      </c>
      <c r="AK9" s="16" t="inlineStr">
        <is>
          <t>To test whether cultivating seaweed on soft sediment changes the benthic animals (and the shorebirds that feed on them), use a Before-After Control-Impact layout: establish several cultivated plots and several bare control plots, and sample all of them before cultivation, after cultivation, and after harvest across a full year. In each plot on each occasion take replicate sediment cores (e.g. a ~10 cm corer to 15 cm depth, three per plot), sieve them through fine mesh, and identify, count and weigh the macroinvertebrates (wet, dry and ash-free dry weight). For the birds, run repeated fixed-position visual scans over the plots during the low-tide feeding window, counting birds by species and activity, and optionally film focal foraging birds to estimate prey intake. Look for a farming effect as a significant treatment × period interaction using generalised linear mixed models (with plot as a random effect), and compare community composition with PERMANOVA and SIMPER on Bray–Curtis dissimilarities.</t>
        </is>
      </c>
      <c r="AL9" s="17" t="inlineStr">
        <is>
          <t>High</t>
        </is>
      </c>
    </row>
    <row r="10" ht="240" customHeight="1">
      <c r="A10" s="3" t="inlineStr">
        <is>
          <t xml:space="preserve">Andrews, Adam Jon; Christie, Hartvig; Præbel, Kim; Brandner, Melissa; Torstensen, Ragnhild Grimm; Lewis, Larisa; Hestness, Ragnhild Beck; Berg, Paul Ragnar; Bekkby, Trine; Hancke, Kasper; </t>
        </is>
      </c>
      <c r="B10" s="3" t="inlineStr">
        <is>
          <t>Combining environmental DNA and traditional sampling to assess the role of kelp aquaculture as an artificial habitat in Norway</t>
        </is>
      </c>
      <c r="C10" s="3" t="inlineStr">
        <is>
          <t>Frontiers in Marine Science</t>
        </is>
      </c>
      <c r="D10" s="3" t="n">
        <v>12</v>
      </c>
      <c r="E10" s="3" t="n"/>
      <c r="F10" s="3" t="n">
        <v>1717725</v>
      </c>
      <c r="G10" s="3" t="n">
        <v>2025</v>
      </c>
      <c r="H10" s="3" t="inlineStr">
        <is>
          <t>Frontiers Media SA</t>
        </is>
      </c>
      <c r="I10" s="3" t="inlineStr">
        <is>
          <t>Seaweed Habitat &amp; Biodiversity — Indicators 1.1.1 (epibiota on cultivation substrates), 1.2.1 (mobile fauna via gill-nets and camera observations), 2.1.1 (farm vs. wild kelp forest vs. pelagic control community composition).</t>
        </is>
      </c>
      <c r="J10" s="3" t="inlineStr">
        <is>
          <t>Protocol (empirical, fully specified, multi-method)</t>
        </is>
      </c>
      <c r="K10" s="3" t="inlineStr">
        <is>
          <t>Yes. Methods describe paired gill-net fishing (NORDIC gill-nets across multiple mesh sizes, 4 nights per site), underwater camera observations, manual invertebrate sampling, and eDNA (12S MiFish and CO1 markers) across two Norwegian wave-exposed farms with paired wild-kelp-forest and pelagic control sites.</t>
        </is>
      </c>
      <c r="L10" s="3" t="inlineStr">
        <is>
          <t>Partial — invertebrate sampling and basic camera deployment are within farmer reach; gill-netting requires permits and skills; eDNA needs a molecular lab.</t>
        </is>
      </c>
      <c r="M10" s="3" t="inlineStr">
        <is>
          <t>Yes — full pipeline including primer choice, taxonomic assignment, and indicator-species analysis described.</t>
        </is>
      </c>
      <c r="N10" s="3" t="inlineStr">
        <is>
          <t>NORDIC gill-nets (multiple mesh sizes), underwater cameras, manual invertebrate sampling kit, water-sample filtration, eDNA (12S MiFish + CO1)</t>
        </is>
      </c>
      <c r="O10" s="3" t="inlineStr">
        <is>
          <t>Medium–High — gill-nets + cameras Medium; eDNA $30–50 per sample + sequencing</t>
        </is>
      </c>
      <c r="P10" s="3" t="inlineStr">
        <is>
          <t>Short campaign (days to 2 weeks)</t>
        </is>
      </c>
      <c r="Q10" s="3" t="inlineStr">
        <is>
          <t>Indicator species analysis, NMDS, PERMANOVA, alpha/beta diversity</t>
        </is>
      </c>
      <c r="R10" s="3" t="inlineStr">
        <is>
          <t>Yes — Open Access (Frontiers Marine Science, CC BY); also on bioRxiv</t>
        </is>
      </c>
      <c r="T10" s="3" t="inlineStr">
        <is>
          <t>https://www.frontiersin.org/journals/marine-science/articles/10.3389/fmars.2025.1717725/full</t>
        </is>
      </c>
      <c r="U10" s="3" t="inlineStr">
        <is>
          <t>Most recent multi-method temperate-Atlantic kelp study; alongside Schutt 2023 and Bekkby 2023, completes a strong methodological triad for European/Atlantic farms.</t>
        </is>
      </c>
      <c r="V10" s="3" t="inlineStr">
        <is>
          <t>Original list</t>
        </is>
      </c>
      <c r="W10" s="9" t="inlineStr">
        <is>
          <t>3 — Partnership</t>
        </is>
      </c>
      <c r="X10" s="3" t="inlineStr">
        <is>
          <t>Seaweed</t>
        </is>
      </c>
      <c r="Y10" s="3" t="inlineStr">
        <is>
          <t>Habitat &amp; Biodiversity</t>
        </is>
      </c>
      <c r="Z10" s="3" t="inlineStr">
        <is>
          <t>H&amp;B 1.1.1 — Epibiota, H&amp;B 1.2.1 — Mobile fauna, H&amp;B 2.1.1 — Community composition</t>
        </is>
      </c>
      <c r="AA10" s="3" t="inlineStr">
        <is>
          <t>Boreal / Arctic</t>
        </is>
      </c>
      <c r="AB10" s="3" t="inlineStr">
        <is>
          <t>Saccharina (sugar kelp)</t>
        </is>
      </c>
      <c r="AC10" s="3" t="inlineStr">
        <is>
          <t>Longline (surface)</t>
        </is>
      </c>
      <c r="AD10" s="3" t="inlineStr">
        <is>
          <t>Medium (1–20 ha)</t>
        </is>
      </c>
      <c r="AE10" s="3" t="inlineStr">
        <is>
          <t>Clear (visual methods feasible)</t>
        </is>
      </c>
      <c r="AF10" s="3" t="inlineStr">
        <is>
          <t>Monoculture</t>
        </is>
      </c>
      <c r="AG10" s="3" t="inlineStr">
        <is>
          <t>eDNA, Visual survey, Mixed methods</t>
        </is>
      </c>
      <c r="AH10" s="3" t="inlineStr">
        <is>
          <t>Brown</t>
        </is>
      </c>
      <c r="AI10" s="3" t="inlineStr">
        <is>
          <t>Coastal (10–30 m)</t>
        </is>
      </c>
      <c r="AJ10" s="3" t="inlineStr">
        <is>
          <t>Sheltered</t>
        </is>
      </c>
      <c r="AK10" s="16" t="inlineStr">
        <is>
          <t>To characterise the fauna your kelp farm supports and compare it with wild kelp forest and open water (a control for the structure alone), sample fish, invertebrates and eDNA at all three habitat types. Set multi-mesh gill nets (a few per habitat) at grow-line depth over several days and nights, identifying and measuring the catch, and note fish on the kelp at harvest; run cameras for daytime fish observations. For invertebrates, hand-strip epifauna off kelp blades and holdfasts and scrape set lengths of rope and buoys, and hang untwisted-rope fauna traps retrieved after ~2–3 days, then rinse everything over a fine (~250 µm) sieve and identify and count the animals. Collect triplicate water samples per habitat (Niskin), filter them for eDNA using fish (12S) and invertebrate (COI) markers, and process the reads into community lists. Compare communities among farm, forest and open water with PERMANOVA, PERMDISP and nMDS, test alpha diversity with ANOVA, and use indicator-species analysis to find taxa characteristic of each habitat.</t>
        </is>
      </c>
      <c r="AL10" s="17" t="inlineStr">
        <is>
          <t>High</t>
        </is>
      </c>
    </row>
    <row r="11" ht="240" customHeight="1">
      <c r="A11" s="3" t="inlineStr">
        <is>
          <t xml:space="preserve">English, Greg; Lawrence, Michael J; McKindsey, Christopher W; Lacoursière‐Roussel, Anaïs; Bergeron, Hannah; Gauthier, Stéphane; Wringe, Brendan F; Trudel, Marc; </t>
        </is>
      </c>
      <c r="B11" s="3" t="inlineStr">
        <is>
          <t>A review of data collection methods used to monitor the associations of wild species with marine aquaculture sites</t>
        </is>
      </c>
      <c r="C11" s="3" t="inlineStr">
        <is>
          <t>Reviews in Aquaculture</t>
        </is>
      </c>
      <c r="D11" s="3" t="n">
        <v>16</v>
      </c>
      <c r="E11" s="3" t="n">
        <v>3</v>
      </c>
      <c r="F11" s="3" t="inlineStr">
        <is>
          <t>1160-1185</t>
        </is>
      </c>
      <c r="G11" s="3" t="n">
        <v>2024</v>
      </c>
      <c r="H11" s="3" t="inlineStr">
        <is>
          <t>Wiley Online Library</t>
        </is>
      </c>
      <c r="I11" s="3" t="inlineStr">
        <is>
          <t>Seaweed Habitat &amp; Biodiversity — Indicators 1.1.1, 1.2.1, 2.1.1. Methods review across aquaculture types (incl. seaweed) for monitoring wild-species associations.</t>
        </is>
      </c>
      <c r="J11" s="3" t="inlineStr">
        <is>
          <t>Reference (methods review)</t>
        </is>
      </c>
      <c r="K11" s="3" t="inlineStr">
        <is>
          <t>Adequate as a method-selection guide — surveys monitoring techniques used for wild-species interactions with aquaculture sites — but defers procedural detail to primary papers it cites.</t>
        </is>
      </c>
      <c r="L11" s="3" t="inlineStr">
        <is>
          <t>No — review, not a protocol.</t>
        </is>
      </c>
      <c r="M11" s="3" t="inlineStr">
        <is>
          <t>Yes — for choosing techniques.</t>
        </is>
      </c>
      <c r="N11" s="3" t="inlineStr">
        <is>
          <t>N/A — methods review</t>
        </is>
      </c>
      <c r="O11" s="3" t="inlineStr">
        <is>
          <t>N/A</t>
        </is>
      </c>
      <c r="P11" s="3" t="inlineStr">
        <is>
          <t>One-time (no sampling — desk-based)</t>
        </is>
      </c>
      <c r="Q11" s="3" t="inlineStr">
        <is>
          <t>Narrative methods review</t>
        </is>
      </c>
      <c r="R11" s="3" t="inlineStr">
        <is>
          <t>No — Paywalled at Wiley (Reviews in Aquaculture)</t>
        </is>
      </c>
      <c r="S11" t="inlineStr">
        <is>
          <t>Abstract + DOI metadata</t>
        </is>
      </c>
      <c r="T11" s="3" t="inlineStr">
        <is>
          <t>Paywall: https://onlinelibrary.wiley.com/doi/10.1111/raq.12781</t>
        </is>
      </c>
      <c r="U11" s="3" t="inlineStr">
        <is>
          <t>Companion review to Corrigan 2022 but broader (includes shellfish and finfish). Useful in tandem when scoping which monitoring methods fit a particular aquaculture context. | v15 Rule 12 cross-database refinement (bivalve CSV): Confirmed methodological-review paper covering shellfish + finfish aquaculture; retained as X = Not specific because the review is genuinely multi-aquaculture-type. Bivalve relevance: shellfish-monitoring methods (camera, eDNA, sediment) are a major focus.</t>
        </is>
      </c>
      <c r="V11" s="3" t="inlineStr">
        <is>
          <t>Original list</t>
        </is>
      </c>
      <c r="W11" s="7" t="inlineStr">
        <is>
          <t>2 — Researcher</t>
        </is>
      </c>
      <c r="X11" s="3" t="inlineStr">
        <is>
          <t>Not specific</t>
        </is>
      </c>
      <c r="Y11" s="3" t="inlineStr">
        <is>
          <t>Habitat &amp; Biodiversity, Cross-cutting / Framework</t>
        </is>
      </c>
      <c r="Z11" s="3" t="inlineStr">
        <is>
          <t>Cross-cutting / framework</t>
        </is>
      </c>
      <c r="AA11" s="3" t="inlineStr">
        <is>
          <t>Cross-zone / global</t>
        </is>
      </c>
      <c r="AB11" s="3" t="inlineStr">
        <is>
          <t>Not species-specific</t>
        </is>
      </c>
      <c r="AC11" s="3" t="inlineStr">
        <is>
          <t>Not gear-specific</t>
        </is>
      </c>
      <c r="AD11" s="3" t="inlineStr">
        <is>
          <t>Not scale-specific</t>
        </is>
      </c>
      <c r="AE11" s="3" t="inlineStr">
        <is>
          <t>Not site-specific</t>
        </is>
      </c>
      <c r="AF11" s="3" t="inlineStr">
        <is>
          <t>Not specific</t>
        </is>
      </c>
      <c r="AG11" s="3" t="inlineStr">
        <is>
          <t>Mixed methods</t>
        </is>
      </c>
      <c r="AH11" s="3" t="inlineStr">
        <is>
          <t>Not algae-specific</t>
        </is>
      </c>
      <c r="AI11" s="3" t="inlineStr">
        <is>
          <t>Not depth-specific</t>
        </is>
      </c>
      <c r="AJ11" s="3" t="inlineStr">
        <is>
          <t>Not exposure-specific</t>
        </is>
      </c>
      <c r="AK11" s="16" t="inlineStr">
        <is>
          <t>Methods review — no primary data collection. It surveys the data-collection techniques (camera/video, eDNA, sediment sampling, netting and others) used to monitor how wild species associate with aquaculture sites across shellfish, finfish and seaweed. It helps scope which monitoring method suits a given context but defers procedural detail to the primary papers it cites.</t>
        </is>
      </c>
      <c r="AL11" s="17" t="inlineStr">
        <is>
          <t>Ref</t>
        </is>
      </c>
    </row>
    <row r="12" ht="240" customHeight="1">
      <c r="A12" s="3" t="inlineStr">
        <is>
          <t xml:space="preserve">Corrigan, Sophie; Smale, Dan A; Tyler, Charles R; Daniels, Carly L; Brown, Andrew; </t>
        </is>
      </c>
      <c r="B12" s="3" t="inlineStr">
        <is>
          <t>Assessing the influence of seaweed and shellfish aquaculture on benthic communities in the western English Channel</t>
        </is>
      </c>
      <c r="C12" s="3" t="n"/>
      <c r="D12" s="3" t="n"/>
      <c r="E12" s="3" t="n"/>
      <c r="F12" s="3" t="n"/>
      <c r="G12" s="3" t="n">
        <v>2025</v>
      </c>
      <c r="H12" s="3" t="inlineStr">
        <is>
          <t>University of Exeter</t>
        </is>
      </c>
      <c r="I12" s="3" t="inlineStr">
        <is>
          <t>Seaweed Habitat &amp; Biodiversity — Indicators 1.3.1 (benthic macrofauna abundance, biomass, diversity, assemblage composition) and 1.4.1 (sediment composition).</t>
        </is>
      </c>
      <c r="J12" s="3" t="inlineStr">
        <is>
          <t>Protocol (empirical, fully specified)</t>
        </is>
      </c>
      <c r="K12" s="3" t="inlineStr">
        <is>
          <t>Yes. Compares macrobenthic community structure and sediment composition across kelp/lobster/mussel culture areas with reference plots in a ~70 ha co-culture farm in St Austell Bay, UK, before and after 2 seasons of kelp cultivation (2017–2022).</t>
        </is>
      </c>
      <c r="L12" s="3" t="inlineStr">
        <is>
          <t>Partial — sediment core/grab sampling and basic faunal ID are feasible at small farms; multi-year regulatory-grade benthic surveys benefit from research-lab support.</t>
        </is>
      </c>
      <c r="M12" s="3" t="inlineStr">
        <is>
          <t>Yes — full sampling and statistical design described.</t>
        </is>
      </c>
      <c r="N12" s="3" t="inlineStr">
        <is>
          <t>Sediment grab or corer, sieves, preservation kit</t>
        </is>
      </c>
      <c r="O12" s="3" t="inlineStr">
        <is>
          <t>Low–Medium — grab/corer ~$1–3K; sieves Low; partner lab for ID</t>
        </is>
      </c>
      <c r="P12" s="3" t="inlineStr">
        <is>
          <t>Multi-year monitoring (&gt; 1 year)</t>
        </is>
      </c>
      <c r="Q12" s="3" t="inlineStr">
        <is>
          <t>PERMANOVA, SIMPER, multivariate dispersion</t>
        </is>
      </c>
      <c r="R12" s="3" t="inlineStr">
        <is>
          <t>Likely open access — Aquaculture Environment Interactions (Inter-Research) is a gold-OA journal.</t>
        </is>
      </c>
      <c r="T12" s="3" t="inlineStr">
        <is>
          <t>https://www.int-res.com/abstracts/aei/v17/p187-200/ (DOI 10.3354/aei00504)</t>
        </is>
      </c>
      <c r="U12" s="3" t="inlineStr">
        <is>
          <t>Complements Visch 2020 (Saccharina-only Sweden) by showing minimal benthic effect at a co-culture (lobster + mussel + kelp) UK farm after 2 seasons. Useful Archetype 1 baseline-design template.</t>
        </is>
      </c>
      <c r="V12" s="3" t="inlineStr">
        <is>
          <t>Original list</t>
        </is>
      </c>
      <c r="W12" s="9" t="inlineStr">
        <is>
          <t>3 — Partnership</t>
        </is>
      </c>
      <c r="X12" s="3" t="inlineStr">
        <is>
          <t>Multi-trophic (IMTA)</t>
        </is>
      </c>
      <c r="Y12" s="3" t="inlineStr">
        <is>
          <t>Habitat &amp; Biodiversity</t>
        </is>
      </c>
      <c r="Z12" s="3" t="inlineStr">
        <is>
          <t>H&amp;B 1.3.1 — Benthic infauna, H&amp;B 1.4.1 — Sediment</t>
        </is>
      </c>
      <c r="AA12" s="3" t="inlineStr">
        <is>
          <t>Temperate Atlantic</t>
        </is>
      </c>
      <c r="AB12" s="3" t="inlineStr">
        <is>
          <t>Saccharina (sugar kelp)</t>
        </is>
      </c>
      <c r="AC12" s="3" t="inlineStr">
        <is>
          <t>Longline (surface)</t>
        </is>
      </c>
      <c r="AD12" s="3" t="inlineStr">
        <is>
          <t>Large (&gt;20 ha)</t>
        </is>
      </c>
      <c r="AE12" s="3" t="inlineStr">
        <is>
          <t>Clear (visual methods feasible)</t>
        </is>
      </c>
      <c r="AF12" s="3" t="inlineStr">
        <is>
          <t>Three-trophic IMTA</t>
        </is>
      </c>
      <c r="AG12" s="3" t="inlineStr">
        <is>
          <t>Sediment sampling</t>
        </is>
      </c>
      <c r="AH12" s="3" t="inlineStr">
        <is>
          <t>Brown</t>
        </is>
      </c>
      <c r="AI12" s="3" t="inlineStr">
        <is>
          <t>Coastal (10–30 m)</t>
        </is>
      </c>
      <c r="AJ12" s="3" t="inlineStr">
        <is>
          <t>Semi-exposed</t>
        </is>
      </c>
      <c r="AK12" s="16" t="inlineStr">
        <is>
          <t>To test whether seaweed (and shellfish) cultivation affects the seabed community, sample sediment at stations inside the culture areas and at reference stations outside the farm, ideally with a pre-cultivation baseline to compare against. At each station take a single grab sample (e.g. a 0.1 m² Day grab), subsample a little sediment for particle-size analysis, then sieve the rest over a 1 mm sieve and identify, count and weigh the retained animals (typically to family), keeping stations at least ~200 m apart for independence. Repeat in the same season across successive years. Compare abundance, richness, biomass and diversity between culture and reference areas (and across years) with two-way PERMANOVA, describe community and sediment differences with nMDS and SIMPER, and relate assemblage patterns to depth and sediment variables with distance-based linear models.</t>
        </is>
      </c>
      <c r="AL12" s="17" t="inlineStr">
        <is>
          <t>High</t>
        </is>
      </c>
    </row>
    <row r="13" ht="240" customHeight="1">
      <c r="A13" s="3" t="inlineStr">
        <is>
          <t xml:space="preserve">Bennion, Matthew; Fisher, Jessica; Yesson, Chris; Brodie, Juliet; </t>
        </is>
      </c>
      <c r="B13" s="3" t="inlineStr">
        <is>
          <t>Remote sensing of kelp (Laminariales, Ochrophyta): monitoring tools and implications for wild harvesting</t>
        </is>
      </c>
      <c r="C13" s="3" t="inlineStr">
        <is>
          <t>Reviews in Fisheries Science &amp; Aquaculture</t>
        </is>
      </c>
      <c r="D13" s="3" t="n">
        <v>27</v>
      </c>
      <c r="E13" s="3" t="n">
        <v>2</v>
      </c>
      <c r="F13" s="3" t="inlineStr">
        <is>
          <t>127-141</t>
        </is>
      </c>
      <c r="G13" s="3" t="n">
        <v>2019</v>
      </c>
      <c r="H13" s="3" t="inlineStr">
        <is>
          <t>Taylor &amp; Francis</t>
        </is>
      </c>
      <c r="I13" s="3" t="inlineStr">
        <is>
          <t>Seaweed Habitat &amp; Biodiversity — peripheral; about WILD kelp monitoring, not farms. Could inform Archetype 3/4 wild-reference sampling logic.</t>
        </is>
      </c>
      <c r="J13" s="3" t="inlineStr">
        <is>
          <t>Reference (methods review)</t>
        </is>
      </c>
      <c r="K13" s="3" t="inlineStr">
        <is>
          <t>Adequate as a review of satellite-, aerial- and acoustic-remote-sensing techniques for kelp (Laminariales) detection and biomass, but provides only a conceptual framework — no standardised protocol.</t>
        </is>
      </c>
      <c r="L13" s="3" t="inlineStr">
        <is>
          <t>No — review.</t>
        </is>
      </c>
      <c r="M13" s="3" t="inlineStr">
        <is>
          <t>Yes — for choosing a remote-sensing method.</t>
        </is>
      </c>
      <c r="N13" s="3" t="inlineStr">
        <is>
          <t>N/A — methods review</t>
        </is>
      </c>
      <c r="O13" s="3" t="inlineStr">
        <is>
          <t>N/A</t>
        </is>
      </c>
      <c r="P13" s="3" t="inlineStr">
        <is>
          <t>One-time (no sampling — desk-based)</t>
        </is>
      </c>
      <c r="Q13" s="3" t="inlineStr">
        <is>
          <t>Narrative methods review of remote-sensing techniques</t>
        </is>
      </c>
      <c r="R13" s="3" t="inlineStr">
        <is>
          <t>No — Paywalled at Taylor &amp; Francis</t>
        </is>
      </c>
      <c r="T13" s="3" t="inlineStr">
        <is>
          <t>Paywall: https://www.tandfonline.com/doi/full/10.1080/23308249.2018.1509056 ; UCL Discovery repository: https://discovery.ucl.ac.uk/id/eprint/10061556/</t>
        </is>
      </c>
      <c r="U13" s="3" t="inlineStr">
        <is>
          <t>Wild-harvest monitoring orientation. Useful as background for any farm-vs-wild Archetype 3 comparison where wild kelp coverage needs to be mapped.</t>
        </is>
      </c>
      <c r="V13" s="3" t="inlineStr">
        <is>
          <t>Original list</t>
        </is>
      </c>
      <c r="W13" s="7" t="inlineStr">
        <is>
          <t>2 — Researcher</t>
        </is>
      </c>
      <c r="X13" s="3" t="inlineStr">
        <is>
          <t>Seaweed</t>
        </is>
      </c>
      <c r="Y13" s="3" t="inlineStr">
        <is>
          <t>Habitat &amp; Biodiversity</t>
        </is>
      </c>
      <c r="Z13" s="3" t="inlineStr">
        <is>
          <t>Not in MEL framework</t>
        </is>
      </c>
      <c r="AA13" s="3" t="inlineStr">
        <is>
          <t>Cross-zone / global</t>
        </is>
      </c>
      <c r="AB13" s="3" t="inlineStr">
        <is>
          <t>Laminaria spp.</t>
        </is>
      </c>
      <c r="AC13" s="3" t="inlineStr">
        <is>
          <t>Not gear-specific</t>
        </is>
      </c>
      <c r="AD13" s="3" t="inlineStr">
        <is>
          <t>Not scale-specific</t>
        </is>
      </c>
      <c r="AE13" s="3" t="inlineStr">
        <is>
          <t>Not site-specific</t>
        </is>
      </c>
      <c r="AF13" s="3" t="inlineStr">
        <is>
          <t>Not specific</t>
        </is>
      </c>
      <c r="AG13" s="3" t="inlineStr">
        <is>
          <t>Remote sensing</t>
        </is>
      </c>
      <c r="AH13" s="3" t="inlineStr">
        <is>
          <t>Brown</t>
        </is>
      </c>
      <c r="AI13" s="3" t="inlineStr">
        <is>
          <t>Not depth-specific</t>
        </is>
      </c>
      <c r="AJ13" s="3" t="inlineStr">
        <is>
          <t>Not exposure-specific</t>
        </is>
      </c>
      <c r="AK13" s="16" t="inlineStr">
        <is>
          <t>Methods review — no primary data collection. It reviews satellite-, aerial- and acoustic-remote-sensing techniques for detecting and estimating the biomass of wild kelp and discusses what they mean for harvesting. It offers a conceptual comparison of tools rather than a standardised, repeatable protocol; useful mainly as background for mapping wild kelp in a farm-versus-wild comparison.</t>
        </is>
      </c>
      <c r="AL13" s="17" t="inlineStr">
        <is>
          <t>Ref</t>
        </is>
      </c>
    </row>
    <row r="14" ht="240" customHeight="1">
      <c r="A14" s="3" t="inlineStr">
        <is>
          <t xml:space="preserve">Tano, Stina; Eggertsen, Maria; Wikström, Sofia A; Berkström, Charlotte; Buriyo, AS; Halling, Christina; </t>
        </is>
      </c>
      <c r="B14" s="3" t="inlineStr">
        <is>
          <t>Tropical seaweed beds are important habitats for mobile invertebrate epifauna</t>
        </is>
      </c>
      <c r="C14" s="3" t="inlineStr">
        <is>
          <t>Estuarine, Coastal and Shelf Science</t>
        </is>
      </c>
      <c r="D14" s="3" t="n">
        <v>183</v>
      </c>
      <c r="E14" s="3" t="n"/>
      <c r="F14" s="5" t="n">
        <v>46357</v>
      </c>
      <c r="G14" s="3" t="n">
        <v>2016</v>
      </c>
      <c r="H14" s="3" t="inlineStr">
        <is>
          <t>Elsevier</t>
        </is>
      </c>
      <c r="I14" s="3" t="inlineStr">
        <is>
          <t>Seaweed Habitat &amp; Biodiversity — TRANSFERABLE METHODS. About WILD tropical seaweed beds (East African coast), not farms. Methods map to Indicator 1.1.1 (epifauna on macroalgae) and inform Archetype 4 (wild seaweed reference) sampling design.</t>
        </is>
      </c>
      <c r="J14" s="3" t="inlineStr">
        <is>
          <t>Protocol (empirical, fully specified) — transferable to seaweed farms.</t>
        </is>
      </c>
      <c r="K14" s="3" t="inlineStr">
        <is>
          <t>Yes. Quadrat-based mobile epifauna sampling (≥1 mm, 10,600 vs. 3,700 individuals/m² in seaweed beds vs. seagrass), plus invertivorous fish counts. Replicable design.</t>
        </is>
      </c>
      <c r="L14" s="3" t="inlineStr">
        <is>
          <t>Yes for quadrat sampling and visual fish counts — accessible to a farmer with snorkel gear and ID guides at shallow tropical sites.</t>
        </is>
      </c>
      <c r="M14" s="3" t="inlineStr">
        <is>
          <t>Yes — full quadrat, sieving and ID procedures specified.</t>
        </is>
      </c>
      <c r="N14" s="3" t="inlineStr">
        <is>
          <t>Quadrats, snorkel gear, ID guides, mesh sieves</t>
        </is>
      </c>
      <c r="O14" s="3" t="inlineStr">
        <is>
          <t>Low — &lt;$500</t>
        </is>
      </c>
      <c r="P14" s="3" t="inlineStr">
        <is>
          <t>Short campaign (days to 2 weeks)</t>
        </is>
      </c>
      <c r="Q14" s="3" t="inlineStr">
        <is>
          <t>Diversity indices, ANOVA, NMDS</t>
        </is>
      </c>
      <c r="R14" s="3" t="inlineStr">
        <is>
          <t>No — Paywalled at Elsevier (Estuarine, Coastal and Shelf Science)</t>
        </is>
      </c>
      <c r="T14" s="3" t="inlineStr">
        <is>
          <t>Paywall: https://www.sciencedirect.com/science/article/abs/pii/S0272771416304425</t>
        </is>
      </c>
      <c r="U14" s="3" t="inlineStr">
        <is>
          <t>About natural seaweed beds, not farms — provides a reference baseline that a tropical farm could use as its wild comparator for Archetype 4 sampling.</t>
        </is>
      </c>
      <c r="V14" s="3" t="inlineStr">
        <is>
          <t>Original list</t>
        </is>
      </c>
      <c r="W14" s="10" t="inlineStr">
        <is>
          <t>4 — Practitioner</t>
        </is>
      </c>
      <c r="X14" s="3" t="inlineStr">
        <is>
          <t>Seaweed</t>
        </is>
      </c>
      <c r="Y14" s="3" t="inlineStr">
        <is>
          <t>Habitat &amp; Biodiversity</t>
        </is>
      </c>
      <c r="Z14" s="3" t="inlineStr">
        <is>
          <t>H&amp;B 1.1.1 — Epibiota, H&amp;B 2.1.1 — Community composition</t>
        </is>
      </c>
      <c r="AA14" s="3" t="inlineStr">
        <is>
          <t>Tropical</t>
        </is>
      </c>
      <c r="AB14" s="3" t="inlineStr">
        <is>
          <t>Multi-species / mixed</t>
        </is>
      </c>
      <c r="AC14" s="3" t="inlineStr">
        <is>
          <t>Not gear-specific</t>
        </is>
      </c>
      <c r="AD14" s="3" t="inlineStr">
        <is>
          <t>Not scale-specific</t>
        </is>
      </c>
      <c r="AE14" s="3" t="inlineStr">
        <is>
          <t>Clear (visual methods feasible)</t>
        </is>
      </c>
      <c r="AF14" s="3" t="inlineStr">
        <is>
          <t>Not specific</t>
        </is>
      </c>
      <c r="AG14" s="3" t="inlineStr">
        <is>
          <t>Visual survey</t>
        </is>
      </c>
      <c r="AH14" s="3" t="inlineStr">
        <is>
          <t>Multi-type</t>
        </is>
      </c>
      <c r="AI14" s="3" t="inlineStr">
        <is>
          <t>Intertidal / very shallow (&lt; 2 m)</t>
        </is>
      </c>
      <c r="AJ14" s="3" t="inlineStr">
        <is>
          <t>Sheltered</t>
        </is>
      </c>
      <c r="AK14" s="16" t="inlineStr">
        <is>
          <t>To measure the small mobile animals (epifauna) and attached plants your farm supports, and how that compares with a nearby natural habitat, sample the farm alongside a comparator such as a seagrass bed at matched depth. Place a small quadrat (e.g. 0.2 × 0.2 m) with a bag over it, scrape or cut everything inside — macrophytes plus all the animals living on them — bag it, and on land rinse the fauna through a ~1 mm sieve, identify and count the animals, and dry and weigh both plants and animals. Take several replicate quadrats per habitat at each site (e.g. ~10 for plant biomass, ~5 of those also worked up for fauna), and count fish along fixed belt transects (e.g. 25 × 2 m) by snorkel or dive in the same areas. Compare habitats with mixed-effects models (habitat as the fixed factor, site as random) and describe community differences with Bray–Curtis nMDS and PERMANOVA. Use a single observer for all fish counts to remove observer bias.</t>
        </is>
      </c>
      <c r="AL14" s="17" t="inlineStr">
        <is>
          <t>High</t>
        </is>
      </c>
    </row>
    <row r="15" ht="240" customHeight="1">
      <c r="A15" s="3" t="inlineStr">
        <is>
          <t xml:space="preserve">Bernard, MS; Tonk, L; de Groot, GA; Glorius, S; Jansen, HM; </t>
        </is>
      </c>
      <c r="B15" s="3" t="inlineStr">
        <is>
          <t>Biodiversity monitoring in seaweed farms by DNA metabarcoding using settlement plates and water samples</t>
        </is>
      </c>
      <c r="C15" s="3" t="n"/>
      <c r="D15" s="3" t="n"/>
      <c r="E15" s="3" t="n"/>
      <c r="F15" s="3" t="n"/>
      <c r="G15" s="3" t="n">
        <v>2019</v>
      </c>
      <c r="H15" s="3" t="inlineStr">
        <is>
          <t>Wageningen Marine Research Yerseke, The Netherlands</t>
        </is>
      </c>
      <c r="I15" s="3" t="inlineStr">
        <is>
          <t>Seaweed Habitat &amp; Biodiversity — Indicators 1.1.1 (epibiota via settlement plates), 2.1.1 (microorganism / total community composition via water-sample eDNA metabarcoding).</t>
        </is>
      </c>
      <c r="J15" s="3" t="inlineStr">
        <is>
          <t>Protocol (Wageningen Marine Research technical report)</t>
        </is>
      </c>
      <c r="K15" s="3" t="inlineStr">
        <is>
          <t>Yes. Describes a DNA-metabarcoding-based monitoring approach combining artificial settlement plates with water-sample eDNA at seaweed farms. Designed as a Wageningen report so methods are written for replication.</t>
        </is>
      </c>
      <c r="L15" s="3" t="inlineStr">
        <is>
          <t>No for eDNA — requires molecular lab. Yes for plate deployment and retrieval.</t>
        </is>
      </c>
      <c r="M15" s="3" t="inlineStr">
        <is>
          <t>Yes — protocol is fully specified.</t>
        </is>
      </c>
      <c r="N15" s="3" t="inlineStr">
        <is>
          <t>Settlement plates + racks, water-filtration kit, DNA extraction kit, PCR + Illumina sequencing (service)</t>
        </is>
      </c>
      <c r="O15" s="3" t="inlineStr">
        <is>
          <t>Medium–High — plates and racks Low; eDNA $30–50 per sample through service provider</t>
        </is>
      </c>
      <c r="P15" s="3" t="inlineStr">
        <is>
          <t>Seasonal (1–3 months)</t>
        </is>
      </c>
      <c r="Q15" s="3" t="inlineStr">
        <is>
          <t>OTU-based community analysis, indicator species analysis</t>
        </is>
      </c>
      <c r="R15" s="3" t="inlineStr">
        <is>
          <t>Yes — Open Access via Wageningen repository</t>
        </is>
      </c>
      <c r="T15" s="3" t="inlineStr">
        <is>
          <t>https://research.wur.nl/en/publications/biodiversity-monitoring-in-seaweed-farms-by-dna-metabarcoding-usi ; DOI 10.18174/496237</t>
        </is>
      </c>
      <c r="U15" s="3" t="inlineStr">
        <is>
          <t>Sister report to Tonk et al. 2021 (Row 56). Together they form the Wageningen "framework + protocol" pairing for European seaweed monitoring.</t>
        </is>
      </c>
      <c r="V15" s="3" t="inlineStr">
        <is>
          <t>Original list</t>
        </is>
      </c>
      <c r="W15" s="7" t="inlineStr">
        <is>
          <t>2 — Researcher</t>
        </is>
      </c>
      <c r="X15" s="3" t="inlineStr">
        <is>
          <t>Seaweed</t>
        </is>
      </c>
      <c r="Y15" s="3" t="inlineStr">
        <is>
          <t>Habitat &amp; Biodiversity</t>
        </is>
      </c>
      <c r="Z15" s="3" t="inlineStr">
        <is>
          <t>H&amp;B 1.1.1 — Epibiota, H&amp;B 2.1.1 — Community composition</t>
        </is>
      </c>
      <c r="AA15" s="3" t="inlineStr">
        <is>
          <t>Temperate Atlantic</t>
        </is>
      </c>
      <c r="AB15" s="3" t="inlineStr">
        <is>
          <t>Not species-specific</t>
        </is>
      </c>
      <c r="AC15" s="3" t="inlineStr">
        <is>
          <t>Not gear-specific</t>
        </is>
      </c>
      <c r="AD15" s="3" t="inlineStr">
        <is>
          <t>Not scale-specific</t>
        </is>
      </c>
      <c r="AE15" s="3" t="inlineStr">
        <is>
          <t>Variable / seasonal</t>
        </is>
      </c>
      <c r="AF15" s="3" t="inlineStr">
        <is>
          <t>Not specific</t>
        </is>
      </c>
      <c r="AG15" s="3" t="inlineStr">
        <is>
          <t>eDNA</t>
        </is>
      </c>
      <c r="AH15" s="3" t="inlineStr">
        <is>
          <t>Not algae-specific</t>
        </is>
      </c>
      <c r="AI15" s="3" t="inlineStr">
        <is>
          <t>Not depth-specific</t>
        </is>
      </c>
      <c r="AJ15" s="3" t="inlineStr">
        <is>
          <t>Not exposure-specific</t>
        </is>
      </c>
      <c r="AK15" s="16" t="inlineStr">
        <is>
          <t>To monitor which organisms colonise your farm and the wider community present (epibiota and community composition), deploy artificial settlement plates on racks at the farm and collect filtered water samples for environmental DNA on a set schedule spanning one to a few months. Retrieve the plates and process both plates and water for DNA, which is PCR-amplified and sequenced (sequencing is usually outsourced as a service). Cluster the sequences into taxa (OTUs) and analyse community composition and indicator species, comparing across time or against a reference site. The workflow is written to be repeatable at other seaweed farms.</t>
        </is>
      </c>
      <c r="AL15" s="17" t="inlineStr">
        <is>
          <t>Med</t>
        </is>
      </c>
    </row>
    <row r="16" ht="240" customHeight="1">
      <c r="A16" s="3" t="inlineStr">
        <is>
          <t xml:space="preserve">SEAWEEDS, OF; </t>
        </is>
      </c>
      <c r="B16" s="3" t="inlineStr">
        <is>
          <t>MARINE BIODIVERSITY MONITORING</t>
        </is>
      </c>
      <c r="C16" s="3" t="n"/>
      <c r="D16" s="3" t="n"/>
      <c r="E16" s="3" t="n"/>
      <c r="F16" s="3" t="n"/>
      <c r="G16" s="3" t="n"/>
      <c r="H16" s="3" t="n"/>
      <c r="I16" s="3" t="inlineStr">
        <is>
          <t>Seaweed Habitat &amp; Biodiversity — covers all H&amp;B indicators conceptually: 1.1.1 (seaweed cover and epiphyte sampling), 2.1.1 (community composition, species richness and diversity), 2.2.1 (demographic studies including reproductive parameters); Water Quality indirectly via "seaweeds as biomonitors" of eutrophication (2.1.1 link).</t>
        </is>
      </c>
      <c r="J16" s="3" t="inlineStr">
        <is>
          <t>Protocol (foundational government-monitoring protocol document)</t>
        </is>
      </c>
      <c r="K16" s="3" t="inlineStr">
        <is>
          <t>Yes. Comprehensive monitoring protocol for benthic macrophytes commissioned by the Marine Biodiversity Monitoring Committee (Atlantic Maritime Ecological Science Cooperative / Huntsman Marine Science Centre) for Environment Canada's Ecological Monitoring and Assessment Network. Covers qualitative (species richness) and quantitative (species diversity) sampling, destructive and non-destructive methods, photogrammetric techniques, demographic and succession studies, biogeographical analyses, and seaweeds as biomonitors of eutrophication, pollution and aquaculture impacts.</t>
        </is>
      </c>
      <c r="L16" s="3" t="inlineStr">
        <is>
          <t>Yes — much of the field protocol (quadrat sampling, herbarium pressing, photogrammetric quadrats, tagging for repeated sampling) is fully practitioner-accessible with basic supplies. Identification of cryptic species and life-history stages, electrophoresis and molecular work require academic partnership.</t>
        </is>
      </c>
      <c r="M16" s="3" t="inlineStr">
        <is>
          <t>Yes — fully specified procedural document. Discusses sampling design, optimal quadrat size (0.25 m² recommended for typical macrophyte communities), sample number determination, sampling frequency (monthly to 7-weekly), and statistical handling.</t>
        </is>
      </c>
      <c r="N16" s="3" t="inlineStr">
        <is>
          <t>Quadrats (0.25 m² recommended), knife/paint scraper, plastic/whirl-pak bags, herbarium paper, plastic vials, waterproof paper, snorkel/SCUBA gear, taxonomic ID guides; for non-destructive: monofilament tags, gridded photo-quadrats, normal + infrared slide film, planimeter / image analyser</t>
        </is>
      </c>
      <c r="O16" s="3" t="inlineStr">
        <is>
          <t>Low — &lt;$500 for full intertidal sampling kit; partner-lab time for taxonomic verification and photogrammetric analysis</t>
        </is>
      </c>
      <c r="P16" s="3" t="inlineStr">
        <is>
          <t>Multi-year monitoring (&gt; 1 year)</t>
        </is>
      </c>
      <c r="Q16" s="3" t="inlineStr">
        <is>
          <t>Pielou's species-area curves, precision index D = 1/(x̄·√(s²/n)), diversity indices (alpha, beta, gamma), point-quadrat photogrammetric percent cover</t>
        </is>
      </c>
      <c r="R16" s="3" t="inlineStr">
        <is>
          <t>Unknown</t>
        </is>
      </c>
      <c r="T16" s="3" t="inlineStr">
        <is>
          <t>Full PDF provided by user (Chopin 1997, Marine Biodiversity Monitoring Committee report to EMAN/Environment Canada)</t>
        </is>
      </c>
      <c r="U16" s="3" t="inlineStr">
        <is>
          <t>Foundational Canadian government-monitoring protocol by Thierry Chopin (UNB Centre for Coastal Studies and Aquaculture). Specifically discusses seaweeds as biomonitors of aquaculture nutrient loading and integrated aquaculture systems (pp. 16–17). Methodologically well-aligned with the MEL framework approach; the document is a strong template for community-based seaweed monitoring even though it predates the framework itself. Recommends pilot studies before full implementation, 0.25 m² quadrat as default, and stratified random sampling for patchy communities.</t>
        </is>
      </c>
      <c r="V16" s="3" t="inlineStr">
        <is>
          <t>Original list</t>
        </is>
      </c>
      <c r="W16" s="9" t="inlineStr">
        <is>
          <t>3 — Partnership</t>
        </is>
      </c>
      <c r="X16" s="3" t="inlineStr">
        <is>
          <t>Seaweed</t>
        </is>
      </c>
      <c r="Y16" s="3" t="inlineStr">
        <is>
          <t>Habitat &amp; Biodiversity, Water Quality</t>
        </is>
      </c>
      <c r="Z16" s="3" t="inlineStr">
        <is>
          <t>H&amp;B 1.1.1 — Epibiota, H&amp;B 2.1.1 — Community composition, H&amp;B 2.2.1 — Spawning, WQ 2.1.1 — Chlorophyll-a</t>
        </is>
      </c>
      <c r="AA16" s="3" t="inlineStr">
        <is>
          <t>Temperate Atlantic</t>
        </is>
      </c>
      <c r="AB16" s="3" t="inlineStr">
        <is>
          <t>Not species-specific</t>
        </is>
      </c>
      <c r="AC16" s="3" t="inlineStr">
        <is>
          <t>Not gear-specific</t>
        </is>
      </c>
      <c r="AD16" s="3" t="inlineStr">
        <is>
          <t>Not scale-specific</t>
        </is>
      </c>
      <c r="AE16" s="3" t="inlineStr">
        <is>
          <t>Variable / seasonal</t>
        </is>
      </c>
      <c r="AF16" s="3" t="inlineStr">
        <is>
          <t>Not specific</t>
        </is>
      </c>
      <c r="AG16" s="3" t="inlineStr">
        <is>
          <t>Visual survey, Mixed methods</t>
        </is>
      </c>
      <c r="AH16" s="3" t="inlineStr">
        <is>
          <t>Multi-type</t>
        </is>
      </c>
      <c r="AI16" s="3" t="inlineStr">
        <is>
          <t>Intertidal / very shallow (&lt; 2 m)</t>
        </is>
      </c>
      <c r="AJ16" s="3" t="inlineStr">
        <is>
          <t>Not exposure-specific</t>
        </is>
      </c>
      <c r="AK16" s="16" t="inlineStr">
        <is>
          <t>A community-based monitoring protocol for shore and benthic macrophytes covering both qualitative (species-richness) and quantitative (species-diversity) sampling. The practitioner lays 0.25 m² quadrats by stratified random placement and either destructively harvests the seaweed (scraped into labelled bags for sorting, identification and pressing) or records cover non-destructively with gridded photo-quadrats and point-count photogrammetry, with tagged plants followed for demographic and succession studies. Percent cover, Pielou species-area curves, diversity indices and a precision index are used to guide how much to sample. It also explains using seaweeds as biomonitors of eutrophication and aquaculture nutrient loading, and recommends a pilot study before full rollout. Full PDF was read in a prior pass (not among the current project files).</t>
        </is>
      </c>
      <c r="AL16" s="17" t="inlineStr">
        <is>
          <t>Med</t>
        </is>
      </c>
    </row>
    <row r="17" ht="240" customHeight="1">
      <c r="A17" s="3" t="inlineStr">
        <is>
          <t xml:space="preserve">Hehre, E James; Meeuwig, JJ; </t>
        </is>
      </c>
      <c r="B17" s="3" t="inlineStr">
        <is>
          <t>Differential response of fish assemblages to coral reef-based seaweed farming</t>
        </is>
      </c>
      <c r="C17" s="3" t="inlineStr">
        <is>
          <t>PLoS One</t>
        </is>
      </c>
      <c r="D17" s="3" t="n">
        <v>10</v>
      </c>
      <c r="E17" s="3" t="n">
        <v>3</v>
      </c>
      <c r="F17" s="3" t="inlineStr">
        <is>
          <t>e0118838</t>
        </is>
      </c>
      <c r="G17" s="3" t="n">
        <v>2015</v>
      </c>
      <c r="H17" s="3" t="inlineStr">
        <is>
          <t>Public Library of Science San Francisco, CA USA</t>
        </is>
      </c>
      <c r="I17" s="3" t="inlineStr">
        <is>
          <t>Seaweed Habitat &amp; Biodiversity — Indicators 1.2.1 (mobile fauna — fish), 2.1.1 (community composition farm vs. adjacent vs. far reference, also vs. MPA / blast-fishing status).</t>
        </is>
      </c>
      <c r="J17" s="3" t="inlineStr">
        <is>
          <t>Protocol (empirical, fully specified, large-scale visual fish surveys)</t>
        </is>
      </c>
      <c r="K17" s="3" t="inlineStr">
        <is>
          <t>Yes. 210 transects at 14 locations in the central Philippines, stratified by farm / adjacent / far and crossed with disturbance level (MPA / unprotected / blast-fishing). Standard underwater visual fish transects.</t>
        </is>
      </c>
      <c r="L17" s="3" t="inlineStr">
        <is>
          <t>Yes for the visual-transect work — accessible to a snorkelling/SCUBA farmer with basic fish-ID training in tropical coral reef settings.</t>
        </is>
      </c>
      <c r="M17" s="3" t="inlineStr">
        <is>
          <t>Yes — design and statistical handling well specified.</t>
        </is>
      </c>
      <c r="N17" s="3" t="inlineStr">
        <is>
          <t>Snorkel/SCUBA gear, slates, fish ID guides, transect lines</t>
        </is>
      </c>
      <c r="O17" s="3" t="inlineStr">
        <is>
          <t>Low — &lt;$500</t>
        </is>
      </c>
      <c r="P17" s="3" t="inlineStr">
        <is>
          <t>Short campaign (days to 2 weeks)</t>
        </is>
      </c>
      <c r="Q17" s="3" t="inlineStr">
        <is>
          <t>ANOVA, NMDS, diversity indices, multivariate community analysis</t>
        </is>
      </c>
      <c r="R17" s="3" t="inlineStr">
        <is>
          <t>Yes — Open Access (PLoS ONE)</t>
        </is>
      </c>
      <c r="T17" s="3" t="inlineStr">
        <is>
          <t>https://journals.plos.org/plosone/article?id=10.1371/journal.pone.0118838</t>
        </is>
      </c>
      <c r="U17" s="3" t="inlineStr">
        <is>
          <t>Important tropical counter-finding: seaweed farms reduced rather than enhanced fish diversity, especially near MPAs. Worth pairing with Hehre 2016 (PLoS ONE follow-up on siganid catch) for a fuller picture.</t>
        </is>
      </c>
      <c r="V17" s="3" t="inlineStr">
        <is>
          <t>Original list</t>
        </is>
      </c>
      <c r="W17" s="10" t="inlineStr">
        <is>
          <t>4 — Practitioner</t>
        </is>
      </c>
      <c r="X17" s="3" t="inlineStr">
        <is>
          <t>Seaweed</t>
        </is>
      </c>
      <c r="Y17" s="3" t="inlineStr">
        <is>
          <t>Habitat &amp; Biodiversity</t>
        </is>
      </c>
      <c r="Z17" s="3" t="inlineStr">
        <is>
          <t>H&amp;B 1.2.1 — Mobile fauna, H&amp;B 2.1.1 — Community composition</t>
        </is>
      </c>
      <c r="AA17" s="3" t="inlineStr">
        <is>
          <t>Tropical</t>
        </is>
      </c>
      <c r="AB17" s="3" t="inlineStr">
        <is>
          <t>Kappaphycus / Eucheuma</t>
        </is>
      </c>
      <c r="AC17" s="3" t="inlineStr">
        <is>
          <t>Off-bottom (monoline / pegs)</t>
        </is>
      </c>
      <c r="AD17" s="3" t="inlineStr">
        <is>
          <t>Multi-farm regional</t>
        </is>
      </c>
      <c r="AE17" s="3" t="inlineStr">
        <is>
          <t>Clear (visual methods feasible)</t>
        </is>
      </c>
      <c r="AF17" s="3" t="inlineStr">
        <is>
          <t>Monoculture</t>
        </is>
      </c>
      <c r="AG17" s="3" t="inlineStr">
        <is>
          <t>Visual survey</t>
        </is>
      </c>
      <c r="AH17" s="3" t="inlineStr">
        <is>
          <t>Red</t>
        </is>
      </c>
      <c r="AI17" s="3" t="inlineStr">
        <is>
          <t>Shallow nearshore (2–10 m)</t>
        </is>
      </c>
      <c r="AJ17" s="3" t="inlineStr">
        <is>
          <t>Sheltered</t>
        </is>
      </c>
      <c r="AK17" s="16" t="inlineStr">
        <is>
          <t>To test whether your seaweed farm changes local fish communities, count fish by underwater visual census along belt transects at three zones: inside the farm, immediately adjacent to it, and at an unfarmed reference site at least ~100 m away. Lay several fixed-size transects per zone (e.g. five 20 × 5 m belts), placed consistently (e.g. parallel to the reef to hold depth constant) with random start points, and have a single diver identify every fish to species and estimate its length, converting lengths to biomass with published length–weight relationships. Average species richness, abundance and biomass per zone. Test farm-zone effects with PERMANOVA (checking dispersion with PERMDISP), using a Bray–Curtis matrix on square-root-transformed abundances, and identify the species driving differences with SIMPER. If other pressures differ among sites (e.g. protection status), build them into the design as an additional factor.</t>
        </is>
      </c>
      <c r="AL17" s="17" t="inlineStr">
        <is>
          <t>High</t>
        </is>
      </c>
    </row>
    <row r="18" ht="240" customHeight="1">
      <c r="A18" s="3" t="inlineStr">
        <is>
          <t xml:space="preserve">Anyango, James Ochieng; Mlewa, Chrisestom Mwatete; Mwaluma, James; </t>
        </is>
      </c>
      <c r="B18" s="3" t="inlineStr">
        <is>
          <t>Abundance, diversity and trophic status of wild fish around seaweed farms in Kibuyuni, South Coast Kenya</t>
        </is>
      </c>
      <c r="C18" s="3" t="inlineStr">
        <is>
          <t>International Journal of Fisheries and Aquatic Studies</t>
        </is>
      </c>
      <c r="D18" s="3" t="n">
        <v>5</v>
      </c>
      <c r="E18" s="3" t="n">
        <v>3</v>
      </c>
      <c r="F18" s="3" t="inlineStr">
        <is>
          <t>440-446</t>
        </is>
      </c>
      <c r="G18" s="3" t="n">
        <v>2017</v>
      </c>
      <c r="H18" s="3" t="n"/>
      <c r="I18" s="3" t="inlineStr">
        <is>
          <t>Seaweed Habitat &amp; Biodiversity — Indicators 1.2.1 (mobile fauna — wild fish), 2.1.1 (community composition farm vs. non-farm), and trophic status link via fish gut contents.</t>
        </is>
      </c>
      <c r="J18" s="3" t="inlineStr">
        <is>
          <t>Protocol (empirical, fully specified)</t>
        </is>
      </c>
      <c r="K18" s="3" t="inlineStr">
        <is>
          <t>Yes. Paired sampling of farmed vs. unfarmed sites at Kibuyuni (Sept 2013–July 2014) using fish traps and underwater visual census (UVC), plus gut-content analysis revealing farmed Kappaphycus inside wild-fish stomachs at adjacent sites.</t>
        </is>
      </c>
      <c r="L18" s="3" t="inlineStr">
        <is>
          <t>Yes — basic traps + UVC + gut-content dissection are practitioner-grade methods in artisanal-farming contexts.</t>
        </is>
      </c>
      <c r="M18" s="3" t="inlineStr">
        <is>
          <t>Yes — fully specified.</t>
        </is>
      </c>
      <c r="N18" s="3" t="inlineStr">
        <is>
          <t>Fish traps, snorkel/SCUBA, dissection kit, ID guides, scales</t>
        </is>
      </c>
      <c r="O18" s="3" t="inlineStr">
        <is>
          <t>Low — &lt;$500</t>
        </is>
      </c>
      <c r="P18" s="3" t="inlineStr">
        <is>
          <t>Year-long study (12 months)</t>
        </is>
      </c>
      <c r="Q18" s="3" t="inlineStr">
        <is>
          <t>ANOVA, gut-content analysis, diversity indices; Relative Trophic Composition (RTC) calculated from gut-content analysis.</t>
        </is>
      </c>
      <c r="R18" s="3" t="inlineStr">
        <is>
          <t>Yes — open access via Int. J. Fish. Aquat. Stud.</t>
        </is>
      </c>
      <c r="T18" s="3" t="inlineStr">
        <is>
          <t>https://www.fisheriesjournal.com/archives/?year=2017&amp;vol=5&amp;issue=3&amp;part=F&amp;ArticleId=1253</t>
        </is>
      </c>
      <c r="U18" s="3" t="inlineStr">
        <is>
          <t>Tropical (East African) counterpart to Hehre 2015. Cited in Schutt 2023 and Theuerkauf 2022 as one of the foundational positive-effect studies in tropical seaweed-farm habitat literature.</t>
        </is>
      </c>
      <c r="V18" s="3" t="inlineStr">
        <is>
          <t>Original list</t>
        </is>
      </c>
      <c r="W18" s="10" t="inlineStr">
        <is>
          <t>4 — Practitioner</t>
        </is>
      </c>
      <c r="X18" s="3" t="inlineStr">
        <is>
          <t>Seaweed</t>
        </is>
      </c>
      <c r="Y18" s="3" t="inlineStr">
        <is>
          <t>Habitat &amp; Biodiversity</t>
        </is>
      </c>
      <c r="Z18" s="3" t="inlineStr">
        <is>
          <t>H&amp;B 1.2.1 — Mobile fauna, H&amp;B 2.1.1 — Community composition</t>
        </is>
      </c>
      <c r="AA18" s="3" t="inlineStr">
        <is>
          <t>Tropical</t>
        </is>
      </c>
      <c r="AB18" s="3" t="inlineStr">
        <is>
          <t>Kappaphycus / Eucheuma</t>
        </is>
      </c>
      <c r="AC18" s="3" t="inlineStr">
        <is>
          <t>Off-bottom (monoline / pegs)</t>
        </is>
      </c>
      <c r="AD18" s="3" t="inlineStr">
        <is>
          <t>Small (&lt;1 ha)</t>
        </is>
      </c>
      <c r="AE18" s="3" t="inlineStr">
        <is>
          <t>Clear (visual methods feasible)</t>
        </is>
      </c>
      <c r="AF18" s="3" t="inlineStr">
        <is>
          <t>Monoculture</t>
        </is>
      </c>
      <c r="AG18" s="3" t="inlineStr">
        <is>
          <t>Visual survey</t>
        </is>
      </c>
      <c r="AH18" s="3" t="inlineStr">
        <is>
          <t>Red</t>
        </is>
      </c>
      <c r="AI18" s="3" t="inlineStr">
        <is>
          <t>Shallow nearshore (2–10 m)</t>
        </is>
      </c>
      <c r="AJ18" s="3" t="inlineStr">
        <is>
          <t>Sheltered</t>
        </is>
      </c>
      <c r="AK18" s="16" t="inlineStr">
        <is>
          <t>To compare the fish your farm supports against an unfarmed site, and to check whether farmed seaweed is entering the local food web, sample a farmed and a nearby control site in parallel using two methods repeated monthly across the year. Set baited traditional basket traps (a few per site) along the seaward edge, leave them overnight, then retrieve, empty and re-bait them over several consecutive days each month; separately, have one snorkeler record fish species and numbers along a fixed transect (e.g. 2 × 12 m) for a set time. Identify and count the catch, and dissect a subset of fish to examine stomach contents — identifying food items, scoring trophic level, and looking specifically for your farmed species in the guts. Compare abundance between sites with a chi-square test, diversity with Shannon–Wiener and Pielou indices (plus a diversity t-test), and trophic proportions and the occurrence of farmed seaweed in stomachs with Fisher's exact test.</t>
        </is>
      </c>
      <c r="AL18" s="17" t="inlineStr">
        <is>
          <t>High</t>
        </is>
      </c>
    </row>
    <row r="19" ht="240" customHeight="1">
      <c r="A19" s="3" t="inlineStr">
        <is>
          <t xml:space="preserve">Bergman, Kajsa C; Svensson, Sara; Öhman, Marcus C; </t>
        </is>
      </c>
      <c r="B19" s="3" t="inlineStr">
        <is>
          <t>Influence of algal farming on fish assemblages</t>
        </is>
      </c>
      <c r="C19" s="3" t="inlineStr">
        <is>
          <t>Marine Pollution Bulletin</t>
        </is>
      </c>
      <c r="D19" s="3" t="n">
        <v>42</v>
      </c>
      <c r="E19" s="3" t="n">
        <v>12</v>
      </c>
      <c r="F19" s="3" t="inlineStr">
        <is>
          <t>1379-1389</t>
        </is>
      </c>
      <c r="G19" s="3" t="n">
        <v>2001</v>
      </c>
      <c r="H19" s="3" t="inlineStr">
        <is>
          <t>Elsevier</t>
        </is>
      </c>
      <c r="I19" s="3" t="inlineStr">
        <is>
          <t>Seaweed Habitat &amp; Biodiversity — Indicators 1.2.1 (mobile fauna — fish), 2.1.1 (community composition farm vs. control across two Zanzibar lagoons).</t>
        </is>
      </c>
      <c r="J19" s="3" t="inlineStr">
        <is>
          <t>Protocol (empirical, fully specified — belt-transect visual surveys + line-intercept substrate sampling)</t>
        </is>
      </c>
      <c r="K19" s="3" t="inlineStr">
        <is>
          <t>Yes. Belt transects recorded 101 fish species across 31 families in two Tanzanian lagoons; line-intercept characterised substrate cover. Methods are simple, standardised and replicable.</t>
        </is>
      </c>
      <c r="L19" s="3" t="inlineStr">
        <is>
          <t>Yes — belt transects and line-intercept are entry-level marine-ecology techniques, doable with snorkel gear.</t>
        </is>
      </c>
      <c r="M19" s="3" t="inlineStr">
        <is>
          <t>Yes — full design specified.</t>
        </is>
      </c>
      <c r="N19" s="3" t="inlineStr">
        <is>
          <t>Snorkel/SCUBA, transect tape, fish ID guides, dive slate</t>
        </is>
      </c>
      <c r="O19" s="3" t="inlineStr">
        <is>
          <t>Low — &lt;$500</t>
        </is>
      </c>
      <c r="P19" s="3" t="inlineStr">
        <is>
          <t>Short campaign (days to 2 weeks)</t>
        </is>
      </c>
      <c r="Q19" s="3" t="inlineStr">
        <is>
          <t>ANOVA, diversity comparisons, multivariate ordination</t>
        </is>
      </c>
      <c r="R19" s="3" t="inlineStr">
        <is>
          <t>No — Paywalled at Elsevier (Marine Pollution Bulletin)</t>
        </is>
      </c>
      <c r="T19" s="3" t="inlineStr">
        <is>
          <t>Paywall: https://pubmed.ncbi.nlm.nih.gov/11827126/</t>
        </is>
      </c>
      <c r="U19" s="3" t="inlineStr">
        <is>
          <t>Older foundational tropical study; provides the comparative-lagoon design template that several subsequent papers (Anyango 2017, Hehre 2015) build on.</t>
        </is>
      </c>
      <c r="V19" s="3" t="inlineStr">
        <is>
          <t>Original list</t>
        </is>
      </c>
      <c r="W19" s="10" t="inlineStr">
        <is>
          <t>4 — Practitioner</t>
        </is>
      </c>
      <c r="X19" s="3" t="inlineStr">
        <is>
          <t>Seaweed</t>
        </is>
      </c>
      <c r="Y19" s="3" t="inlineStr">
        <is>
          <t>Habitat &amp; Biodiversity</t>
        </is>
      </c>
      <c r="Z19" s="3" t="inlineStr">
        <is>
          <t>H&amp;B 1.2.1 — Mobile fauna, H&amp;B 2.1.1 — Community composition</t>
        </is>
      </c>
      <c r="AA19" s="3" t="inlineStr">
        <is>
          <t>Tropical</t>
        </is>
      </c>
      <c r="AB19" s="3" t="inlineStr">
        <is>
          <t>Kappaphycus / Eucheuma</t>
        </is>
      </c>
      <c r="AC19" s="3" t="inlineStr">
        <is>
          <t>Off-bottom (monoline / pegs)</t>
        </is>
      </c>
      <c r="AD19" s="3" t="inlineStr">
        <is>
          <t>Small (&lt;1 ha)</t>
        </is>
      </c>
      <c r="AE19" s="3" t="inlineStr">
        <is>
          <t>Clear (visual methods feasible)</t>
        </is>
      </c>
      <c r="AF19" s="3" t="inlineStr">
        <is>
          <t>Monoculture</t>
        </is>
      </c>
      <c r="AG19" s="3" t="inlineStr">
        <is>
          <t>Visual survey</t>
        </is>
      </c>
      <c r="AH19" s="3" t="inlineStr">
        <is>
          <t>Red</t>
        </is>
      </c>
      <c r="AI19" s="3" t="inlineStr">
        <is>
          <t>Intertidal / very shallow (&lt; 2 m)</t>
        </is>
      </c>
      <c r="AJ19" s="3" t="inlineStr">
        <is>
          <t>Sheltered</t>
        </is>
      </c>
      <c r="AK19" s="16" t="inlineStr">
        <is>
          <t>To assess how your farm affects fish assemblages, count fish by underwater visual census along belt transects run at the farm and at two control sites (one nearby, one further away). For each transect (e.g. a 20 m tape set perpendicular to shore) make separate passes — first counting fast-moving fish within a wider band, then slowly recording cryptic and bottom fish within a narrow band on each side — using a single observer throughout. Run several replicate transects per site (e.g. ~10), spread across tidal states, and at the end of each transect record the bottom cover (seaweed, seagrass, coral, sand) with a line-intercept method. Compare fish communities among farm and controls using Bray–Curtis nMDS with ANOSIM and SIMPER, relate fish patterns to substrate with a matrix-correlation test (RELATE), and test diversity and abundance with ANOVA (with appropriate transformation and multiple-test correction).</t>
        </is>
      </c>
      <c r="AL19" s="17" t="inlineStr">
        <is>
          <t>High</t>
        </is>
      </c>
    </row>
    <row r="20" ht="240" customHeight="1">
      <c r="A20" s="3" t="inlineStr">
        <is>
          <t xml:space="preserve">Underwood, Lucy H; Jeffs, Andrew G; </t>
        </is>
      </c>
      <c r="B20" s="3" t="inlineStr">
        <is>
          <t>Settlement and recruitment of fish in mussel farms</t>
        </is>
      </c>
      <c r="C20" s="3" t="inlineStr">
        <is>
          <t>Aquaculture Environment Interactions</t>
        </is>
      </c>
      <c r="D20" s="3" t="n">
        <v>15</v>
      </c>
      <c r="E20" s="3" t="n"/>
      <c r="F20" s="3" t="inlineStr">
        <is>
          <t>85-100</t>
        </is>
      </c>
      <c r="G20" s="3" t="n">
        <v>2023</v>
      </c>
      <c r="H20" s="3" t="n"/>
      <c r="I20" s="3" t="inlineStr">
        <is>
          <t>Mollusk + Seaweed Habitat &amp; Biodiversity — Indicators 1.2.1 (mobile fauna, settling fish), 2.1.1 (community composition), 2.2.1 (recruitment). Compares fish settlement and recruitment in mussel-kelp co-culture vs mussel monoculture vs natural rocky reef vs soft-sediment seafloor.</t>
        </is>
      </c>
      <c r="J20" s="3" t="inlineStr">
        <is>
          <t>Protocol (empirical, SMURF method following Ammann 2004)</t>
        </is>
      </c>
      <c r="K20" s="3" t="inlineStr">
        <is>
          <t>Yes — clear experimental design comparing fish settlement and recruitment among 4 habitat types (mussel-kelp co-culture, mussel monoculture, soft-sediment seafloor, rocky reef) at Esk Point, Coromandel, NZ. Uses SMURFs (Standard Monitoring Units for Recruitment of Fish) following Ammann 2004. Captures both abundance and community composition of settling and recruiting fishes across multiple depths and months within a settlement season.</t>
        </is>
      </c>
      <c r="L20" s="3" t="inlineStr">
        <is>
          <t>Yes — SMURFs are inexpensive replicable units that practitioners can construct and deploy. Identification of settlement-sized fish requires some training but is accessible with regional guides.</t>
        </is>
      </c>
      <c r="M20" s="3" t="inlineStr">
        <is>
          <t>Yes — well-documented SMURF method with established literature base (Ammann 2004; widely applied in reef-fish recruitment studies)</t>
        </is>
      </c>
      <c r="N20" s="3" t="inlineStr">
        <is>
          <t>SMURFs (Standard Monitoring Units for Recruitment of Fish; plastic/wire mesh shelter units following Ammann 2004); deployment lines + buoys; collection nets; ID guides for settlement-sized fishes; dive gear for deployment, sampling, and retrieval.</t>
        </is>
      </c>
      <c r="O20" s="3" t="inlineStr">
        <is>
          <t>Low–Medium — SMURFs are inexpensive to construct (~$50–100 per unit); main cost is dive/boat time for monthly deployment, sampling, and retrieval throughout settlement season.</t>
        </is>
      </c>
      <c r="P20" s="3" t="inlineStr">
        <is>
          <t>Multi-season (3–9 months)</t>
        </is>
      </c>
      <c r="Q20" s="3" t="inlineStr">
        <is>
          <t>PERMANOVA and multivariate community ordination for community composition; ANOVA on abundance; month included as a key variable to capture seasonal succession of settling species.</t>
        </is>
      </c>
      <c r="R20" s="3" t="inlineStr">
        <is>
          <t>Yes — Open Access (Creative Commons by Attribution)</t>
        </is>
      </c>
      <c r="T20" s="3" t="inlineStr">
        <is>
          <t>https://doi.org/10.3354/aei00454 ; PDF: https://www.int-res.com/articles/aei2023/15/q015p085.pdf</t>
        </is>
      </c>
      <c r="U20" s="3" t="inlineStr">
        <is>
          <t>New Zealand study at Esk Point, Coromandel — first quantitative comparison of fish settlement and recruitment in mussel-kelp co-culture vs mussel monoculture vs adjacent natural habitats (rocky reef, soft-sediment seafloor). Methods are directly transferable to seaweed-only aquaculture for fish recruitment monitoring. Companion paper Underwood, van der Reis &amp; Jeffs (2023) examines snapper diet in mussel farms (already at Row 22 in some database versions).</t>
        </is>
      </c>
      <c r="V20" s="3" t="inlineStr">
        <is>
          <t>Original list</t>
        </is>
      </c>
      <c r="W20" s="9" t="inlineStr">
        <is>
          <t>3 — Partnership</t>
        </is>
      </c>
      <c r="X20" s="3" t="inlineStr">
        <is>
          <t>Mollusk, Seaweed</t>
        </is>
      </c>
      <c r="Y20" s="3" t="inlineStr">
        <is>
          <t>Habitat &amp; Biodiversity</t>
        </is>
      </c>
      <c r="Z20" s="3" t="inlineStr">
        <is>
          <t>H&amp;B 1.2.1 — Mobile fauna, H&amp;B 2.1.1 — Community composition, H&amp;B 2.2.1 — Spawning</t>
        </is>
      </c>
      <c r="AA20" s="3" t="inlineStr">
        <is>
          <t>Temperate Pacific</t>
        </is>
      </c>
      <c r="AB20" s="3" t="inlineStr">
        <is>
          <t>Not species-specific</t>
        </is>
      </c>
      <c r="AC20" s="3" t="inlineStr">
        <is>
          <t>Longline (subsurface)</t>
        </is>
      </c>
      <c r="AD20" s="3" t="inlineStr">
        <is>
          <t>Medium (1–20 ha)</t>
        </is>
      </c>
      <c r="AE20" s="3" t="inlineStr">
        <is>
          <t>Variable / seasonal</t>
        </is>
      </c>
      <c r="AF20" s="3" t="inlineStr">
        <is>
          <t>Seaweed + shellfish</t>
        </is>
      </c>
      <c r="AG20" s="3" t="inlineStr">
        <is>
          <t>Mixed methods</t>
        </is>
      </c>
      <c r="AH20" s="3" t="inlineStr">
        <is>
          <t>Not algae-specific</t>
        </is>
      </c>
      <c r="AI20" s="3" t="inlineStr">
        <is>
          <t>Coastal (10–30 m)</t>
        </is>
      </c>
      <c r="AJ20" s="3" t="inlineStr">
        <is>
          <t>Sheltered</t>
        </is>
      </c>
      <c r="AK20" s="16" t="inlineStr">
        <is>
          <t>To measure how many young fish settle and recruit into your mussel farm compared with natural habitats, deploy standard fish-recruitment collectors (SMURFs — mesh-covered units built to a fixed specification) in the farm and in reference habitats such as natural reef and bare soft-sediment. Set several units per habitat (e.g. ~10), spaced well apart and split between a near-surface and a near-seabed depth, tying the farm units to the backbone lines; then clear the fish from each unit on a set schedule (e.g. monthly, timed to the new moon) by lifting it into a fine scoop net, and identify, measure and count the catch, splitting key species into settler/juvenile/adult size classes. To relate recruitment to the habitat, also quantify the kelp/biofouling biomass by stripping short sections of several dropper lines at each depth and weighing the material. Model fish abundance across habitat, depth and month with linear mixed-effects models, compare diversity with Shannon/evenness indices and Kruskal–Wallis, and compare community composition with Bray–Curtis NMDS and PERMANOVA.</t>
        </is>
      </c>
      <c r="AL20" s="17" t="inlineStr">
        <is>
          <t>High</t>
        </is>
      </c>
    </row>
    <row r="21" ht="240" customHeight="1">
      <c r="A21" s="3" t="inlineStr">
        <is>
          <t xml:space="preserve">Corrigan, Sophie; Smale, Dan A; Tyler, Charles R; Brown, A Ross; </t>
        </is>
      </c>
      <c r="B21" s="3" t="inlineStr">
        <is>
          <t>Quantification of finfish assemblages associated with mussel and seaweed farms in southwest UK provides evidence of potential benefits to fisheries</t>
        </is>
      </c>
      <c r="C21" s="3" t="inlineStr">
        <is>
          <t>Aquaculture Environment Interactions</t>
        </is>
      </c>
      <c r="D21" s="3" t="n">
        <v>16</v>
      </c>
      <c r="E21" s="3" t="n"/>
      <c r="F21" s="3" t="inlineStr">
        <is>
          <t>145-162</t>
        </is>
      </c>
      <c r="G21" s="3" t="n">
        <v>2024</v>
      </c>
      <c r="H21" s="3" t="n"/>
      <c r="I21" s="3" t="inlineStr">
        <is>
          <t>Seaweed + Mollusk Habitat &amp; Biodiversity — Indicators 1.2.1 (mobile fauna), 2.1.1 (community composition). Reference paper providing direction on useful monitoring methods at integrated mussel and seaweed farms with citations to primary protocols.</t>
        </is>
      </c>
      <c r="J21" s="3" t="inlineStr">
        <is>
          <t>Reference</t>
        </is>
      </c>
      <c r="K21" s="3" t="inlineStr">
        <is>
          <t>Provides direction on useful monitoring methods for finfish assessment at integrated mussel and seaweed farms. Practitioners and researchers can use this paper to identify cited primary protocols for relevant methodology.</t>
        </is>
      </c>
      <c r="L21" s="3" t="inlineStr">
        <is>
          <t>No — this is a reference/citation guide rather than an executable protocol. Useful for practitioners to identify which primary methodological papers to follow.</t>
        </is>
      </c>
      <c r="M21" s="3" t="inlineStr">
        <is>
          <t>Reference paper; researchers should follow citations within to access primary methodological literature.</t>
        </is>
      </c>
      <c r="N21" s="3" t="inlineStr">
        <is>
          <t>N/A — reference paper (consult cited primary protocols for equipment lists)</t>
        </is>
      </c>
      <c r="O21" s="3" t="inlineStr">
        <is>
          <t>N/A — reference paper</t>
        </is>
      </c>
      <c r="P21" s="3" t="inlineStr">
        <is>
          <t>One-time (no sampling — desk-based)</t>
        </is>
      </c>
      <c r="Q21" s="3" t="inlineStr">
        <is>
          <t>N/A — reference paper (provides citation guidance)</t>
        </is>
      </c>
      <c r="R21" s="3" t="inlineStr">
        <is>
          <t>Yes — Open Access</t>
        </is>
      </c>
      <c r="T21" s="3" t="inlineStr">
        <is>
          <t>https://doi.org/10.3354/aei00478</t>
        </is>
      </c>
      <c r="U21" s="3" t="inlineStr">
        <is>
          <t>Reference paper providing citation guidance for finfish monitoring methods at integrated mussel and seaweed farms. Practitioners can follow citations within to identify potentially applicable primary protocols. Open access at Aquaculture Environment Interactions.</t>
        </is>
      </c>
      <c r="V21" s="3" t="inlineStr">
        <is>
          <t>Original list</t>
        </is>
      </c>
      <c r="W21" s="8" t="inlineStr">
        <is>
          <t>1 — Reference</t>
        </is>
      </c>
      <c r="X21" s="3" t="inlineStr">
        <is>
          <t>Multi-trophic (IMTA)</t>
        </is>
      </c>
      <c r="Y21" s="3" t="inlineStr">
        <is>
          <t>Habitat &amp; Biodiversity</t>
        </is>
      </c>
      <c r="Z21" s="3" t="inlineStr">
        <is>
          <t>H&amp;B 1.2.1 — Mobile fauna, H&amp;B 2.1.1 — Community composition</t>
        </is>
      </c>
      <c r="AA21" s="3" t="inlineStr">
        <is>
          <t>Temperate Atlantic</t>
        </is>
      </c>
      <c r="AB21" s="3" t="inlineStr">
        <is>
          <t>Saccharina (sugar kelp)</t>
        </is>
      </c>
      <c r="AC21" s="3" t="inlineStr">
        <is>
          <t>Longline (surface)</t>
        </is>
      </c>
      <c r="AD21" s="3" t="inlineStr">
        <is>
          <t>Medium (1–20 ha)</t>
        </is>
      </c>
      <c r="AE21" s="3" t="inlineStr">
        <is>
          <t>Variable / seasonal</t>
        </is>
      </c>
      <c r="AF21" s="3" t="inlineStr">
        <is>
          <t>Seaweed + shellfish</t>
        </is>
      </c>
      <c r="AG21" s="3" t="inlineStr">
        <is>
          <t>Mixed methods</t>
        </is>
      </c>
      <c r="AH21" s="3" t="inlineStr">
        <is>
          <t>Brown</t>
        </is>
      </c>
      <c r="AI21" s="3" t="inlineStr">
        <is>
          <t>Shallow nearshore (2–10 m)</t>
        </is>
      </c>
      <c r="AJ21" s="3" t="inlineStr">
        <is>
          <t>Semi-exposed</t>
        </is>
      </c>
      <c r="AK21" s="16" t="inlineStr">
        <is>
          <t>This is a reference paper rather than a standalone protocol: it reviews and signposts useful monitoring methods for mobile fauna and community composition at integrated mussel-and-seaweed farms, with citations to the primary sources that describe each method. Use it to locate the cited primary protocols relevant to your Habitat &amp; Biodiversity indicators, then follow those for execution. Open access.</t>
        </is>
      </c>
      <c r="AL21" s="17" t="inlineStr">
        <is>
          <t>Ref</t>
        </is>
      </c>
    </row>
    <row r="22" ht="240" customHeight="1">
      <c r="A22" s="3" t="inlineStr">
        <is>
          <t xml:space="preserve">Theuerkauf, Seth J; Barrett, Luke T; Alleway, Heidi K; Costa‐Pierce, Barry A; St. Gelais, Adam; Jones, Robert C; </t>
        </is>
      </c>
      <c r="B22" s="3" t="inlineStr">
        <is>
          <t>Habitat value of bivalve shellfish and seaweed aquaculture for fish and invertebrates: Pathways, synthesis and next steps</t>
        </is>
      </c>
      <c r="C22" s="3" t="inlineStr">
        <is>
          <t>Reviews in Aquaculture</t>
        </is>
      </c>
      <c r="D22" s="3" t="n">
        <v>14</v>
      </c>
      <c r="E22" s="3" t="n">
        <v>1</v>
      </c>
      <c r="F22" s="3" t="inlineStr">
        <is>
          <t>54-72</t>
        </is>
      </c>
      <c r="G22" s="3" t="n">
        <v>2022</v>
      </c>
      <c r="H22" s="3" t="inlineStr">
        <is>
          <t>Wiley Online Library</t>
        </is>
      </c>
      <c r="I22" s="3" t="inlineStr">
        <is>
          <t>Seaweed Habitat &amp; Biodiversity — covers all H&amp;B indicators via meta-analysis. Reference paper across indicators 1.1.1, 1.2.1, 1.3.1, 2.1.1.</t>
        </is>
      </c>
      <c r="J22" s="3" t="inlineStr">
        <is>
          <t>Reference (systematic literature review + meta-analysis of 65 studies)</t>
        </is>
      </c>
      <c r="K22" s="3" t="inlineStr">
        <is>
          <t>Systematic literature review and meta-analysis (n=65 studies) synthesizing habitat value of bivalve shellfish and seaweed aquaculture for fish and invertebrates. Provides pathways and next-steps framing for the field but does not describe a sampling protocol. Useful as foundational reference for designing primary studies.</t>
        </is>
      </c>
      <c r="L22" s="3" t="inlineStr">
        <is>
          <t>No — review.</t>
        </is>
      </c>
      <c r="M22" s="3" t="inlineStr">
        <is>
          <t>Yes — useful for scoping expected effect sizes.</t>
        </is>
      </c>
      <c r="N22" s="3" t="inlineStr">
        <is>
          <t>N/A — systematic literature review + meta-analysis</t>
        </is>
      </c>
      <c r="O22" s="3" t="inlineStr">
        <is>
          <t>N/A</t>
        </is>
      </c>
      <c r="P22" s="3" t="inlineStr">
        <is>
          <t>One-time (no sampling — desk-based)</t>
        </is>
      </c>
      <c r="Q22" s="3" t="inlineStr">
        <is>
          <t>Meta-analysis using log response ratios (lnRR) across 65 studies</t>
        </is>
      </c>
      <c r="R22" s="3" t="inlineStr">
        <is>
          <t>Yes — Open Access (CC BY-NC-ND, Reviews in Aquaculture / Wiley)</t>
        </is>
      </c>
      <c r="S22" t="inlineStr">
        <is>
          <t>Abstract + DOI metadata</t>
        </is>
      </c>
      <c r="T22" s="3" t="inlineStr">
        <is>
          <t>https://onlinelibrary.wiley.com/doi/10.1111/raq.12584 ; TNC summary: https://www.aquaculturescience.org/habitat-value-of-shellfish-and-seaweed-aquaculture/</t>
        </is>
      </c>
      <c r="U22" s="3" t="inlineStr">
        <is>
          <t>Major TNC-co-authored review — explicitly cited in the MEL framework. Use to size expected effects and to identify gear/species/typology combinations that maximise habitat value.</t>
        </is>
      </c>
      <c r="V22" s="3" t="inlineStr">
        <is>
          <t>Original list</t>
        </is>
      </c>
      <c r="W22" s="8" t="inlineStr">
        <is>
          <t>1 — Reference</t>
        </is>
      </c>
      <c r="X22" s="3" t="inlineStr">
        <is>
          <t>Seaweed, Mollusk</t>
        </is>
      </c>
      <c r="Y22" s="3" t="inlineStr">
        <is>
          <t>Habitat &amp; Biodiversity</t>
        </is>
      </c>
      <c r="Z22" s="3" t="inlineStr">
        <is>
          <t>H&amp;B 1.1.1 — Epibiota, H&amp;B 1.2.1 — Mobile fauna, H&amp;B 1.3.1 — Benthic infauna, H&amp;B 2.1.1 — Community composition</t>
        </is>
      </c>
      <c r="AA22" s="3" t="inlineStr">
        <is>
          <t>Cross-zone / global</t>
        </is>
      </c>
      <c r="AB22" s="3" t="inlineStr">
        <is>
          <t>Not species-specific</t>
        </is>
      </c>
      <c r="AC22" s="3" t="inlineStr">
        <is>
          <t>Not gear-specific</t>
        </is>
      </c>
      <c r="AD22" s="3" t="inlineStr">
        <is>
          <t>Not scale-specific</t>
        </is>
      </c>
      <c r="AE22" s="3" t="inlineStr">
        <is>
          <t>Not site-specific</t>
        </is>
      </c>
      <c r="AF22" s="3" t="inlineStr">
        <is>
          <t>Not specific</t>
        </is>
      </c>
      <c r="AG22" s="3" t="inlineStr">
        <is>
          <t>Mixed methods</t>
        </is>
      </c>
      <c r="AH22" s="3" t="inlineStr">
        <is>
          <t>Not algae-specific</t>
        </is>
      </c>
      <c r="AI22" s="3" t="inlineStr">
        <is>
          <t>Not depth-specific</t>
        </is>
      </c>
      <c r="AJ22" s="3" t="inlineStr">
        <is>
          <t>Not exposure-specific</t>
        </is>
      </c>
      <c r="AK22" s="16" t="inlineStr">
        <is>
          <t>This is a systematic review and meta-analysis (65 studies), not a sampling protocol. It synthesises the habitat value of bivalve and seaweed aquaculture for fish and invertebrates and reports pooled effect sizes (log response ratios), which you can use to anticipate the likely magnitude of habitat effects and to pick gear, species and farm-type combinations that maximise them. Use it to scope and design a primary study rather than to execute measurements.</t>
        </is>
      </c>
      <c r="AL22" s="17" t="inlineStr">
        <is>
          <t>Ref</t>
        </is>
      </c>
    </row>
    <row r="23" ht="240" customHeight="1">
      <c r="A23" s="3" t="inlineStr">
        <is>
          <t xml:space="preserve">Eklöf, Johan S; de la Torre-Castro, Maricela; Nilsson, Camilla; Rönnbäck, Patrik; </t>
        </is>
      </c>
      <c r="B23" s="3" t="inlineStr">
        <is>
          <t>How do seaweed farms influence local fishery catches in a seagrass-dominated setting in Chwaka Bay, Zanzibar?</t>
        </is>
      </c>
      <c r="C23" s="3" t="inlineStr">
        <is>
          <t>Aquatic Living Resources</t>
        </is>
      </c>
      <c r="D23" s="3" t="n">
        <v>19</v>
      </c>
      <c r="E23" s="3" t="n">
        <v>2</v>
      </c>
      <c r="F23" s="3" t="inlineStr">
        <is>
          <t>137-147</t>
        </is>
      </c>
      <c r="G23" s="3" t="n">
        <v>2006</v>
      </c>
      <c r="H23" s="3" t="inlineStr">
        <is>
          <t>EDP Sciences</t>
        </is>
      </c>
      <c r="I23" s="3" t="inlineStr">
        <is>
          <t>Seaweed Habitat &amp; Biodiversity — Indicators 1.2.1 (mobile fauna — fish via traditional basket traps), 2.1.1 (community composition farm vs. seagrass vs. sand bank), and Provisioning service (fishery catch).</t>
        </is>
      </c>
      <c r="J23" s="3" t="inlineStr">
        <is>
          <t>Protocol (empirical, fully specified — traditional fishery basket-trap surveys)</t>
        </is>
      </c>
      <c r="K23" s="3" t="inlineStr">
        <is>
          <t>Yes. Standardised basket-trap ("madema") catch comparison across three habitat types (seaweed farm, seagrass bed, sand bank) in Chwaka Bay, with catch-weight, individual count and standard-length data per trap per day.</t>
        </is>
      </c>
      <c r="L23" s="3" t="inlineStr">
        <is>
          <t>Yes — uses traditional fishing gear; designed to be embedded in existing artisanal fishery practice.</t>
        </is>
      </c>
      <c r="M23" s="3" t="inlineStr">
        <is>
          <t>Yes — fully specified.</t>
        </is>
      </c>
      <c r="N23" s="3" t="inlineStr">
        <is>
          <t>Traditional basket traps ("madema"), scales, measuring boards</t>
        </is>
      </c>
      <c r="O23" s="3" t="inlineStr">
        <is>
          <t>Low — &lt;$500</t>
        </is>
      </c>
      <c r="P23" s="3" t="inlineStr">
        <is>
          <t>Short campaign (days to 2 weeks)</t>
        </is>
      </c>
      <c r="Q23" s="3" t="inlineStr">
        <is>
          <t>Catch-per-unit-effort (CPUE) comparison ANOVA</t>
        </is>
      </c>
      <c r="R23" s="3" t="inlineStr">
        <is>
          <t>Yes — Open Access (Aquatic Living Resources)</t>
        </is>
      </c>
      <c r="T23" s="3" t="inlineStr">
        <is>
          <t>https://www.alr-journal.org/articles/alr/abs/2006/02/alr004-06/alr004-06.html</t>
        </is>
      </c>
      <c r="U23" s="3" t="inlineStr">
        <is>
          <t>Strong tropical artisanal-fishery design — particularly suitable as a model for community-based monitoring at Zanzibar / Tanzania / Kenya farms.</t>
        </is>
      </c>
      <c r="V23" s="3" t="inlineStr">
        <is>
          <t>Original list</t>
        </is>
      </c>
      <c r="W23" s="10" t="inlineStr">
        <is>
          <t>4 — Practitioner</t>
        </is>
      </c>
      <c r="X23" s="3" t="inlineStr">
        <is>
          <t>Seaweed</t>
        </is>
      </c>
      <c r="Y23" s="3" t="inlineStr">
        <is>
          <t>Habitat &amp; Biodiversity</t>
        </is>
      </c>
      <c r="Z23" s="3" t="inlineStr">
        <is>
          <t>H&amp;B 1.2.1 — Mobile fauna, H&amp;B 2.1.1 — Community composition</t>
        </is>
      </c>
      <c r="AA23" s="3" t="inlineStr">
        <is>
          <t>Tropical</t>
        </is>
      </c>
      <c r="AB23" s="3" t="inlineStr">
        <is>
          <t>Kappaphycus / Eucheuma</t>
        </is>
      </c>
      <c r="AC23" s="3" t="inlineStr">
        <is>
          <t>Off-bottom (monoline / pegs)</t>
        </is>
      </c>
      <c r="AD23" s="3" t="inlineStr">
        <is>
          <t>Small (&lt;1 ha)</t>
        </is>
      </c>
      <c r="AE23" s="3" t="inlineStr">
        <is>
          <t>Clear (visual methods feasible)</t>
        </is>
      </c>
      <c r="AF23" s="3" t="inlineStr">
        <is>
          <t>Monoculture</t>
        </is>
      </c>
      <c r="AG23" s="3" t="inlineStr">
        <is>
          <t>Mixed methods</t>
        </is>
      </c>
      <c r="AH23" s="3" t="inlineStr">
        <is>
          <t>Red</t>
        </is>
      </c>
      <c r="AI23" s="3" t="inlineStr">
        <is>
          <t>Intertidal / very shallow (&lt; 2 m)</t>
        </is>
      </c>
      <c r="AJ23" s="3" t="inlineStr">
        <is>
          <t>Sheltered</t>
        </is>
      </c>
      <c r="AK23" s="16" t="inlineStr">
        <is>
          <t>To measure how your seaweed farm affects local fish catches, sample with the traditional basket traps fishers already use, comparing the farm against control habitats — ideally a nearby seagrass bed and a bare-sand site at similar depth. Set several traps per site (e.g. five, ~20 m apart), bait them with the local mix, soak ~24 h, and rotate traps among sites each day so trap differences don't bias the comparison; repeat over multiple days and tidal cycles, then pool days as replicates. Weigh, measure and identify the whole catch and assign each species to a feeding/trophic group, and estimate the cover of seaweed, seagrass and sand at each trap for context. Compare catch, biomass, species number and size among habitats with ANOVA (with transformation and multiple-test correction where needed), and compare catch composition with Bray–Curtis nMDS, ANOSIM and SIMPER, linking composition to habitat cover with an environmental-matching routine (BIO-ENV). A within-farm version — traps beside the seaweed vs. on bare sand — tests microhabitat effects.</t>
        </is>
      </c>
      <c r="AL23" s="17" t="inlineStr">
        <is>
          <t>High</t>
        </is>
      </c>
    </row>
    <row r="24" ht="240" customHeight="1">
      <c r="A24" s="3" t="inlineStr">
        <is>
          <t xml:space="preserve">Abhilash, KR; Sankar, R; Purvaja, R; Deepak, Samuel V; Sreeraj, CR; Krishnan, P; Sekar, V; Biswas, Amit K; Kumarapandiyan, G; Ramesh, R; </t>
        </is>
      </c>
      <c r="B24" s="3" t="inlineStr">
        <is>
          <t>Impact of long-term seaweed farming on water quality: a case study from Palk Bay, India</t>
        </is>
      </c>
      <c r="C24" s="3" t="inlineStr">
        <is>
          <t>Journal of coastal conservation</t>
        </is>
      </c>
      <c r="D24" s="3" t="n">
        <v>23</v>
      </c>
      <c r="E24" s="3" t="n">
        <v>2</v>
      </c>
      <c r="F24" s="3" t="inlineStr">
        <is>
          <t>485-499</t>
        </is>
      </c>
      <c r="G24" s="3" t="n">
        <v>2019</v>
      </c>
      <c r="H24" s="3" t="inlineStr">
        <is>
          <t>Springer</t>
        </is>
      </c>
      <c r="I24" s="3" t="inlineStr">
        <is>
          <t>Seaweed Water Quality — Indicator 1.2.1 (dissolved oxygen). Decadal-scale paired culture/control/reference water-quality assessment with broader nutrient and Chl-a context, but WQ 1.1.1 and 2.1.1 are not directly measured per the MEL framework definitions (no biomass-bioextraction quantification; Chl-a method defers to Grasshoff et al. 1999 without specifying the procedure).</t>
        </is>
      </c>
      <c r="J24" s="3" t="inlineStr">
        <is>
          <t>Protocol (empirical, fully specified — standard hydrographic and water-chemistry sampling across three monsoon seasons at culture / control / reference sites)</t>
        </is>
      </c>
      <c r="K24" s="3" t="inlineStr">
        <is>
          <t>Yes. Hydrographic and water-quality parameters measured following standard procedures (per Strickland &amp; Parsons 1972 lineage cited in references) across three seasons — southwest monsoon, northeast monsoon, and spring inter-monsoon — at three culture locations in Palk Bay with paired control and reference sites. Found no consistent farm-vs-control variation; variation was mostly site-specific, supporting a low-impact framing for tropical Kappaphycus farming.</t>
        </is>
      </c>
      <c r="L24" s="3" t="inlineStr">
        <is>
          <t>Partial — handheld multiprobes for T, S, DO, pH are practitioner-friendly; standard Strickland-Parsons nutrient chemistry (NO3, NO2, NH4, PO4, SiO4) needs either field kits (Hach / LaMotte) or partner-lab analysis. Three-season sampling cadence is manageable with monthly station visits.</t>
        </is>
      </c>
      <c r="M24" s="3" t="inlineStr">
        <is>
          <t>Yes — methods are well-specified through their reference to Strickland &amp; Parsons (1972) and standard hydrographic procedures.</t>
        </is>
      </c>
      <c r="N24" s="3" t="inlineStr">
        <is>
          <t>Handheld multiprobe (T/S/DO/pH), spectrophotometer or partner-lab nutrient analyser, Niskin/Van Dorn bottle</t>
        </is>
      </c>
      <c r="O24" s="3" t="inlineStr">
        <is>
          <t>Medium — multiprobe $500–3K; spectrophotometer ~$3K (or partner lab)</t>
        </is>
      </c>
      <c r="P24" s="3" t="inlineStr">
        <is>
          <t>Year-long study (12 months)</t>
        </is>
      </c>
      <c r="Q24" s="3" t="inlineStr">
        <is>
          <t>ANOVA across sites and seasons, descriptive comparisons</t>
        </is>
      </c>
      <c r="R24" s="3" t="inlineStr">
        <is>
          <t>No — Paywalled at Springer (Journal of Coastal Conservation)</t>
        </is>
      </c>
      <c r="T24" s="3" t="inlineStr">
        <is>
          <t>Paywall: https://link.springer.com/article/10.1007/s11852-018-00678-4 ; JSTOR: https://www.jstor.org/stable/45047215 ; DOI 10.1007/s11852-018-00678-4</t>
        </is>
      </c>
      <c r="U24" s="3" t="inlineStr">
        <is>
          <t>Long-time-series (decadal) tropical Kappaphycus farming case study with a clear null finding (no significant farm-vs-control variation). Particularly useful as a template for tropical farms where the question is whether established commercial-scale farming is altering background hydrography against monsoonal noise. [Caveat re Chl-a]: This paper defers to Grasshoff et al. 1999 (Methods of Seawater Analysis) for chlorophyll-a procedure without specifying it. If you want to measure Chl-a using this paper's framing, use it alongside Grasshoff et al. 1999.</t>
        </is>
      </c>
      <c r="V24" s="3" t="inlineStr">
        <is>
          <t>Original list</t>
        </is>
      </c>
      <c r="W24" s="9" t="inlineStr">
        <is>
          <t>3 — Partnership</t>
        </is>
      </c>
      <c r="X24" s="3" t="inlineStr">
        <is>
          <t>Seaweed</t>
        </is>
      </c>
      <c r="Y24" s="3" t="inlineStr">
        <is>
          <t>Water Quality</t>
        </is>
      </c>
      <c r="Z24" s="3" t="inlineStr">
        <is>
          <t>WQ 1.2.1 — Dissolved oxygen</t>
        </is>
      </c>
      <c r="AA24" s="3" t="inlineStr">
        <is>
          <t>Tropical</t>
        </is>
      </c>
      <c r="AB24" s="3" t="inlineStr">
        <is>
          <t>Kappaphycus / Eucheuma</t>
        </is>
      </c>
      <c r="AC24" s="3" t="inlineStr">
        <is>
          <t>Off-bottom (monoline / pegs)</t>
        </is>
      </c>
      <c r="AD24" s="3" t="inlineStr">
        <is>
          <t>Large (&gt;20 ha)</t>
        </is>
      </c>
      <c r="AE24" s="3" t="inlineStr">
        <is>
          <t>Variable / seasonal</t>
        </is>
      </c>
      <c r="AF24" s="3" t="inlineStr">
        <is>
          <t>Monoculture</t>
        </is>
      </c>
      <c r="AG24" s="3" t="inlineStr">
        <is>
          <t>Water chemistry</t>
        </is>
      </c>
      <c r="AH24" s="3" t="inlineStr">
        <is>
          <t>Red</t>
        </is>
      </c>
      <c r="AI24" s="3" t="inlineStr">
        <is>
          <t>Shallow nearshore (2–10 m)</t>
        </is>
      </c>
      <c r="AJ24" s="3" t="inlineStr">
        <is>
          <t>Not exposure-specific</t>
        </is>
      </c>
      <c r="AK24" s="16" t="inlineStr">
        <is>
          <t>To assess whether long-term seaweed farming is changing local water quality, sample at the culture site and at two comparison sites — a control just outside the farm (a few hundred metres away) and a reference site further off (~1–1.5 km) with similar conditions but no farming — and, where possible, compare against historical baseline data for the area. Sample across seasons rather than once, collecting surface water with a Niskin sampler and reading temperature, salinity, dissolved oxygen, pH, turbidity and total dissolved solids on the spot with a multiparameter sonde, while taking bottles for nutrients (ammonia, nitrate, nitrite, phosphate, silicate), chlorophyll-a, primary productivity (light/dark bottle) and BOD by standard laboratory methods; confirm DO by Winkler titration. Test spatial (culture vs control vs reference) and seasonal differences with one-way ANOVA and Tukey post-hoc tests, and group sites by their water-quality signature using cluster analysis, MDS and PCA.</t>
        </is>
      </c>
      <c r="AL24" s="17" t="inlineStr">
        <is>
          <t>High</t>
        </is>
      </c>
    </row>
    <row r="25" ht="240" customHeight="1">
      <c r="A25" s="3" t="inlineStr">
        <is>
          <t xml:space="preserve">Zhu, Yaojia; Wang, Zhiyin; Song, Li; Gu, Jiali; Ye, Zhanjiang; Jin, Runjie; Wu, Jiaping; </t>
        </is>
      </c>
      <c r="B25" s="3" t="inlineStr">
        <is>
          <t>Spatiotemporal variation of phytoplankton communities and water quality among seaweed, shellfish and cage fish culture systems</t>
        </is>
      </c>
      <c r="C25" s="3" t="inlineStr">
        <is>
          <t>Science of the Total Environment</t>
        </is>
      </c>
      <c r="D25" s="3" t="n">
        <v>896</v>
      </c>
      <c r="E25" s="3" t="n"/>
      <c r="F25" s="3" t="n">
        <v>165305</v>
      </c>
      <c r="G25" s="3" t="n">
        <v>2023</v>
      </c>
      <c r="H25" s="3" t="inlineStr">
        <is>
          <t>Elsevier</t>
        </is>
      </c>
      <c r="I25" s="3" t="inlineStr">
        <is>
          <t>Seaweed Water Quality — Indicators 2.1.1 (chlorophyll-a, phytoplankton community composition), 2.1.2 (microorganism communities). Likely also nutrient parameters.</t>
        </is>
      </c>
      <c r="J25" s="3" t="inlineStr">
        <is>
          <t>Protocol (empirical, presumably standard phytoplankton enumeration + water chemistry)</t>
        </is>
      </c>
      <c r="K25" s="3" t="inlineStr">
        <is>
          <t>Likely yes for water quality + phytoplankton — standard hydrographic surveys combined with light microscopy / fluorometry / molecular phytoplankton ID. Specifics depend on exact paper.</t>
        </is>
      </c>
      <c r="L25" s="3" t="inlineStr">
        <is>
          <t>Partial — water sampling and field chlorophyll fluorometry are practitioner-friendly; phytoplankton ID via microscopy requires taxonomic skill.</t>
        </is>
      </c>
      <c r="M25" s="3" t="inlineStr">
        <is>
          <t>Yes — long-established methods.</t>
        </is>
      </c>
      <c r="N25" s="3" t="inlineStr">
        <is>
          <t>Glass hydrophore for water collection; 500 mL polyethylene bottles; YSI ProPlus multi-parameter water quality monitor (US); Secchi disk; acetone + spectrophotometer for chlorophyll a; potassium persulfate for TN/TP digestion. Phytoplankton community analyzed via DNA (high-throughput sequencing), not visual microscopy.</t>
        </is>
      </c>
      <c r="O25" s="3" t="inlineStr">
        <is>
          <t>Medium–High — YSI ProPlus ~$1–3K; Secchi disk + glass hydrophore Low; DNA extraction + sequencing partner-lab time</t>
        </is>
      </c>
      <c r="P25" s="3" t="inlineStr">
        <is>
          <t>Multi-season (3–9 months)</t>
        </is>
      </c>
      <c r="Q25" s="3" t="inlineStr">
        <is>
          <t>Gradient Boosting Trees (GBT) model; Generalized Additive Model (GAM); diversity indices; multivariate community analysis. Identified temperature, dissolved oxygen, chemical oxygen demand, and nutrients as key drivers across seaweed, shellfish, and cage fish culture systems.</t>
        </is>
      </c>
      <c r="R25" s="3" t="inlineStr">
        <is>
          <t>Yes — Open Access at journal website</t>
        </is>
      </c>
      <c r="T25" s="3" t="inlineStr">
        <is>
          <t>https://doi.org/10.1016/j.scitotenv.2023.165305</t>
        </is>
      </c>
      <c r="U25" s="3" t="inlineStr">
        <is>
          <t>One of several Chinese seaweed-farm water-quality studies in the original list. Together with Rows 26, 32, 33, 34 forms a Chinese-context cluster useful for IMTA / nutrient cycling indicators.</t>
        </is>
      </c>
      <c r="V25" s="3" t="inlineStr">
        <is>
          <t>Original list</t>
        </is>
      </c>
      <c r="W25" s="9" t="inlineStr">
        <is>
          <t>3 — Partnership</t>
        </is>
      </c>
      <c r="X25" s="3" t="inlineStr">
        <is>
          <t>Multi-trophic (IMTA)</t>
        </is>
      </c>
      <c r="Y25" s="3" t="inlineStr">
        <is>
          <t>Water Quality</t>
        </is>
      </c>
      <c r="Z25" s="3" t="inlineStr">
        <is>
          <t>WQ 2.1.1 — Chlorophyll-a, WQ 2.1.2 — Microorganisms</t>
        </is>
      </c>
      <c r="AA25" s="3" t="inlineStr">
        <is>
          <t>Temperate Pacific</t>
        </is>
      </c>
      <c r="AB25" s="3" t="inlineStr">
        <is>
          <t>Multi-species / mixed</t>
        </is>
      </c>
      <c r="AC25" s="3" t="inlineStr">
        <is>
          <t>Mixed</t>
        </is>
      </c>
      <c r="AD25" s="3" t="inlineStr">
        <is>
          <t>Multi-farm regional</t>
        </is>
      </c>
      <c r="AE25" s="3" t="inlineStr">
        <is>
          <t>Variable / seasonal</t>
        </is>
      </c>
      <c r="AF25" s="3" t="inlineStr">
        <is>
          <t>Three-trophic IMTA</t>
        </is>
      </c>
      <c r="AG25" s="3" t="inlineStr">
        <is>
          <t>Water chemistry, eDNA</t>
        </is>
      </c>
      <c r="AH25" s="3" t="inlineStr">
        <is>
          <t>Multi-type</t>
        </is>
      </c>
      <c r="AI25" s="3" t="inlineStr">
        <is>
          <t>Not depth-specific</t>
        </is>
      </c>
      <c r="AJ25" s="3" t="inlineStr">
        <is>
          <t>Not exposure-specific</t>
        </is>
      </c>
      <c r="AK25" s="16" t="inlineStr">
        <is>
          <t>To track how your farm affects phytoplankton and water quality, sample surface water (about 0.5 m) at several stations inside each culture area alongside paired blank stations in adjacent non-culture water, repeated across the growing season (roughly monthly). At each station measure temperature, dissolved oxygen, salinity and pH in situ with a multiparameter probe, read water clarity with a Secchi disk, and collect water in clean bottles for chlorophyll-a (filter onto GF/F, extract in 90% acetone, read on a spectrophotometer) and for total nitrogen and phosphorus (potassium-persulfate digestion). For the phytoplankton community, filter a separate 1 L sample onto a 0.22 um membrane, extract DNA and sequence the 18S rRNA gene, classifying reads into OTUs at 97% similarity and computing richness and Shannon/Chao diversity. Compare culture versus blank sites with ANOSIM and NMDS, and relate community differences to the measured water-quality variables with redundancy analysis (RDA).</t>
        </is>
      </c>
      <c r="AL25" s="17" t="inlineStr">
        <is>
          <t>High</t>
        </is>
      </c>
    </row>
    <row r="26" ht="240" customHeight="1">
      <c r="A26" s="3" t="inlineStr">
        <is>
          <t xml:space="preserve">Xu, Yongjian; Fang, Jianguang; Tang, Qisheng; Lin, Junda; Le, Guanzong; Liao, Lv; </t>
        </is>
      </c>
      <c r="B26" s="3" t="inlineStr">
        <is>
          <t>Improvement of water quality by the macroalga, Gracilaria lemaneiformis (Rhodophyta), near aquaculture effluent outlets</t>
        </is>
      </c>
      <c r="C26" s="3" t="inlineStr">
        <is>
          <t>Journal of the World Aquaculture Society</t>
        </is>
      </c>
      <c r="D26" s="3" t="n">
        <v>39</v>
      </c>
      <c r="E26" s="3" t="n">
        <v>4</v>
      </c>
      <c r="F26" s="3" t="inlineStr">
        <is>
          <t>549-555</t>
        </is>
      </c>
      <c r="G26" s="3" t="n">
        <v>2008</v>
      </c>
      <c r="H26" s="3" t="inlineStr">
        <is>
          <t>Wiley Online Library</t>
        </is>
      </c>
      <c r="I26" s="3" t="inlineStr">
        <is>
          <t>Seaweed Water Quality Indicator 1.2.1 (dissolved oxygen) and Climate Change Indicator 2.1.1 (pH), both measured in situ. Demonstrates N and P bioremediation via water-column DIN/DIP drawdown along paired transects (one through the Gracilaria area, one not) - not via tissue analysis. [v30 reconciliation: prior tags WQ 1.1.1 (tissue bioextraction) and WQ 2.1.1 (chlorophyll-a) removed - not supported by the methods; see Notes.]</t>
        </is>
      </c>
      <c r="J26" s="3" t="inlineStr">
        <is>
          <t>Protocol (empirical) — paired farm/control water-chemistry monitoring with tissue elemental analysis</t>
        </is>
      </c>
      <c r="K26" s="3" t="inlineStr">
        <is>
          <t>Yes, for a water-column bioremediation demonstration - paired through-algae vs alongside transect sampling of DIN, DIP, DO, pH and COD, plus crop growth (specific growth rate). No tissue %N/%P or CHN analysis is performed, so this is NOT a tissue x biomass x area bioextraction quantification (per the narrow WQ 1.1.1 rule).</t>
        </is>
      </c>
      <c r="L26" s="3" t="inlineStr">
        <is>
          <t>Partial — water sampling and biomass measurement are accessible; tissue elemental analysis is lab-grade.</t>
        </is>
      </c>
      <c r="M26" s="3" t="inlineStr">
        <is>
          <t>Yes — fully replicable.</t>
        </is>
      </c>
      <c r="N26" s="3" t="inlineStr">
        <is>
          <t>Water samplers; YSI-85 multiprobe (T, S, Secchi, pH, DO); flow-injection nutrient analyser for DIN/DIP; balances for rope biomass/growth</t>
        </is>
      </c>
      <c r="O26" s="3" t="inlineStr">
        <is>
          <t>Medium — partner lab for nutrients and tissue elemental analysis</t>
        </is>
      </c>
      <c r="P26" s="3" t="inlineStr">
        <is>
          <t>Seasonal (1–3 months)</t>
        </is>
      </c>
      <c r="Q26" s="3" t="inlineStr">
        <is>
          <t>ANOVA, nutrient uptake calculations</t>
        </is>
      </c>
      <c r="R26" s="3" t="inlineStr">
        <is>
          <t>Unknown without exact citation; likely paywalled if Marine Pollution Bulletin / Aquaculture</t>
        </is>
      </c>
      <c r="T26" s="3" t="inlineStr">
        <is>
          <t>https://doi.org/10.1111/j.1749-7345.2008.00180.x</t>
        </is>
      </c>
      <c r="U26" s="3" t="inlineStr">
        <is>
          <t>Foundational Chinese Gracilaria bioremediation paper; provides species-specific bioextraction reference data analogous to Xiao 2017's Saccharina values. | v30 AK-vs-I reconciliation: full methods (Xu 2008, read) show water-column DIN/DIP transect sampling only - no tissue %N/%P, no CHN analyser, no chlorophyll-a. Removed WQ 1.1.1 (tissue bioextraction) and WQ 2.1.1 (chl-a); retained WQ 1.2.1 (DO) and CC 2.1.1 (pH). Bioremediation inferred from water-column drawdown, not tissue uptake. Original I: 'Seaweed Water Quality — Indicators 1.1.1 (N and P bioextraction via Gracilaria tissue uptake), 2.1.1 (chlorophyll-a / phytoplankton response). Climate Change Indicator 2.1.1 (pH) likely also.' | v32: matching column (MEL Indicator multi-select) re-tagged from 'WQ 1.1.1; WQ 2.1.1' to 'WQ 1.2.1 (DO); CC 2.1.1 (pH)' so the reconciliation drives tool matching (user-approved). Tool now surfaces row 26 under DO and pH, not bioextraction/chl-a.</t>
        </is>
      </c>
      <c r="V26" s="3" t="inlineStr">
        <is>
          <t>Original list</t>
        </is>
      </c>
      <c r="W26" s="9" t="inlineStr">
        <is>
          <t>3 — Partnership</t>
        </is>
      </c>
      <c r="X26" s="3" t="inlineStr">
        <is>
          <t>Multi-trophic (IMTA)</t>
        </is>
      </c>
      <c r="Y26" s="3" t="inlineStr">
        <is>
          <t>Water Quality</t>
        </is>
      </c>
      <c r="Z26" s="3" t="inlineStr">
        <is>
          <t>WQ 1.2.1 — Dissolved oxygen, CC 2.1.1 — pH / ocean acidification</t>
        </is>
      </c>
      <c r="AA26" s="3" t="inlineStr">
        <is>
          <t>Subtropical</t>
        </is>
      </c>
      <c r="AB26" s="3" t="inlineStr">
        <is>
          <t>Gracilaria</t>
        </is>
      </c>
      <c r="AC26" s="3" t="inlineStr">
        <is>
          <t>Raft / floating</t>
        </is>
      </c>
      <c r="AD26" s="3" t="inlineStr">
        <is>
          <t>Medium (1–20 ha)</t>
        </is>
      </c>
      <c r="AE26" s="3" t="inlineStr">
        <is>
          <t>Variable / seasonal</t>
        </is>
      </c>
      <c r="AF26" s="3" t="inlineStr">
        <is>
          <t>Seaweed + finfish (IMTA)</t>
        </is>
      </c>
      <c r="AG26" s="3" t="inlineStr">
        <is>
          <t>Water chemistry, Tissue analysis</t>
        </is>
      </c>
      <c r="AH26" s="3" t="inlineStr">
        <is>
          <t>Red</t>
        </is>
      </c>
      <c r="AI26" s="3" t="inlineStr">
        <is>
          <t>Shallow nearshore (2–10 m)</t>
        </is>
      </c>
      <c r="AJ26" s="3" t="inlineStr">
        <is>
          <t>Not exposure-specific</t>
        </is>
      </c>
      <c r="AK26" s="16" t="inlineStr">
        <is>
          <t>To show that a seaweed crop draws down nutrients from nearby aquaculture effluent, set two transects radiating from the effluent outlet - one passing through the seaweed cultivation area and one alongside it that does not - with a series of stations along each. During ebb-tide effluent discharge, sample surface water at each station about weekly through the growing season, measuring temperature, salinity, Secchi depth, pH, dissolved oxygen and chemical oxygen demand in situ with a multiprobe and dissolved inorganic nitrogen and phosphorus on a flow-injection nutrient analyser; weigh tagged ropes at fixed intervals to track crop specific growth rate in parallel. Compare matched through-algae versus alongside stations with a t-test - lower downstream DIN and DIP along the through-algae transect is the bioremediation signal. Note this design infers nutrient removal from water-column differences rather than from a tissue-nitrogen x biomass measurement, so it evidences a water-quality response rather than a tissue-based bioextraction figure.</t>
        </is>
      </c>
      <c r="AL26" s="17" t="inlineStr">
        <is>
          <t>High</t>
        </is>
      </c>
    </row>
    <row r="27" ht="240" customHeight="1">
      <c r="A27" s="3" t="inlineStr">
        <is>
          <t xml:space="preserve">Drakard, Veronica Farrugia; Lanfranco, Sandro; Schembri, Patrick J; </t>
        </is>
      </c>
      <c r="B27" s="3" t="inlineStr">
        <is>
          <t>Macroalgal fouling communities as indicators of environmental change: potential applications for water quality monitoring</t>
        </is>
      </c>
      <c r="C27" s="3" t="inlineStr">
        <is>
          <t>Journal of the Marine Biological Association of the United Kingdom</t>
        </is>
      </c>
      <c r="D27" s="3" t="n">
        <v>98</v>
      </c>
      <c r="E27" s="3" t="n">
        <v>7</v>
      </c>
      <c r="F27" s="3" t="inlineStr">
        <is>
          <t>1581-1588</t>
        </is>
      </c>
      <c r="G27" s="3" t="n">
        <v>2018</v>
      </c>
      <c r="H27" s="3" t="inlineStr">
        <is>
          <t>Cambridge University Press</t>
        </is>
      </c>
      <c r="I27" s="3" t="inlineStr">
        <is>
          <t>Seaweed Water Quality — Indicator 2.1.1 (community composition as bioindicator of turbidity and nutrient enrichment). Bioindicator framing rather than direct chemistry.</t>
        </is>
      </c>
      <c r="J27" s="3" t="inlineStr">
        <is>
          <t>Protocol (empirical, fully specified — standardised buoy-based fouling collection across a water-quality gradient)</t>
        </is>
      </c>
      <c r="K27" s="3" t="inlineStr">
        <is>
          <t>Yes. Standardised buoy-as-substrate macroalgal-fouling collection across seven Maltese sites along a turbidity / nutrient gradient, with PCA-based site ordering. Quantitative metrics (species richness, abundance, evenness) responded to environmental gradients.</t>
        </is>
      </c>
      <c r="L27" s="3" t="inlineStr">
        <is>
          <t>Yes — buoy fouling collection and basic algal ID are within reach for trained farm staff (Mediterranean/temperate seaweeds).</t>
        </is>
      </c>
      <c r="M27" s="3" t="inlineStr">
        <is>
          <t>Yes — well-specified.</t>
        </is>
      </c>
      <c r="N27" s="3" t="inlineStr">
        <is>
          <t>Buoys (sampling platform), scrapers, sample bags, ID guides</t>
        </is>
      </c>
      <c r="O27" s="3" t="inlineStr">
        <is>
          <t>Low — &lt;$500 + partner lab for taxonomic verification</t>
        </is>
      </c>
      <c r="P27" s="3" t="inlineStr">
        <is>
          <t>Short campaign (days to 2 weeks)</t>
        </is>
      </c>
      <c r="Q27" s="3" t="inlineStr">
        <is>
          <t>PCA site ordination, diversity indices, gradient analysis</t>
        </is>
      </c>
      <c r="R27" s="3" t="inlineStr">
        <is>
          <t>No — Paywalled at Cambridge (JMBA UK)</t>
        </is>
      </c>
      <c r="T27" s="3" t="inlineStr">
        <is>
          <t>Paywall: https://www.cambridge.org/core/journals/journal-of-the-marine-biological-association-of-the-united-kingdom/article/abs/macroalgal-fouling-communities-as-indicators-of-environmental-change-potential-applications-for-water-quality-monitoring/4333833A82CF5E8BE5458D52393B5C49</t>
        </is>
      </c>
      <c r="U27" s="3" t="inlineStr">
        <is>
          <t>Cleverly uses fouling communities themselves as bioindicators — directly relevant if a farm wants water-quality proxy data without chemistry equipment.</t>
        </is>
      </c>
      <c r="V27" s="3" t="inlineStr">
        <is>
          <t>Original list</t>
        </is>
      </c>
      <c r="W27" s="10" t="inlineStr">
        <is>
          <t>4 — Practitioner</t>
        </is>
      </c>
      <c r="X27" s="3" t="inlineStr">
        <is>
          <t>Seaweed</t>
        </is>
      </c>
      <c r="Y27" s="3" t="inlineStr">
        <is>
          <t>Water Quality</t>
        </is>
      </c>
      <c r="Z27" s="3" t="inlineStr">
        <is>
          <t>WQ 2.1.1 — Chlorophyll-a</t>
        </is>
      </c>
      <c r="AA27" s="3" t="inlineStr">
        <is>
          <t>Subtropical</t>
        </is>
      </c>
      <c r="AB27" s="3" t="inlineStr">
        <is>
          <t>Multi-species / mixed</t>
        </is>
      </c>
      <c r="AC27" s="3" t="inlineStr">
        <is>
          <t>Not gear-specific</t>
        </is>
      </c>
      <c r="AD27" s="3" t="inlineStr">
        <is>
          <t>Multi-farm regional</t>
        </is>
      </c>
      <c r="AE27" s="3" t="inlineStr">
        <is>
          <t>Clear (visual methods feasible)</t>
        </is>
      </c>
      <c r="AF27" s="3" t="inlineStr">
        <is>
          <t>Not specific</t>
        </is>
      </c>
      <c r="AG27" s="3" t="inlineStr">
        <is>
          <t>Visual survey</t>
        </is>
      </c>
      <c r="AH27" s="3" t="inlineStr">
        <is>
          <t>Multi-type</t>
        </is>
      </c>
      <c r="AI27" s="3" t="inlineStr">
        <is>
          <t>Shallow nearshore (2–10 m)</t>
        </is>
      </c>
      <c r="AJ27" s="3" t="inlineStr">
        <is>
          <t>Not exposure-specific</t>
        </is>
      </c>
      <c r="AK27" s="16" t="inlineStr">
        <is>
          <t>To use fouling macroalgae as a bioindicator of water-quality differences between sites, sample the community growing on standardised hard structures — here, established mooring buoys that have been in place long enough to be fully colonised — choosing several sites spanning a suspected nutrient/turbidity gradient. At each site scrape all the fouling off several replicate buoys (e.g. ~10) into fine (~1 mm) mesh bags, preserve it, then sort and identify the macroalgae (to genus) and dry and weigh them, standardising biomass to the surface area sampled. Pair these community data with water-quality measurements for each site (e.g. nitrate, phosphate, water clarity). Compare taxon richness and biomass among sites (e.g. Kruskal–Wallis with pairwise tests) and community composition with multivariate methods (Jaccard for presence/absence, Bray–Curtis for biomass, via ANOSIM and SIMPER), and relate the site groupings to the water-quality gradient with PCA or cluster analysis.</t>
        </is>
      </c>
      <c r="AL27" s="17" t="inlineStr">
        <is>
          <t>High</t>
        </is>
      </c>
    </row>
    <row r="28" ht="240" customHeight="1">
      <c r="A28" s="3" t="inlineStr">
        <is>
          <t xml:space="preserve">Zhang, Xianyu; Zhang, Yingqi; Zhang, Qian; Liu, Peiwu; Guo, Rui; Jin, Shengyi; Liu, Jiawen; Chen, Lei; Ma, Zhen; Liu, Ying; </t>
        </is>
      </c>
      <c r="B28" s="3" t="inlineStr">
        <is>
          <t>Evaluation and analysis of water quality of marine aquaculture area</t>
        </is>
      </c>
      <c r="C28" s="3" t="inlineStr">
        <is>
          <t>International Journal of Environmental Research and Public Health</t>
        </is>
      </c>
      <c r="D28" s="3" t="n">
        <v>17</v>
      </c>
      <c r="E28" s="3" t="n">
        <v>4</v>
      </c>
      <c r="F28" s="3" t="n">
        <v>1446</v>
      </c>
      <c r="G28" s="3" t="n">
        <v>2020</v>
      </c>
      <c r="H28" s="3" t="inlineStr">
        <is>
          <t>MDPI</t>
        </is>
      </c>
      <c r="I28" s="3" t="inlineStr">
        <is>
          <t>Seaweed Water Quality — Indicators 1.2.1 (DO), 2.1.1 (chlorophyll-a). Note: WQ 1.1.1 not directly measured per MEL framework (water-column nutrients only; no biomass-bioextraction quantification).</t>
        </is>
      </c>
      <c r="J28" s="3" t="inlineStr">
        <is>
          <t>Protocol (empirical) — likely standard water-quality monitoring</t>
        </is>
      </c>
      <c r="K28" s="3" t="inlineStr">
        <is>
          <t>Likely yes for standard hydrographic / nutrient monitoring at aquaculture sites; specifics depend on exact paper.</t>
        </is>
      </c>
      <c r="L28" s="3" t="inlineStr">
        <is>
          <t>Partial — multiprobe handhelds are practitioner-friendly; nutrient chemistry needs lab or kits.</t>
        </is>
      </c>
      <c r="M28" s="3" t="inlineStr">
        <is>
          <t>Yes.</t>
        </is>
      </c>
      <c r="N28" s="3" t="inlineStr">
        <is>
          <t>Multiprobe (T/S/DO/pH), nutrient field kits or partner lab</t>
        </is>
      </c>
      <c r="O28" s="3" t="inlineStr">
        <is>
          <t>Medium — multiprobe $500–3K + nutrient kits/lab</t>
        </is>
      </c>
      <c r="P28" s="3" t="inlineStr">
        <is>
          <t>Seasonal (1–3 months)</t>
        </is>
      </c>
      <c r="Q28" s="3" t="inlineStr">
        <is>
          <t>Water Quality Index (WQI) calculation, ANOVA</t>
        </is>
      </c>
      <c r="R28" s="3" t="inlineStr">
        <is>
          <t>Unknown without exact citation</t>
        </is>
      </c>
      <c r="S28" t="inlineStr">
        <is>
          <t>Abstract + DOI metadata</t>
        </is>
      </c>
      <c r="T28" s="3" t="inlineStr">
        <is>
          <t>https://doi.org/10.3390/ijerph17041446</t>
        </is>
      </c>
      <c r="U28" s="3" t="inlineStr">
        <is>
          <t>Generic title — likely Chinese-context water-quality survey; not distinctive methodologically. | v15 Rule 12 cross-database refinement (bivalve CSV): Confirmed as bivalve-relevant marine aquaculture WQ paper; X retained as 'Not specific' because the original paper does not specify aquaculture type. Bivalve relevance: marine aquaculture area = shellfish-cultivation context in Chinese coastal-aquaculture literature.</t>
        </is>
      </c>
      <c r="V28" s="3" t="inlineStr">
        <is>
          <t>Original list</t>
        </is>
      </c>
      <c r="W28" s="9" t="inlineStr">
        <is>
          <t>3 — Partnership</t>
        </is>
      </c>
      <c r="X28" s="3" t="inlineStr">
        <is>
          <t>Not specific</t>
        </is>
      </c>
      <c r="Y28" s="3" t="inlineStr">
        <is>
          <t>Water Quality</t>
        </is>
      </c>
      <c r="Z28" s="3" t="inlineStr">
        <is>
          <t>WQ 1.2.1 — Dissolved oxygen, WQ 2.1.1 — Chlorophyll-a</t>
        </is>
      </c>
      <c r="AA28" s="3" t="inlineStr">
        <is>
          <t>Temperate Pacific</t>
        </is>
      </c>
      <c r="AB28" s="3" t="inlineStr">
        <is>
          <t>Not species-specific</t>
        </is>
      </c>
      <c r="AC28" s="3" t="inlineStr">
        <is>
          <t>Not gear-specific</t>
        </is>
      </c>
      <c r="AD28" s="3" t="inlineStr">
        <is>
          <t>Multi-farm regional</t>
        </is>
      </c>
      <c r="AE28" s="3" t="inlineStr">
        <is>
          <t>Variable / seasonal</t>
        </is>
      </c>
      <c r="AF28" s="3" t="inlineStr">
        <is>
          <t>Not specific</t>
        </is>
      </c>
      <c r="AG28" s="3" t="inlineStr">
        <is>
          <t>Water chemistry</t>
        </is>
      </c>
      <c r="AH28" s="3" t="inlineStr">
        <is>
          <t>Not algae-specific</t>
        </is>
      </c>
      <c r="AI28" s="3" t="inlineStr">
        <is>
          <t>Not depth-specific</t>
        </is>
      </c>
      <c r="AJ28" s="3" t="inlineStr">
        <is>
          <t>Not exposure-specific</t>
        </is>
      </c>
      <c r="AK28" s="16" t="inlineStr">
        <is>
          <t>To monitor water quality across a mixed culture area, sample at fixed stations covering both the enclosed pond and the open cage or raft zones, repeated in a few campaigns spanning the growth, breeding and harvest phases of the season. Measure pH, temperature, salinity and dissolved oxygen on site with a multiparameter water-quality analyser at a set depth (for example about 0.5 m in ponds and a few metres down in deeper cage areas), and collect water for laboratory chlorophyll-a (DMF extraction, absorbance against a standard) plus supporting nutrients - molybdenum-blue phosphorus, dissolved inorganic nitrogen on a continuous-flow analyser, and chemical oxygen demand. Standardise each variable (z-score) and run principal component analysis to find the dominant water-quality gradients, then use Spearman correlations to identify the parameters driving them. This gives a comparable per-season, per-location water-quality picture that flags dissolved-oxygen and chlorophyll changes associated with the culture.</t>
        </is>
      </c>
      <c r="AL28" s="17" t="inlineStr">
        <is>
          <t>High</t>
        </is>
      </c>
    </row>
    <row r="29" ht="240" customHeight="1">
      <c r="A29" s="3" t="inlineStr">
        <is>
          <t xml:space="preserve">Jansen, Henrice M; Reid, Gregor K; Bannister, RJ; Husa, Vivian; Robinson, SMC; Cooper, John Andrew; Quinton, Cheryl; Strand, Øivind; </t>
        </is>
      </c>
      <c r="B29" s="3" t="inlineStr">
        <is>
          <t>Discrete water quality sampling at open-water aquaculture sites: limitations and strategies</t>
        </is>
      </c>
      <c r="C29" s="3" t="inlineStr">
        <is>
          <t>Aquaculture environment interactions</t>
        </is>
      </c>
      <c r="D29" s="3" t="n">
        <v>8</v>
      </c>
      <c r="E29" s="3" t="n"/>
      <c r="F29" s="3" t="inlineStr">
        <is>
          <t>463-480</t>
        </is>
      </c>
      <c r="G29" s="3" t="n">
        <v>2016</v>
      </c>
      <c r="H29" s="3" t="n"/>
      <c r="I29" s="3" t="inlineStr">
        <is>
          <t>Seaweed Water Quality — cross-cutting methodology paper for Indicators 1.1.1, 1.2.1, 2.1.1, 2.1.2. About sampling design rather than indicator measurement itself.</t>
        </is>
      </c>
      <c r="J29" s="3" t="inlineStr">
        <is>
          <t>Reference + Protocol hybrid — methodology synthesis with two case studies (Norwegian salmon farm particle abundance; Canadian IMTA ammonium with continuous current measurements)</t>
        </is>
      </c>
      <c r="K29" s="3" t="inlineStr">
        <is>
          <t>Yes — this is essentially the design-of-experiments paper for any open-water aquaculture water-quality programme. Walks through complex hydrodynamics, reference-site suitability, sampling resolution, data pooling, post hoc power tests, and the trade-offs between discrete vs. continuous sampling. Critical reading before designing the WQ component of any MEL implementation.</t>
        </is>
      </c>
      <c r="L29" s="3" t="inlineStr">
        <is>
          <t>No — methodology guidance, not a procedure to run. But the design recommendations are directly actionable for practitioners and their research partners.</t>
        </is>
      </c>
      <c r="M29" s="3" t="inlineStr">
        <is>
          <t>Yes — explicitly written for programme designers.</t>
        </is>
      </c>
      <c r="N29" s="3" t="inlineStr">
        <is>
          <t>N/A — methodology paper (case studies use multiprobe particle counter + ammonium analyser)</t>
        </is>
      </c>
      <c r="O29" s="3" t="inlineStr">
        <is>
          <t>N/A — methodology paper</t>
        </is>
      </c>
      <c r="P29" s="3" t="inlineStr">
        <is>
          <t>One-time (no sampling — desk-based)</t>
        </is>
      </c>
      <c r="Q29" s="3" t="inlineStr">
        <is>
          <t>Post-hoc power analysis, design-of-experiments, pooling tests</t>
        </is>
      </c>
      <c r="R29" s="3" t="inlineStr">
        <is>
          <t>Yes — Open Access (Aquaculture Environment Interactions, Inter-Research gold-OA journal)</t>
        </is>
      </c>
      <c r="S29" t="inlineStr">
        <is>
          <t>Abstract + DOI metadata</t>
        </is>
      </c>
      <c r="T29" s="3" t="inlineStr">
        <is>
          <t>https://www.int-res.com/abstracts/aei/v8/p463-480/ ; DOI 10.3354/aei00192</t>
        </is>
      </c>
      <c r="U29" s="3" t="inlineStr">
        <is>
          <t>Co-author Henrice Jansen also co-authored the Wageningen Bernard 2019 metabarcoding protocol (Row 15) and Tonk 2021 framework (Row 56) — these three papers together represent the Wageningen "design + protocol + framework" stack for aquaculture environmental monitoring. Read this one before doing any discrete WQ sampling at a farm. [Rule 12 cross-DB refinement: methodology for discrete water-quality sampling transfers across seaweed and mollusk open-water sites; broadened from 'Not specific' to capture both. Original Jansen 2016 paper appears in both seaweed and mollusk CSV batches.]</t>
        </is>
      </c>
      <c r="V29" s="3" t="inlineStr">
        <is>
          <t>Original list</t>
        </is>
      </c>
      <c r="W29" s="7" t="inlineStr">
        <is>
          <t>2 — Researcher</t>
        </is>
      </c>
      <c r="X29" s="3" t="inlineStr">
        <is>
          <t>Mollusk, Seaweed</t>
        </is>
      </c>
      <c r="Y29" s="3" t="inlineStr">
        <is>
          <t>Water Quality, Cross-cutting / Framework</t>
        </is>
      </c>
      <c r="Z29" s="3" t="inlineStr">
        <is>
          <t>Cross-cutting / framework</t>
        </is>
      </c>
      <c r="AA29" s="3" t="inlineStr">
        <is>
          <t>Cross-zone / global</t>
        </is>
      </c>
      <c r="AB29" s="3" t="inlineStr">
        <is>
          <t>Not species-specific</t>
        </is>
      </c>
      <c r="AC29" s="3" t="inlineStr">
        <is>
          <t>Not gear-specific</t>
        </is>
      </c>
      <c r="AD29" s="3" t="inlineStr">
        <is>
          <t>Not scale-specific</t>
        </is>
      </c>
      <c r="AE29" s="3" t="inlineStr">
        <is>
          <t>Not site-specific</t>
        </is>
      </c>
      <c r="AF29" s="3" t="inlineStr">
        <is>
          <t>Not specific</t>
        </is>
      </c>
      <c r="AG29" s="3" t="inlineStr">
        <is>
          <t>Mixed methods</t>
        </is>
      </c>
      <c r="AH29" s="3" t="inlineStr">
        <is>
          <t>Not algae-specific</t>
        </is>
      </c>
      <c r="AI29" s="3" t="inlineStr">
        <is>
          <t>Not depth-specific</t>
        </is>
      </c>
      <c r="AJ29" s="3" t="inlineStr">
        <is>
          <t>Not exposure-specific</t>
        </is>
      </c>
      <c r="AK29" s="16" t="inlineStr">
        <is>
          <t>This is a design-of-experiments reference for open-water water-quality monitoring, not an indicator-measurement protocol. Read it before designing the WQ component of a farm programme: it covers how to choose reference sites in complex hydrodynamic settings, how to set sampling resolution, when data can be pooled, how to run post-hoc power tests, and the trade-offs between discrete grab sampling and continuous logging. Use its guidance to size and lay out your sampling design, then draw the actual measurement procedures from the indicator-specific protocols.</t>
        </is>
      </c>
      <c r="AL29" s="17" t="inlineStr">
        <is>
          <t>Ref</t>
        </is>
      </c>
    </row>
    <row r="30" ht="240" customHeight="1">
      <c r="A30" s="3" t="inlineStr">
        <is>
          <t xml:space="preserve">Liang, Zhourui; Wang, Wenjun; Liu, Lulei; Li, Guoliang; Xia, Bin; </t>
        </is>
      </c>
      <c r="B30" s="3" t="inlineStr">
        <is>
          <t>Influence of commercial-scale seaweed cultivation on water quality: A case study in a typical laver culture area of the Yellow Sea, North China</t>
        </is>
      </c>
      <c r="C30" s="3" t="inlineStr">
        <is>
          <t>Journal of Marine Science and Engineering</t>
        </is>
      </c>
      <c r="D30" s="3" t="n">
        <v>10</v>
      </c>
      <c r="E30" s="3" t="n">
        <v>5</v>
      </c>
      <c r="F30" s="3" t="n">
        <v>681</v>
      </c>
      <c r="G30" s="3" t="n">
        <v>2022</v>
      </c>
      <c r="H30" s="3" t="inlineStr">
        <is>
          <t>MDPI</t>
        </is>
      </c>
      <c r="I30" s="3" t="inlineStr">
        <is>
          <t>Seaweed Water Quality — Indicators 1.2.1 (DO), 2.1.1 (chlorophyll-a). Note: WQ 1.1.1 not directly measured — paper measures water-column nutrients but not biomass-bioextraction per MEL framework definition.</t>
        </is>
      </c>
      <c r="J30" s="3" t="inlineStr">
        <is>
          <t>Protocol (empirical) — standard water-quality monitoring at commercial-scale farm</t>
        </is>
      </c>
      <c r="K30" s="3" t="inlineStr">
        <is>
          <t>Likely yes for paired farm/control water-quality sampling at commercial scale; specifics depend on exact paper.</t>
        </is>
      </c>
      <c r="L30" s="3" t="inlineStr">
        <is>
          <t>Partial — multiprobe and water sampling are accessible; nutrient and Chl-a need lab.</t>
        </is>
      </c>
      <c r="M30" s="3" t="inlineStr">
        <is>
          <t>Yes.</t>
        </is>
      </c>
      <c r="N30" s="3" t="inlineStr">
        <is>
          <t>YSI multiparameter monitor (600 QS-M-O, US); Secchi disk; glass bottles for water samples; UV-Vis spectrophotometer (Metash UV-9000, Shanghai) for chlorophyll a + DOC; plus nitrogen analyzer (TOC-VCSH, Shimadzu, Kyoto) for TN; Auto Analyzer AA-3 (Bran-Luebbe, Norderstadt) for NH4+-N, NO3−-N, NO2−-N, and PO43−-P via standard colorimetric methods.</t>
        </is>
      </c>
      <c r="O30" s="3" t="inlineStr">
        <is>
          <t>Medium — multiprobe + partner lab</t>
        </is>
      </c>
      <c r="P30" s="3" t="inlineStr">
        <is>
          <t>Multi-season (3–9 months)</t>
        </is>
      </c>
      <c r="Q30" s="3" t="inlineStr">
        <is>
          <t>Principal Component Analysis (PCA) for descriptive comparisons across systems; Ward's hierarchical clustering; correlation testing. Compared commercial-scale Porphyra culture vs reference areas across multiple seasons.</t>
        </is>
      </c>
      <c r="R30" s="3" t="inlineStr">
        <is>
          <t>Yes — Open Access (MDPI Journal of Marine Science and Engineering)</t>
        </is>
      </c>
      <c r="T30" s="3" t="inlineStr">
        <is>
          <t>https://doi.org/10.3390/jmse10050681</t>
        </is>
      </c>
      <c r="U30" s="3" t="inlineStr">
        <is>
          <t>Commercial-scale rather than experimental — particularly relevant for farms approaching the size threshold where bioextraction becomes measurable at site scale.</t>
        </is>
      </c>
      <c r="V30" s="3" t="inlineStr">
        <is>
          <t>Original list</t>
        </is>
      </c>
      <c r="W30" s="9" t="inlineStr">
        <is>
          <t>3 — Partnership</t>
        </is>
      </c>
      <c r="X30" s="3" t="inlineStr">
        <is>
          <t>Seaweed</t>
        </is>
      </c>
      <c r="Y30" s="3" t="inlineStr">
        <is>
          <t>Water Quality</t>
        </is>
      </c>
      <c r="Z30" s="3" t="inlineStr">
        <is>
          <t>WQ 1.2.1 — Dissolved oxygen, WQ 2.1.1 — Chlorophyll-a</t>
        </is>
      </c>
      <c r="AA30" s="3" t="inlineStr">
        <is>
          <t>Temperate Pacific</t>
        </is>
      </c>
      <c r="AB30" s="3" t="inlineStr">
        <is>
          <t>Porphyra / Pyropia (nori/laver)</t>
        </is>
      </c>
      <c r="AC30" s="3" t="inlineStr">
        <is>
          <t>Raft / floating</t>
        </is>
      </c>
      <c r="AD30" s="3" t="inlineStr">
        <is>
          <t>Large (&gt;20 ha)</t>
        </is>
      </c>
      <c r="AE30" s="3" t="inlineStr">
        <is>
          <t>Variable / seasonal</t>
        </is>
      </c>
      <c r="AF30" s="3" t="inlineStr">
        <is>
          <t>Monoculture</t>
        </is>
      </c>
      <c r="AG30" s="3" t="inlineStr">
        <is>
          <t>Water chemistry</t>
        </is>
      </c>
      <c r="AH30" s="3" t="inlineStr">
        <is>
          <t>Red</t>
        </is>
      </c>
      <c r="AI30" s="3" t="inlineStr">
        <is>
          <t>Not depth-specific</t>
        </is>
      </c>
      <c r="AJ30" s="3" t="inlineStr">
        <is>
          <t>Not exposure-specific</t>
        </is>
      </c>
      <c r="AK30" s="16" t="inlineStr">
        <is>
          <t>To assess whether large-scale seaweed cultivation changes local water quality, sample the culture area together with non-culture control sites just outside it (on the order of 100 m to 1 km away) and, ideally, a further reference site of similar depth and hydrography with no farming. Sample at about 0.2 m depth on several occasions through the cultivation season. Measure temperature, salinity, pH and dissolved oxygen in situ with a multiparameter instrument and read transparency with a Secchi disk; collect water for chlorophyll-a (filter onto GF/F ~0.45 um, extract and read on a UV-Vis spectrophotometer by the standard method), dissolved nutrients (ammonium, nitrate, nitrite, phosphate on an autoanalyser), total suspended solids (gravimetric on a pre-weighed filter dried at 105 C), and dissolved organic carbon and total nitrogen on a carbon-nitrogen analyser. Compare culture against control and reference with one-way ANOVA and Tukey tests, and use PCA with hierarchical clustering to group stations by their water-quality signature.</t>
        </is>
      </c>
      <c r="AL30" s="17" t="inlineStr">
        <is>
          <t>High</t>
        </is>
      </c>
    </row>
    <row r="31" ht="240" customHeight="1">
      <c r="A31" s="3" t="inlineStr">
        <is>
          <t xml:space="preserve">Jiang, Zhibing; Liu, Jingjing; Li, Shanglu; Chen, Yue; Du, Ping; Zhu, Yuanli; Liao, Yibo; Chen, Quanzhen; Shou, Lu; Yan, Xiaojun; </t>
        </is>
      </c>
      <c r="B31" s="3" t="inlineStr">
        <is>
          <t>Kelp cultivation effectively improves water quality and regulates phytoplankton community in a turbid, highly eutrophic bay</t>
        </is>
      </c>
      <c r="C31" s="3" t="inlineStr">
        <is>
          <t>Science of the Total Environment</t>
        </is>
      </c>
      <c r="D31" s="3" t="n">
        <v>707</v>
      </c>
      <c r="E31" s="3" t="n"/>
      <c r="F31" s="3" t="n">
        <v>135561</v>
      </c>
      <c r="G31" s="3" t="n">
        <v>2020</v>
      </c>
      <c r="H31" s="3" t="inlineStr">
        <is>
          <t>Elsevier</t>
        </is>
      </c>
      <c r="I31" s="3" t="inlineStr">
        <is>
          <t>Seaweed Water Quality + Climate Change — Indicators 1.2.1 (DO), 2.1.1 (chlorophyll-a + phytoplankton community composition), Climate Change 2.1.1 (pH; "kelp farming alleviated acidification"). Note: WQ 1.1.1 not directly measured per MEL framework — paper measures water-column nutrients but not biomass-bioextraction.</t>
        </is>
      </c>
      <c r="J31" s="3" t="inlineStr">
        <is>
          <t>Protocol (empirical, fully specified — paired farm/control area sampling at a Saccharina japonica farm in a turbid, highly eutrophic Chinese bay)</t>
        </is>
      </c>
      <c r="K31" s="3" t="inlineStr">
        <is>
          <t>Yes. Paired kelp-farm vs. control-area sampling of water quality (DIN, DIP, pH, light, turbidity, salinity, T), phytoplankton biomass, diversity and community composition. Critically, the design includes post-harvest re-sampling that showed all measurements returned to no-significant-difference — a clean way to attribute observed changes to active cultivation rather than seasonal background.</t>
        </is>
      </c>
      <c r="L31" s="3" t="inlineStr">
        <is>
          <t>Partial — multiprobe T/S/DO/pH and Secchi turbidity are practitioner-feasible; nutrient chemistry needs lab; phytoplankton enumeration via microscopy requires taxonomic skill.</t>
        </is>
      </c>
      <c r="M31" s="3" t="inlineStr">
        <is>
          <t>Yes — full sampling and statistical (similarity / SIMPER) design specified.</t>
        </is>
      </c>
      <c r="N31" s="3" t="inlineStr">
        <is>
          <t>Multiprobe, Niskin bottle, fluorometer, sedimentation chamber + inverted microscope</t>
        </is>
      </c>
      <c r="O31" s="3" t="inlineStr">
        <is>
          <t>Medium — multiprobe $1–3K + partner lab for nutrients and phytoplankton enumeration</t>
        </is>
      </c>
      <c r="P31" s="3" t="inlineStr">
        <is>
          <t>Year-long study (12 months)</t>
        </is>
      </c>
      <c r="Q31" s="3" t="inlineStr">
        <is>
          <t>NMDS + SIMPER, diversity indices, ANOVA, dominance reversal analysis</t>
        </is>
      </c>
      <c r="R31" s="3" t="inlineStr">
        <is>
          <t>Yes — Open Access PDF available</t>
        </is>
      </c>
      <c r="T31" s="3" t="inlineStr">
        <is>
          <t>https://www.marineagronomy.org/sites/default/files/Kelp%20cultivation%20effectively%20improves%20water%20quality%20and%20regulates%20phytoplankton%20community%20in%20a%20turbid%2C%20highly%20eutrophic%20bay.pdf ; DOI 10.1016/j.scitotenv.2019.135561</t>
        </is>
      </c>
      <c r="U31" s="3" t="inlineStr">
        <is>
          <t>Strong protocol with two design features worth replicating: (a) the post-harvest re-sampling that anchors causal attribution; (b) the specific finding that kelp farming reduced dinoflagellate Prorocentrum minimum dominance, suggesting phytoplankton community composition (not just biomass) is a useful indicator. Highly eutrophic-bay context — most directly applicable to coastal China, Korea, and Vietnam, but methodologically transferable.</t>
        </is>
      </c>
      <c r="V31" s="3" t="inlineStr">
        <is>
          <t>Original list</t>
        </is>
      </c>
      <c r="W31" s="9" t="inlineStr">
        <is>
          <t>3 — Partnership</t>
        </is>
      </c>
      <c r="X31" s="3" t="inlineStr">
        <is>
          <t>Seaweed</t>
        </is>
      </c>
      <c r="Y31" s="3" t="inlineStr">
        <is>
          <t>Water Quality, Climate Change</t>
        </is>
      </c>
      <c r="Z31" s="3" t="inlineStr">
        <is>
          <t>WQ 1.2.1 — Dissolved oxygen, WQ 2.1.1 — Chlorophyll-a, CC 2.1.1 — pH / ocean acidification</t>
        </is>
      </c>
      <c r="AA31" s="3" t="inlineStr">
        <is>
          <t>Subtropical</t>
        </is>
      </c>
      <c r="AB31" s="3" t="inlineStr">
        <is>
          <t>Saccharina (sugar kelp)</t>
        </is>
      </c>
      <c r="AC31" s="3" t="inlineStr">
        <is>
          <t>Longline (surface)</t>
        </is>
      </c>
      <c r="AD31" s="3" t="inlineStr">
        <is>
          <t>Large (&gt;20 ha)</t>
        </is>
      </c>
      <c r="AE31" s="3" t="inlineStr">
        <is>
          <t>Turbid (visual methods limited)</t>
        </is>
      </c>
      <c r="AF31" s="3" t="inlineStr">
        <is>
          <t>Monoculture</t>
        </is>
      </c>
      <c r="AG31" s="3" t="inlineStr">
        <is>
          <t>Water chemistry, Visual survey</t>
        </is>
      </c>
      <c r="AH31" s="3" t="inlineStr">
        <is>
          <t>Brown</t>
        </is>
      </c>
      <c r="AI31" s="3" t="inlineStr">
        <is>
          <t>Coastal (10–30 m)</t>
        </is>
      </c>
      <c r="AJ31" s="3" t="inlineStr">
        <is>
          <t>Sheltered</t>
        </is>
      </c>
      <c r="AK31" s="16" t="inlineStr">
        <is>
          <t>To attribute water-quality and phytoplankton changes to kelp farming rather than to background variation, sample paired stations inside the kelp farm and in an adjacent control area both during the cultivation season and again after harvest - the post-harvest return to no difference is what confirms the farm as the cause. Collect surface and near-bottom water with a Niskin bottle, measure temperature and salinity with a probe, transparency with a Secchi disk, dissolved oxygen by Winkler titration and pH with a meter, and take frozen samples for dissolved inorganic N, P and silicate, suspended solids and chlorophyll-a (size-fractionated through 20, 2 and 0.7 um filters to split micro-, nano- and picophytoplankton). Settle and identify phytoplankton and compute species number, Margalef richness, Shannon diversity and Pielou evenness. Compare farm against control with non-parametric ANOVA (Scheirer-Ray-Hare) and Kruskal-Wallis, and community structure with ANOSIM and SIMPER on log-transformed Bray-Curtis similarities; track community-composition shifts (for example reduced dinoflagellate dominance), not just biomass.</t>
        </is>
      </c>
      <c r="AL31" s="17" t="inlineStr">
        <is>
          <t>High</t>
        </is>
      </c>
    </row>
    <row r="32" ht="240" customHeight="1">
      <c r="A32" s="3" t="inlineStr">
        <is>
          <t xml:space="preserve">Rahadiati, Ati; Soewardi, Kadarwan; Wardiatno, Yusli; </t>
        </is>
      </c>
      <c r="B32" s="3" t="inlineStr">
        <is>
          <t>Spatial pattern and temporal variation of water quality and carrying capacity for seaweed mariculture in Takalar, Indonesia</t>
        </is>
      </c>
      <c r="C32" s="3" t="inlineStr">
        <is>
          <t>Aquaculture, Aquarium, Conservation &amp; Legislation</t>
        </is>
      </c>
      <c r="D32" s="3" t="n">
        <v>10</v>
      </c>
      <c r="E32" s="3" t="n">
        <v>4</v>
      </c>
      <c r="F32" s="3" t="inlineStr">
        <is>
          <t>894-910</t>
        </is>
      </c>
      <c r="G32" s="3" t="n">
        <v>2017</v>
      </c>
      <c r="H32" s="3" t="inlineStr">
        <is>
          <t>Bioflux SRL</t>
        </is>
      </c>
      <c r="I32" s="3" t="inlineStr">
        <is>
          <t>Seaweed Water Quality — Indicators 1.2.1 (dissolved oxygen) [WQ 2.1.1 chlorophyll-a removed in v30 reconciliation - not measured]. Primary data included salinity, pH, sea-surface temperature, dissolved oxygen, nitrate, phosphate, water substrates, currents, clarity, turbidity, and water depth. Note: WQ 1.1.1 not applicable — water-column nutrient analysis only; no biomass-bioextraction.</t>
        </is>
      </c>
      <c r="J32" s="3" t="inlineStr">
        <is>
          <t>Protocol (empirical / modelling)</t>
        </is>
      </c>
      <c r="K32" s="3" t="inlineStr">
        <is>
          <t>Likely yes — water-quality monitoring combined with carrying-capacity modelling. Specifics depend on exact paper.</t>
        </is>
      </c>
      <c r="L32" s="3" t="inlineStr">
        <is>
          <t>Partial.</t>
        </is>
      </c>
      <c r="M32" s="3" t="inlineStr">
        <is>
          <t>Yes.</t>
        </is>
      </c>
      <c r="N32" s="3" t="inlineStr">
        <is>
          <t>Multiprobe, water samplers, nutrient lab, GIS</t>
        </is>
      </c>
      <c r="O32" s="3" t="inlineStr">
        <is>
          <t>Medium — multiprobe + partner lab + GIS software</t>
        </is>
      </c>
      <c r="P32" s="3" t="inlineStr">
        <is>
          <t>Year-long study (12 months)</t>
        </is>
      </c>
      <c r="Q32" s="3" t="inlineStr">
        <is>
          <t>Carrying-capacity model, GIS spatial analysis</t>
        </is>
      </c>
      <c r="R32" s="3" t="inlineStr">
        <is>
          <t>Unknown without exact citation</t>
        </is>
      </c>
      <c r="T32" s="3" t="inlineStr">
        <is>
          <t>https://www.researchgate.net/publication/319312466_Spatial_pattern_and_temporal_variation_of_water_quality_and_carrying_capacity_for_seaweed_mariculture_in_Takalar_Indonesia</t>
        </is>
      </c>
      <c r="U32" s="3" t="inlineStr">
        <is>
          <t>Carrying capacity framing suggests this paper is methodologically useful for any framework user scaling up cultivation. | v30 AK-vs-I reconciliation: methods (Rahadiati 2017, read) measure DO, nutrients and physical parameters plus GIS suitability/carrying-capacity - no chlorophyll-a. Removed WQ 2.1.1; retained WQ 1.2.1 (DO). | v32: matching column re-tagged - removed WQ 2.1.1 (chl-a, not measured); retained WQ 1.2.1 (DO) (user-approved).</t>
        </is>
      </c>
      <c r="V32" s="3" t="inlineStr">
        <is>
          <t>Original list</t>
        </is>
      </c>
      <c r="W32" s="9" t="inlineStr">
        <is>
          <t>3 — Partnership</t>
        </is>
      </c>
      <c r="X32" s="3" t="inlineStr">
        <is>
          <t>Seaweed</t>
        </is>
      </c>
      <c r="Y32" s="3" t="inlineStr">
        <is>
          <t>Water Quality</t>
        </is>
      </c>
      <c r="Z32" s="3" t="inlineStr">
        <is>
          <t>WQ 1.2.1 — Dissolved oxygen</t>
        </is>
      </c>
      <c r="AA32" s="3" t="inlineStr">
        <is>
          <t>Tropical</t>
        </is>
      </c>
      <c r="AB32" s="3" t="inlineStr">
        <is>
          <t>Kappaphycus / Eucheuma</t>
        </is>
      </c>
      <c r="AC32" s="3" t="inlineStr">
        <is>
          <t>Off-bottom (monoline / pegs)</t>
        </is>
      </c>
      <c r="AD32" s="3" t="inlineStr">
        <is>
          <t>Multi-farm regional</t>
        </is>
      </c>
      <c r="AE32" s="3" t="inlineStr">
        <is>
          <t>Clear (visual methods feasible)</t>
        </is>
      </c>
      <c r="AF32" s="3" t="inlineStr">
        <is>
          <t>Monoculture</t>
        </is>
      </c>
      <c r="AG32" s="3" t="inlineStr">
        <is>
          <t>Water chemistry, Modelling</t>
        </is>
      </c>
      <c r="AH32" s="3" t="inlineStr">
        <is>
          <t>Red</t>
        </is>
      </c>
      <c r="AI32" s="3" t="inlineStr">
        <is>
          <t>Shallow nearshore (2–10 m)</t>
        </is>
      </c>
      <c r="AJ32" s="3" t="inlineStr">
        <is>
          <t>Sheltered</t>
        </is>
      </c>
      <c r="AK32" s="16" t="inlineStr">
        <is>
          <t>This protocol pairs seasonal water-quality measurement with a GIS suitability-and-carrying-capacity assessment for siting seaweed cultivation. Choose stations that represent the cultivation areas (purposive sampling) and measure across the year to capture seasonal change: water depth (portable sounder), current velocity (drift float), clarity (Secchi disk), salinity (refractometer), pH and sea-surface temperature (combined meter) and dissolved oxygen (DO meter) on site, with water samples taken to a lab for nitrate, phosphate and turbidity. Feed the physical, chemical, biological and infrastructural parameters into a GIS matching analysis that scores each area against minimum cultivation requirements, then calculate carrying capacity from the suitable area and the space one cultivation unit occupies to estimate how many units the waters can sustainably support. Use it to decide where, and at what density, cultivation can expand without degrading the coastal environment.</t>
        </is>
      </c>
      <c r="AL32" s="17" t="inlineStr">
        <is>
          <t>High</t>
        </is>
      </c>
    </row>
    <row r="33" ht="240" customHeight="1">
      <c r="A33" s="3" t="inlineStr">
        <is>
          <t xml:space="preserve">Troell, Max; Rönnbäck, Patrik; Halling, Christina; Kautsky, Nils; Buschmann, A; </t>
        </is>
      </c>
      <c r="B33" s="3" t="inlineStr">
        <is>
          <t>Ecological engineering in aquaculture: use of seaweeds for removing nutrients from intensive mariculture</t>
        </is>
      </c>
      <c r="C33" s="3" t="inlineStr">
        <is>
          <t>Journal of applied Phycology</t>
        </is>
      </c>
      <c r="D33" s="3" t="n">
        <v>11</v>
      </c>
      <c r="E33" s="3" t="n">
        <v>1</v>
      </c>
      <c r="F33" s="3" t="inlineStr">
        <is>
          <t>89-97</t>
        </is>
      </c>
      <c r="G33" s="3" t="n">
        <v>1999</v>
      </c>
      <c r="H33" s="3" t="inlineStr">
        <is>
          <t>Springer</t>
        </is>
      </c>
      <c r="I33" s="3" t="inlineStr">
        <is>
          <t>Seaweed Water Quality — Indicator 1.1.1 (N and P bioextraction in IMTA / land-based systems).</t>
        </is>
      </c>
      <c r="J33" s="3" t="inlineStr">
        <is>
          <t>Reference</t>
        </is>
      </c>
      <c r="K33" s="3" t="inlineStr">
        <is>
          <t>Foundational conceptual reference for the seaweed-as-biofilter framing in IMTA contexts. No explicit measurement protocols — superseded methodologically by later quantitative work (Xiao 2017, Wang 2014, Hwang 2008).</t>
        </is>
      </c>
      <c r="L33" s="3" t="inlineStr">
        <is>
          <t>No — conceptual reference, not an executable protocol</t>
        </is>
      </c>
      <c r="M33" s="3" t="inlineStr">
        <is>
          <t>Useful as foundational background reading; researchers should reference primary methodology papers (Wang 2014, Xiao 2017) for actual quantification methods.</t>
        </is>
      </c>
      <c r="N33" s="3" t="inlineStr">
        <is>
          <t>N/A — conceptual / hybrid review with pilot-scale references</t>
        </is>
      </c>
      <c r="O33" s="3" t="inlineStr">
        <is>
          <t>N/A</t>
        </is>
      </c>
      <c r="P33" s="3" t="inlineStr">
        <is>
          <t>One-time (no sampling — desk-based)</t>
        </is>
      </c>
      <c r="Q33" s="3" t="inlineStr">
        <is>
          <t>Conceptual synthesis</t>
        </is>
      </c>
      <c r="R33" s="3" t="inlineStr">
        <is>
          <t>Unknown — older paper, likely paywalled.</t>
        </is>
      </c>
      <c r="T33" s="3" t="inlineStr">
        <is>
          <t>https://doi.org/10.1023/A:1008070400208</t>
        </is>
      </c>
      <c r="U33" s="3" t="inlineStr">
        <is>
          <t>Foundational ecological-engineering / seaweed-bioremediation concept paper. Establishes the framing that later quantitative work operationalises. Useful for context but not for protocol selection.</t>
        </is>
      </c>
      <c r="V33" s="3" t="inlineStr">
        <is>
          <t>Original list</t>
        </is>
      </c>
      <c r="W33" s="8" t="inlineStr">
        <is>
          <t>1 — Reference</t>
        </is>
      </c>
      <c r="X33" s="3" t="inlineStr">
        <is>
          <t>Multi-trophic (IMTA)</t>
        </is>
      </c>
      <c r="Y33" s="3" t="inlineStr">
        <is>
          <t>Water Quality, Cross-cutting / Framework</t>
        </is>
      </c>
      <c r="Z33" s="3" t="inlineStr">
        <is>
          <t>WQ 1.1.1 — N and P bioextraction</t>
        </is>
      </c>
      <c r="AA33" s="3" t="inlineStr">
        <is>
          <t>Cross-zone / global</t>
        </is>
      </c>
      <c r="AB33" s="3" t="inlineStr">
        <is>
          <t>Not species-specific</t>
        </is>
      </c>
      <c r="AC33" s="3" t="inlineStr">
        <is>
          <t>Not gear-specific</t>
        </is>
      </c>
      <c r="AD33" s="3" t="inlineStr">
        <is>
          <t>Not scale-specific</t>
        </is>
      </c>
      <c r="AE33" s="3" t="inlineStr">
        <is>
          <t>Not site-specific</t>
        </is>
      </c>
      <c r="AF33" s="3" t="inlineStr">
        <is>
          <t>Seaweed + finfish (IMTA)</t>
        </is>
      </c>
      <c r="AG33" s="3" t="inlineStr">
        <is>
          <t>Mixed methods</t>
        </is>
      </c>
      <c r="AH33" s="3" t="inlineStr">
        <is>
          <t>Not algae-specific</t>
        </is>
      </c>
      <c r="AI33" s="3" t="inlineStr">
        <is>
          <t>Not depth-specific</t>
        </is>
      </c>
      <c r="AJ33" s="3" t="inlineStr">
        <is>
          <t>Not exposure-specific</t>
        </is>
      </c>
      <c r="AK33" s="16" t="inlineStr">
        <is>
          <t>This is a foundational conceptual reference for using seaweed as a biofilter in IMTA and land-based systems; it establishes the framing rather than a measurement procedure and contains no explicit sampling protocol. It has been superseded methodologically by later quantitative work. Use it for context on the bioextraction concept, then go to the primary quantitative papers for the actual tissue-content x biomass measurement.</t>
        </is>
      </c>
      <c r="AL33" s="17" t="inlineStr">
        <is>
          <t>Ref</t>
        </is>
      </c>
    </row>
    <row r="34" ht="240" customHeight="1">
      <c r="A34" s="3" t="inlineStr">
        <is>
          <t xml:space="preserve">Rose, Deborah J; Hemery, Lenaïg G; </t>
        </is>
      </c>
      <c r="B34" s="3" t="inlineStr">
        <is>
          <t>Methods for measuring carbon dioxide uptake and permanence: Review and implications for macroalgae aquaculture</t>
        </is>
      </c>
      <c r="C34" s="3" t="inlineStr">
        <is>
          <t>Journal of Marine Science and Engineering</t>
        </is>
      </c>
      <c r="D34" s="3" t="n">
        <v>11</v>
      </c>
      <c r="E34" s="3" t="n">
        <v>1</v>
      </c>
      <c r="F34" s="3" t="n">
        <v>175</v>
      </c>
      <c r="G34" s="3" t="n">
        <v>2023</v>
      </c>
      <c r="H34" s="3" t="inlineStr">
        <is>
          <t>MDPI</t>
        </is>
      </c>
      <c r="I34" s="3" t="inlineStr">
        <is>
          <t>Seaweed Climate Change Goal 1 — Objectives 1.1 (biomass C content / displacement of emissions-intensive products) and 1.2 (POC/DOC release, full GHG accounting); Indicators 1.1.1 (cradle-to-grave GHG) and 1.2.1 (carbon cycling).</t>
        </is>
      </c>
      <c r="J34" s="3" t="inlineStr">
        <is>
          <t>Reference (methods review of 382 papers)</t>
        </is>
      </c>
      <c r="K34" s="3" t="inlineStr">
        <is>
          <t>Adequate for indicator scoping; not adequate as a standalone protocol. Categorises uptake methods (mostly mature — tissue %C × biomass, eddy covariance, isotope tracing) and permanence methods (immature, no consensus) and maps capabilities, but defers procedure details to the primary papers it reviews.</t>
        </is>
      </c>
      <c r="L34" s="3" t="inlineStr">
        <is>
          <t>Partial — the simplest uptake route (harvest weight × published %C value) is fully accessible to a farmer using values from this review; everything else is research-grade.</t>
        </is>
      </c>
      <c r="M34" s="3" t="inlineStr">
        <is>
          <t>Yes — written for researchers needing to scope monitoring/reporting/verification (MRV) approaches across the seaweed lifecycle.</t>
        </is>
      </c>
      <c r="N34" s="3" t="inlineStr">
        <is>
          <t>N/A — methods review (LCA software relevant: SimaPro, GREET, openLCA)</t>
        </is>
      </c>
      <c r="O34" s="3" t="inlineStr">
        <is>
          <t>N/A (software licenses can be free with openLCA)</t>
        </is>
      </c>
      <c r="P34" s="3" t="inlineStr">
        <is>
          <t>One-time (no sampling — desk-based)</t>
        </is>
      </c>
      <c r="Q34" s="3" t="inlineStr">
        <is>
          <t>Life-cycle assessment (LCA) methodology comparison</t>
        </is>
      </c>
      <c r="R34" s="3" t="inlineStr">
        <is>
          <t>Yes — Open Access (CC BY, MDPI)</t>
        </is>
      </c>
      <c r="T34" s="3" t="inlineStr">
        <is>
          <t>https://www.mdpi.com/2077-1312/11/1/175 ; also OSTI: https://www.osti.gov/pages/biblio/1908888</t>
        </is>
      </c>
      <c r="U34" s="3" t="inlineStr">
        <is>
          <t>Cited in MEL Tools &amp; Resources for Climate Change (p. 41). Best read as the entry-point for matching a C method to a monitoring need, then jumping to a primary protocol paper for execution. | v1.4 refinement: CC indicator labels corrected — old v1.3 assigned cradle-to-grave to CC 1.1.1 and "Carbon cycling" to CC 1.2.1; v1.4 Seaweed framework reverses this (CC 1.1.1 = biomass replacement of emissions-intensive products, CC 1.2.1 = cradle-to-grave GHG emissions). "Carbon cycling" is not a v1.4 indicator.</t>
        </is>
      </c>
      <c r="V34" s="3" t="inlineStr">
        <is>
          <t>Original list</t>
        </is>
      </c>
      <c r="W34" s="7" t="inlineStr">
        <is>
          <t>2 — Researcher</t>
        </is>
      </c>
      <c r="X34" s="3" t="inlineStr">
        <is>
          <t>Seaweed</t>
        </is>
      </c>
      <c r="Y34" s="3" t="inlineStr">
        <is>
          <t>Climate Change</t>
        </is>
      </c>
      <c r="Z34" s="3" t="inlineStr">
        <is>
          <t>CC 1.1.1 — Biomass replacement of emissions-intensive products, CC 1.2.1 — Cradle-to-grave GHG emissions</t>
        </is>
      </c>
      <c r="AA34" s="3" t="inlineStr">
        <is>
          <t>Cross-zone / global</t>
        </is>
      </c>
      <c r="AB34" s="3" t="inlineStr">
        <is>
          <t>Not species-specific</t>
        </is>
      </c>
      <c r="AC34" s="3" t="inlineStr">
        <is>
          <t>Not gear-specific</t>
        </is>
      </c>
      <c r="AD34" s="3" t="inlineStr">
        <is>
          <t>Not scale-specific</t>
        </is>
      </c>
      <c r="AE34" s="3" t="inlineStr">
        <is>
          <t>Not site-specific</t>
        </is>
      </c>
      <c r="AF34" s="3" t="inlineStr">
        <is>
          <t>Not specific</t>
        </is>
      </c>
      <c r="AG34" s="3" t="inlineStr">
        <is>
          <t>Modelling</t>
        </is>
      </c>
      <c r="AH34" s="3" t="inlineStr">
        <is>
          <t>Not algae-specific</t>
        </is>
      </c>
      <c r="AI34" s="3" t="inlineStr">
        <is>
          <t>Not depth-specific</t>
        </is>
      </c>
      <c r="AJ34" s="3" t="inlineStr">
        <is>
          <t>Not exposure-specific</t>
        </is>
      </c>
      <c r="AK34" s="16" t="inlineStr">
        <is>
          <t>This is a methods review (several hundred papers), not a standalone protocol. It classifies carbon-uptake methods - tissue carbon content x biomass, eddy covariance, isotope tracing, all relatively mature - and carbon-permanence methods (still immature, no consensus), and maps which method suits which monitoring need, but defers procedural detail to the primary papers it reviews. Use it as the entry point for matching a carbon method to your Climate Change indicator, then jump to a primary protocol for execution.</t>
        </is>
      </c>
      <c r="AL34" s="17" t="inlineStr">
        <is>
          <t>Ref</t>
        </is>
      </c>
    </row>
    <row r="35" ht="240" customHeight="1">
      <c r="A35" s="3" t="inlineStr">
        <is>
          <t xml:space="preserve">Johnson, Martin; Jutard, Quentin; Jaouen, Maël; Maltsev, Nikolai; Boyer, Margaux; Guillerme, Chloe; McElligott, Deirdre; Paolacci, Simona; Maguire, Julie; Mangin, Antoine; </t>
        </is>
      </c>
      <c r="B35" s="3" t="inlineStr">
        <is>
          <t>Potential nutrient, carbon and fisheries impacts of large-scale seaweed and shellfish aquaculture in Europe evaluated using operational oceanographic model outputs</t>
        </is>
      </c>
      <c r="C35" s="3" t="inlineStr">
        <is>
          <t>Frontiers in Marine Science</t>
        </is>
      </c>
      <c r="D35" s="3" t="n">
        <v>11</v>
      </c>
      <c r="E35" s="3" t="n"/>
      <c r="F35" s="3" t="n">
        <v>1405303</v>
      </c>
      <c r="G35" s="3" t="n">
        <v>2024</v>
      </c>
      <c r="H35" s="3" t="inlineStr">
        <is>
          <t>Frontiers Media SA</t>
        </is>
      </c>
      <c r="I35" s="3" t="inlineStr">
        <is>
          <t>Seaweed Water Quality + Climate Change — Indicators 1.1.1 (N and P bioextraction at European basin scale), Climate Change 1.1.1 (cradle-to-grave CO₂ uptake), 1.2.1 (carbon cycling via DIC drawdown). Modelling rather than field measurement.</t>
        </is>
      </c>
      <c r="J35" s="3" t="inlineStr">
        <is>
          <t>Protocol (modelling framework — reproducible methodology using operational ocean model outputs)</t>
        </is>
      </c>
      <c r="K35" s="3" t="inlineStr">
        <is>
          <t>Yes for scenario-scale yield, nutrient extraction and CO₂ impact prediction at European basin scale. The paper develops a reproducible framework: CMEMS operational ocean model outputs drive a prognostic macroalgal growth model (Hadley 2015 lineage, modified) and a 2D Euler-upwind nutrient-transport scheme to predict farm placement and downstream nutrient impacts at 1/2/5/10 Mt fresh-weight yield targets. Validated against published yield data from 7 European sites.</t>
        </is>
      </c>
      <c r="L35" s="3" t="inlineStr">
        <is>
          <t>No — pure modelling work; requires HPC compute and biogeochemical modelling expertise.</t>
        </is>
      </c>
      <c r="M35" s="3" t="inlineStr">
        <is>
          <t>Yes — researchers with biogeochemical modelling expertise can replicate. Full equations and parameter values provided in Supplementary Material.</t>
        </is>
      </c>
      <c r="N35" s="3" t="inlineStr">
        <is>
          <t>CMEMS oceanographic model outputs, prognostic macroalgal growth model (Hadley 2015 lineage), ShellSIM, 2D nutrient-transport scheme</t>
        </is>
      </c>
      <c r="O35" s="3" t="inlineStr">
        <is>
          <t>High — HPC compute time; models are open or licensed; no field equipment</t>
        </is>
      </c>
      <c r="P35" s="3" t="inlineStr">
        <is>
          <t>One-time (no sampling — desk-based)</t>
        </is>
      </c>
      <c r="Q35" s="3" t="inlineStr">
        <is>
          <t>Mechanistic biogeochemical growth modelling + 2D Euler-upwind advection scheme; validation against published yield data; mass-balance and CO₂ accounting</t>
        </is>
      </c>
      <c r="R35" s="3" t="inlineStr">
        <is>
          <t>Unknown without exact citation</t>
        </is>
      </c>
      <c r="T35" s="3" t="inlineStr">
        <is>
          <t>https://doi.org/10.3389/fmars.2024.1405303</t>
        </is>
      </c>
      <c r="U35" s="3" t="inlineStr">
        <is>
          <t>Likely useful for scenario-scale impact projections rather than indicator-level measurement. | v1.4 refinement: CC indicator labels corrected — old v1.3 assigned cradle-to-grave to CC 1.1.1 and "Carbon cycling" to CC 1.2.1; v1.4 Seaweed framework reverses this (CC 1.1.1 = biomass replacement of emissions-intensive products, CC 1.2.1 = cradle-to-grave GHG emissions). "Carbon cycling" is not a v1.4 indicator. Paper is basin-scale CO₂ uptake / DIC drawdown modelling; biomass-replacement framing not central — collapsed to CC 1.2.1 only.</t>
        </is>
      </c>
      <c r="V35" s="3" t="inlineStr">
        <is>
          <t>Original list</t>
        </is>
      </c>
      <c r="W35" s="7" t="inlineStr">
        <is>
          <t>2 — Researcher</t>
        </is>
      </c>
      <c r="X35" s="3" t="inlineStr">
        <is>
          <t>Seaweed, Mollusk</t>
        </is>
      </c>
      <c r="Y35" s="3" t="inlineStr">
        <is>
          <t>Water Quality, Climate Change</t>
        </is>
      </c>
      <c r="Z35" s="3" t="inlineStr">
        <is>
          <t>WQ 1.1.1 — N and P bioextraction, CC 1.2.1 — Cradle-to-grave GHG emissions</t>
        </is>
      </c>
      <c r="AA35" s="3" t="inlineStr">
        <is>
          <t>Cross-zone / global</t>
        </is>
      </c>
      <c r="AB35" s="3" t="inlineStr">
        <is>
          <t>Saccharina (sugar kelp)</t>
        </is>
      </c>
      <c r="AC35" s="3" t="inlineStr">
        <is>
          <t>Longline (surface)</t>
        </is>
      </c>
      <c r="AD35" s="3" t="inlineStr">
        <is>
          <t>Multi-farm regional</t>
        </is>
      </c>
      <c r="AE35" s="3" t="inlineStr">
        <is>
          <t>Not site-specific</t>
        </is>
      </c>
      <c r="AF35" s="3" t="inlineStr">
        <is>
          <t>Not specific</t>
        </is>
      </c>
      <c r="AG35" s="3" t="inlineStr">
        <is>
          <t>Modelling</t>
        </is>
      </c>
      <c r="AH35" s="3" t="inlineStr">
        <is>
          <t>Brown</t>
        </is>
      </c>
      <c r="AI35" s="3" t="inlineStr">
        <is>
          <t>Not depth-specific</t>
        </is>
      </c>
      <c r="AJ35" s="3" t="inlineStr">
        <is>
          <t>Not exposure-specific</t>
        </is>
      </c>
      <c r="AK35" s="16" t="inlineStr">
        <is>
          <t>This is a basin-scale modelling framework rather than a farm-side measurement method: it predicts seaweed yield, nutrient extraction and carbon-dioxide impact from model outputs, not from samples you collect. To reproduce it, drive a prognostic macroalgal growth model with operational ocean-model outputs (currents, temperature, nutrients), route the results through a 2D nutrient-transport scheme to estimate downstream nutrient effects, and validate predicted yields against published data before running mass-balance and CO2 accounting at chosen production scales. Use it for scenario-scale projections of nutrient and carbon impact, not for site-level indicator measurement.</t>
        </is>
      </c>
      <c r="AL35" s="17" t="inlineStr">
        <is>
          <t>Med</t>
        </is>
      </c>
    </row>
    <row r="36" ht="240" customHeight="1">
      <c r="A36" s="3" t="inlineStr">
        <is>
          <t xml:space="preserve">Xiong, Yonglong; Gao, Lin; Qu, Liyin; Xu, Juntian; Ma, Zengling; Gao, Guang; </t>
        </is>
      </c>
      <c r="B36" s="3" t="inlineStr">
        <is>
          <t>The contribution of fish and seaweed mariculture to the coastal fluxes of biogenic elements in two important aquaculture areas, China</t>
        </is>
      </c>
      <c r="C36" s="3" t="inlineStr">
        <is>
          <t>Science of the Total Environment</t>
        </is>
      </c>
      <c r="D36" s="3" t="n">
        <v>856</v>
      </c>
      <c r="E36" s="3" t="n"/>
      <c r="F36" s="3" t="n">
        <v>159056</v>
      </c>
      <c r="G36" s="3" t="n">
        <v>2023</v>
      </c>
      <c r="H36" s="3" t="inlineStr">
        <is>
          <t>Elsevier</t>
        </is>
      </c>
      <c r="I36" s="3" t="inlineStr">
        <is>
          <t>Seaweed Water Quality + Climate Change — Indicators 1.1.1 (WQ — N and P bioextraction), 1.1.1 (CC — cradle-to-grave carbon), 1.2.1 (WQ — O₂ generation). Province-scale CNPO (carbon, nitrogen, phosphorus, oxygen) flux accounting.</t>
        </is>
      </c>
      <c r="J36" s="3" t="inlineStr">
        <is>
          <t>Reference / synthesis — quantitative accounting paper integrating published literature with new data</t>
        </is>
      </c>
      <c r="K36" s="3" t="inlineStr">
        <is>
          <t>Adequate as a scaling-up accounting framework, not a primary protocol. Produces province-scale annual fluxes: in Fujian 2020 the seaweed sector removed 555.74 Gg C, 58.44 Gg N, 7.80 Gg P, and released 1481.97 Gg O₂; Guangdong fluxes are ~10–20× lower. Quantifies that Fujian seaweed N and P fluxes are 69% and 240% of the Min River, respectively — a useful magnitude check for any regional MEL implementation.</t>
        </is>
      </c>
      <c r="L36" s="3" t="inlineStr">
        <is>
          <t>No — desk-based accounting using government statistics + tissue-content multipliers. Not executable at farm level but provides the scaling logic for farm-level data to roll up.</t>
        </is>
      </c>
      <c r="M36" s="3" t="inlineStr">
        <is>
          <t>Yes — for ecosystem accountants and regional aquaculture managers.</t>
        </is>
      </c>
      <c r="N36" s="3" t="inlineStr">
        <is>
          <t>N/A — synthesis from government statistics + published tissue-content multipliers</t>
        </is>
      </c>
      <c r="O36" s="3" t="inlineStr">
        <is>
          <t>N/A</t>
        </is>
      </c>
      <c r="P36" s="3" t="inlineStr">
        <is>
          <t>One-time (no sampling — desk-based)</t>
        </is>
      </c>
      <c r="Q36" s="3" t="inlineStr">
        <is>
          <t>Mass-balance flux accounting; comparison to riverine N/P loads</t>
        </is>
      </c>
      <c r="R36" s="3" t="inlineStr">
        <is>
          <t>No — Paywalled at Elsevier (Sci Total Environ)</t>
        </is>
      </c>
      <c r="T36" s="3" t="inlineStr">
        <is>
          <t>Paywall: https://www.sciencedirect.com/science/article/abs/pii/S0048969722061551 ; PubMed: https://pubmed.ncbi.nlm.nih.gov/36170919/ ; DOI 10.1016/j.scitotenv.2022.159056</t>
        </is>
      </c>
      <c r="U36" s="3" t="inlineStr">
        <is>
          <t>Direct methodological successor to Xiao et al. 2017, scaling up the same tissue-content × biomass logic to province-by-year statistics. Provides the bridge between farm-level MEL measurements (which the framework targets) and the regional / national aggregate metrics that policymakers care about. | v1.4 refinement: CC indicator labels corrected — old v1.3 assigned cradle-to-grave to CC 1.1.1 and "Carbon cycling" to CC 1.2.1; v1.4 Seaweed framework reverses this (CC 1.1.1 = biomass replacement of emissions-intensive products, CC 1.2.1 = cradle-to-grave GHG emissions). "Carbon cycling" is not a v1.4 indicator. Province-scale CNPO flux accounting → CC 1.2.1 (cradle-to-grave). Biomass-replacement framing not central — collapsed to CC 1.2.1 only.</t>
        </is>
      </c>
      <c r="V36" s="3" t="inlineStr">
        <is>
          <t>Original list</t>
        </is>
      </c>
      <c r="W36" s="8" t="inlineStr">
        <is>
          <t>1 — Reference</t>
        </is>
      </c>
      <c r="X36" s="3" t="inlineStr">
        <is>
          <t>Multi-trophic (IMTA)</t>
        </is>
      </c>
      <c r="Y36" s="3" t="inlineStr">
        <is>
          <t>Water Quality, Climate Change</t>
        </is>
      </c>
      <c r="Z36" s="3" t="inlineStr">
        <is>
          <t>WQ 1.1.1 — N and P bioextraction, WQ 1.2.1 — Dissolved oxygen, CC 1.2.1 — Cradle-to-grave GHG emissions</t>
        </is>
      </c>
      <c r="AA36" s="3" t="inlineStr">
        <is>
          <t>Subtropical</t>
        </is>
      </c>
      <c r="AB36" s="3" t="inlineStr">
        <is>
          <t>Multi-species / mixed</t>
        </is>
      </c>
      <c r="AC36" s="3" t="inlineStr">
        <is>
          <t>Mixed</t>
        </is>
      </c>
      <c r="AD36" s="3" t="inlineStr">
        <is>
          <t>Multi-farm regional</t>
        </is>
      </c>
      <c r="AE36" s="3" t="inlineStr">
        <is>
          <t>Not site-specific</t>
        </is>
      </c>
      <c r="AF36" s="3" t="inlineStr">
        <is>
          <t>Seaweed + finfish (IMTA)</t>
        </is>
      </c>
      <c r="AG36" s="3" t="inlineStr">
        <is>
          <t>Modelling</t>
        </is>
      </c>
      <c r="AH36" s="3" t="inlineStr">
        <is>
          <t>Multi-type</t>
        </is>
      </c>
      <c r="AI36" s="3" t="inlineStr">
        <is>
          <t>Not depth-specific</t>
        </is>
      </c>
      <c r="AJ36" s="3" t="inlineStr">
        <is>
          <t>Not exposure-specific</t>
        </is>
      </c>
      <c r="AK36" s="16" t="inlineStr">
        <is>
          <t>This is a scaling-up accounting synthesis, not a primary protocol. It combines production statistics with published tissue-content multipliers to produce region-scale annual carbon, nitrogen, phosphorus and oxygen fluxes for the seaweed sector, and benchmarks them against riverine nutrient loads. Use it to bridge farm-level MEL measurements to the regional and national aggregate figures that policymakers use, applying the same tissue-content x biomass logic at larger scale.</t>
        </is>
      </c>
      <c r="AL36" s="17" t="inlineStr">
        <is>
          <t>Ref</t>
        </is>
      </c>
    </row>
    <row r="37" ht="240" customHeight="1">
      <c r="A37" s="3" t="inlineStr">
        <is>
          <t xml:space="preserve">Wu, Zhenyu; Cai, Chunzhi; Ye, Zhanjiang; Wang, Nan; Zhu, Yaojia; Jin, Runjie; Christakos, George; Chen, Shuangshuang; Wang, Dongyu; Zhu, Junjie; </t>
        </is>
      </c>
      <c r="B37" s="3" t="inlineStr">
        <is>
          <t>Macroalgae Farming Increases DO and pH, Reduces pCO2 and Nutrients, and Enhances Blue Carbon Potential</t>
        </is>
      </c>
      <c r="C37" s="3" t="inlineStr">
        <is>
          <t>Earth Systems and Environment</t>
        </is>
      </c>
      <c r="D37" s="3" t="n"/>
      <c r="E37" s="3" t="n"/>
      <c r="F37" s="5" t="n">
        <v>46037</v>
      </c>
      <c r="G37" s="3" t="n">
        <v>2025</v>
      </c>
      <c r="H37" s="3" t="inlineStr">
        <is>
          <t>Springer</t>
        </is>
      </c>
      <c r="I37" s="3" t="inlineStr">
        <is>
          <t>Seaweed Water Quality + Climate Change — Indicators 1.2.1 (DO), 2.1.1 (chlorophyll-a), Climate Change 2.1.1 (pH and pCO₂). Two-species comparison: Porphyra haitanensis (broad kilometre-scale effects) vs. Hizikia fusiformis (localised &lt; 100 m effects). Note: WQ 1.1.1 not applicable per MEL framework — water-column nutrients only, no biomass-bioextraction quantification.</t>
        </is>
      </c>
      <c r="J37" s="3" t="inlineStr">
        <is>
          <t>Protocol (empirical, fully specified — high-resolution 52-station field survey with geostatistical modelling)</t>
        </is>
      </c>
      <c r="K37" s="3" t="inlineStr">
        <is>
          <t>Yes. The most spatially-resolved seaweed-farm WQ paper in the original list: 52 sampling stations across Yueqing Bay, eastern China, with measurement of DO, pH, pCO₂, dissolved inorganic carbon (DIC), nutrients, and chlorophyll-a; spherical-semivariogram and Empirical Bayesian Kriging delineate species-specific influence zones. Quantified effect sizes: P. haitanensis +2.72% DO, +0.09 pH, –118 µatm pCO₂ at km scale; H. fusiformis +1.72% DO, +0.02 pH, –82.6 µatm pCO₂, +0.72 µg/L Chl-a at &lt;100 m scale.</t>
        </is>
      </c>
      <c r="L37" s="3" t="inlineStr">
        <is>
          <t>No for the carbonate-chemistry analytes (pCO₂, DIC) — these need underway pCO₂ analyser or alkalinity / DIC titration through partner lab. Partial for DO, pH, nutrients with multiprobes. Geostatistics need GIS expertise.</t>
        </is>
      </c>
      <c r="M37" s="3" t="inlineStr">
        <is>
          <t>Yes — full sampling design, station layout, and kriging methodology described.</t>
        </is>
      </c>
      <c r="N37" s="3" t="inlineStr">
        <is>
          <t>Multiprobe, underway pCO₂ analyser (or DIC + alkalinity titrator), nutrient kit, Niskin bottle, GIS for kriging</t>
        </is>
      </c>
      <c r="O37" s="3" t="inlineStr">
        <is>
          <t>High — pCO₂ analyser $20K+ or alkalinity titrator (similar); multiprobe and nutrient kit Medium</t>
        </is>
      </c>
      <c r="P37" s="3" t="inlineStr">
        <is>
          <t>Short campaign (days to 2 weeks)</t>
        </is>
      </c>
      <c r="Q37" s="3" t="inlineStr">
        <is>
          <t>Spherical-semivariogram geostatistics + Empirical Bayesian Kriging; species-zone delineation; ANOVA across zones</t>
        </is>
      </c>
      <c r="R37" s="3" t="inlineStr">
        <is>
          <t>No — Paywalled at Springer (Earth Systems and Environment)</t>
        </is>
      </c>
      <c r="T37" s="3" t="inlineStr">
        <is>
          <t>Paywall: https://link.springer.com/article/10.1007/s41748-025-00867-w ; DOI 10.1007/s41748-025-00867-w</t>
        </is>
      </c>
      <c r="U37" s="3" t="inlineStr">
        <is>
          <t>Direct successor to Xiao et al. 2021 with two important advances: (a) much finer spatial resolution (52 stations vs. Xiao's coarser grid), and (b) species-resolved comparison showing that influence-zone size is species-dependent (Porphyra kilometre-scale vs. Hizikia localised). For a MEL implementation, this implies that effect-detection sampling design must be tuned to the cultivated species. Sampling effort detail: water-sampling campaign was 2 days; geostatistical/satellite-imagery analysis component extends the effective effort. Water depth at sites averages 10 m with maximum to 41 m (Coastal classification reflects the average).</t>
        </is>
      </c>
      <c r="V37" s="3" t="inlineStr">
        <is>
          <t>Original list</t>
        </is>
      </c>
      <c r="W37" s="7" t="inlineStr">
        <is>
          <t>2 — Researcher</t>
        </is>
      </c>
      <c r="X37" s="3" t="inlineStr">
        <is>
          <t>Seaweed</t>
        </is>
      </c>
      <c r="Y37" s="3" t="inlineStr">
        <is>
          <t>Water Quality, Climate Change</t>
        </is>
      </c>
      <c r="Z37" s="3" t="inlineStr">
        <is>
          <t>WQ 1.2.1 — Dissolved oxygen, WQ 2.1.1 — Chlorophyll-a, CC 2.1.1 — pH / ocean acidification</t>
        </is>
      </c>
      <c r="AA37" s="3" t="inlineStr">
        <is>
          <t>Subtropical</t>
        </is>
      </c>
      <c r="AB37" s="3" t="inlineStr">
        <is>
          <t>Porphyra / Pyropia (nori/laver), Hizikia / Sargassum</t>
        </is>
      </c>
      <c r="AC37" s="3" t="inlineStr">
        <is>
          <t>Mixed</t>
        </is>
      </c>
      <c r="AD37" s="3" t="inlineStr">
        <is>
          <t>Multi-farm regional</t>
        </is>
      </c>
      <c r="AE37" s="3" t="inlineStr">
        <is>
          <t>Variable / seasonal</t>
        </is>
      </c>
      <c r="AF37" s="3" t="inlineStr">
        <is>
          <t>Monoculture</t>
        </is>
      </c>
      <c r="AG37" s="3" t="inlineStr">
        <is>
          <t>Water chemistry, Carbonate chemistry, Modelling</t>
        </is>
      </c>
      <c r="AH37" s="3" t="inlineStr">
        <is>
          <t>Red, Brown</t>
        </is>
      </c>
      <c r="AI37" s="3" t="inlineStr">
        <is>
          <t>Coastal (10–30 m)</t>
        </is>
      </c>
      <c r="AJ37" s="3" t="inlineStr">
        <is>
          <t>Semi-exposed</t>
        </is>
      </c>
      <c r="AK37" s="16" t="inlineStr">
        <is>
          <t>To map how your farm changes surrounding water quality, run a spatially-resolved survey across many fixed stations covering the farm, its near field, and reference water outside any farm influence. At each station measure dissolved oxygen, pH, pCO2 (with an underway pCO2 analyser or derived from DIC plus alkalinity), dissolved inorganic carbon, nutrients and chlorophyll-a, using a multiprobe plus water samples from a Niskin bottle. Interpolate the station data geostatistically (semivariogram fitting and kriging) to delineate the farm's zone of influence, and compare zones with ANOVA. Tune station spacing to the cultivated species, since influence-zone size is species-dependent - kilometre-scale for some species, under about 100 m for others.</t>
        </is>
      </c>
      <c r="AL37" s="17" t="inlineStr">
        <is>
          <t>Med</t>
        </is>
      </c>
    </row>
    <row r="38" ht="240" customHeight="1">
      <c r="A38" s="3" t="inlineStr">
        <is>
          <t xml:space="preserve">Xiao, Xi; Agusti, Susana; Lin, Fang; Li, Ke; Pan, Yaoru; Yu, Yan; Zheng, Yuhan; Wu, Jiaping; Duarte, Carlos M; </t>
        </is>
      </c>
      <c r="B38" s="3" t="inlineStr">
        <is>
          <t>Nutrient removal from Chinese coastal waters by large-scale seaweed aquaculture</t>
        </is>
      </c>
      <c r="C38" s="3" t="inlineStr">
        <is>
          <t>Scientific reports</t>
        </is>
      </c>
      <c r="D38" s="3" t="n">
        <v>7</v>
      </c>
      <c r="E38" s="3" t="n">
        <v>1</v>
      </c>
      <c r="F38" s="3" t="n">
        <v>46613</v>
      </c>
      <c r="G38" s="3" t="n">
        <v>2017</v>
      </c>
      <c r="H38" s="3" t="inlineStr">
        <is>
          <t>Nature Publishing Group UK London</t>
        </is>
      </c>
      <c r="I38" s="3" t="inlineStr">
        <is>
          <t>Seaweed Water Quality Goal 1 — Indicator 1.1.1 (N and P assimilated and extracted with harvested biomass). Executes the framework's "suggested method" of species %N and %P × biomass harvested.</t>
        </is>
      </c>
      <c r="J38" s="3" t="inlineStr">
        <is>
          <t>Protocol (simple back-of-envelope calculation chain) + Reference (provides species-specific %N and %P values usable by others)</t>
        </is>
      </c>
      <c r="K38" s="3" t="inlineStr">
        <is>
          <t>Adequate as a regional / sector-scale ACCOUNTING framework, not as a primary measurement protocol. The paper presents a tissue-content × biomass × area calculation chain using PUBLISHED %N and %P tissue values for major cultivated species (which it sources from prior literature). For practitioner use, pair with Wang 2014 (Row 42) which provides the primary tissue-measurement protocol (CHN analysis + δ¹⁵N) needed to generate site-specific tissue values.</t>
        </is>
      </c>
      <c r="L38" s="3" t="inlineStr">
        <is>
          <t>No for primary data collection — the framework relies on tissue values from published literature. A practitioner could not produce defensible site-specific estimates without partnering with a lab to measure their own tissue %N and %P (see Wang 2014 for that protocol).</t>
        </is>
      </c>
      <c r="M38" s="3" t="inlineStr">
        <is>
          <t>Yes — a researcher can readily extend the approach by generating site-specific tissue elemental data via CHN analyser instead of relying on published means.</t>
        </is>
      </c>
      <c r="N38" s="3" t="inlineStr">
        <is>
          <t>Biomass scales, tissue CHN elemental analyser (partner lab)</t>
        </is>
      </c>
      <c r="O38" s="3" t="inlineStr">
        <is>
          <t>Low — scales &lt;$200; tissue CHN ~$20–40/sample through partner lab</t>
        </is>
      </c>
      <c r="P38" s="3" t="inlineStr">
        <is>
          <t>One-time (no sampling — desk-based)</t>
        </is>
      </c>
      <c r="Q38" s="3" t="inlineStr">
        <is>
          <t>Tissue %N × biomass × area; back-of-envelope mass balance</t>
        </is>
      </c>
      <c r="R38" s="3" t="inlineStr">
        <is>
          <t>Yes — Open Access (CC BY 4.0, Scientific Reports / Nature)</t>
        </is>
      </c>
      <c r="T38" s="3" t="inlineStr">
        <is>
          <t>https://www.nature.com/articles/srep46613 ; PMC: https://pmc.ncbi.nlm.nih.gov/articles/PMC5399451/</t>
        </is>
      </c>
      <c r="U38" s="3" t="inlineStr">
        <is>
          <t>Not a primary monitoring protocol — its value is (a) establishing the calculation chain and (b) providing reference %N and %P values for major species. PAIR WITH WANG 2014 (Row 42) for the primary tissue-measurement protocol (CHN analyser + δ¹⁵N) that produces defensible site-specific tissue values. Used together, these two papers cover the WQ 1.1.1 bioextraction indicator from primary measurement through to scaled accounting.</t>
        </is>
      </c>
      <c r="V38" s="3" t="inlineStr">
        <is>
          <t>Original list</t>
        </is>
      </c>
      <c r="W38" s="7" t="inlineStr">
        <is>
          <t>2 — Researcher</t>
        </is>
      </c>
      <c r="X38" s="3" t="inlineStr">
        <is>
          <t>Seaweed</t>
        </is>
      </c>
      <c r="Y38" s="3" t="inlineStr">
        <is>
          <t>Water Quality</t>
        </is>
      </c>
      <c r="Z38" s="3" t="inlineStr">
        <is>
          <t>WQ 1.1.1 — N and P bioextraction</t>
        </is>
      </c>
      <c r="AA38" s="3" t="inlineStr">
        <is>
          <t>Cross-zone / global</t>
        </is>
      </c>
      <c r="AB38" s="3" t="inlineStr">
        <is>
          <t>Not species-specific</t>
        </is>
      </c>
      <c r="AC38" s="3" t="inlineStr">
        <is>
          <t>Not gear-specific</t>
        </is>
      </c>
      <c r="AD38" s="3" t="inlineStr">
        <is>
          <t>Not scale-specific</t>
        </is>
      </c>
      <c r="AE38" s="3" t="inlineStr">
        <is>
          <t>Not site-specific</t>
        </is>
      </c>
      <c r="AF38" s="3" t="inlineStr">
        <is>
          <t>Not specific</t>
        </is>
      </c>
      <c r="AG38" s="3" t="inlineStr">
        <is>
          <t>Tissue analysis, Modelling</t>
        </is>
      </c>
      <c r="AH38" s="3" t="inlineStr">
        <is>
          <t>Multi-type</t>
        </is>
      </c>
      <c r="AI38" s="3" t="inlineStr">
        <is>
          <t>Not depth-specific</t>
        </is>
      </c>
      <c r="AJ38" s="3" t="inlineStr">
        <is>
          <t>Not exposure-specific</t>
        </is>
      </c>
      <c r="AK38" s="16" t="inlineStr">
        <is>
          <t>To quantify the nitrogen and phosphorus your crop removes from the water (bioextraction), measure the tissue nitrogen and phosphorus content of harvested seaweed and multiply by the biomass harvested and the cultivated area. Collect representative tissue samples at harvest, dry them, and have a partner lab run elemental (CHN) analysis for %N and %P; combine these with recorded harvest weight and farm footprint to get total N and P extracted. The paper also supplies published %N/%P values for major cultivated species, so it can serve as a reference source if you cannot measure tissue directly, though site-measured values are more defensible. Pair with a primary tissue-measurement protocol for the CHN and isotope side.</t>
        </is>
      </c>
      <c r="AL38" s="17" t="inlineStr">
        <is>
          <t>Med</t>
        </is>
      </c>
    </row>
    <row r="39" ht="240" customHeight="1">
      <c r="A39" s="3" t="inlineStr">
        <is>
          <t xml:space="preserve">Bell, Tom W; Nidzieko, Nick J; Siegel, David A; Miller, Robert J; Cavanaugh, Kyle C; Nelson, Norman B; Reed, Daniel C; Fedorov, Dmitry; Moran, Christopher; Snyder, Jordan N; </t>
        </is>
      </c>
      <c r="B39" s="3" t="inlineStr">
        <is>
          <t>The utility of satellites and autonomous remote sensing platforms for monitoring offshore aquaculture farms: a case study for canopy forming kelps</t>
        </is>
      </c>
      <c r="C39" s="3" t="inlineStr">
        <is>
          <t>Frontiers in Marine Science</t>
        </is>
      </c>
      <c r="D39" s="3" t="n">
        <v>7</v>
      </c>
      <c r="E39" s="3" t="n"/>
      <c r="F39" s="3" t="n">
        <v>520223</v>
      </c>
      <c r="G39" s="3" t="n">
        <v>2020</v>
      </c>
      <c r="H39" s="3" t="inlineStr">
        <is>
          <t>Frontiers Media SA</t>
        </is>
      </c>
      <c r="I39" s="3" t="inlineStr">
        <is>
          <t>Seaweed Water Quality + Habitat &amp; Biodiversity — peripheral / supporting Indicators 2.1.1 (chlorophyll-a from satellite), 2.1.2 (microorganism / phytoplankton blooms).</t>
        </is>
      </c>
      <c r="J39" s="3" t="inlineStr">
        <is>
          <t>Reference (technology review)</t>
        </is>
      </c>
      <c r="K39" s="3" t="inlineStr">
        <is>
          <t>Adequate as a review of satellite, AUV and other autonomous-platform options; not a protocol.</t>
        </is>
      </c>
      <c r="L39" s="3" t="inlineStr">
        <is>
          <t>No.</t>
        </is>
      </c>
      <c r="M39" s="3" t="inlineStr">
        <is>
          <t>Yes — for choosing a sensing platform.</t>
        </is>
      </c>
      <c r="N39" s="3" t="inlineStr">
        <is>
          <t>N/A — methods/technology review of satellite + autonomous platforms</t>
        </is>
      </c>
      <c r="O39" s="3" t="inlineStr">
        <is>
          <t>N/A</t>
        </is>
      </c>
      <c r="P39" s="3" t="inlineStr">
        <is>
          <t>Continuous (sensor / autonomous)</t>
        </is>
      </c>
      <c r="Q39" s="3" t="inlineStr">
        <is>
          <t>Technology review / case-study analysis</t>
        </is>
      </c>
      <c r="R39" s="3" t="inlineStr">
        <is>
          <t>Yes — Open Access at Frontiers in Marine Science</t>
        </is>
      </c>
      <c r="T39" s="3" t="inlineStr">
        <is>
          <t>https://doi.org/10.3389/fmars.2020.520223</t>
        </is>
      </c>
      <c r="U39" s="3" t="inlineStr">
        <is>
          <t>Complements Xing 2019 and Bennion 2019 in the remote-sensing methods cluster.</t>
        </is>
      </c>
      <c r="V39" s="3" t="inlineStr">
        <is>
          <t>Original list</t>
        </is>
      </c>
      <c r="W39" s="8" t="inlineStr">
        <is>
          <t>1 — Reference</t>
        </is>
      </c>
      <c r="X39" s="3" t="inlineStr">
        <is>
          <t>Seaweed</t>
        </is>
      </c>
      <c r="Y39" s="3" t="inlineStr">
        <is>
          <t>Habitat &amp; Biodiversity, Water Quality</t>
        </is>
      </c>
      <c r="Z39" s="3" t="inlineStr">
        <is>
          <t>H&amp;B 2.1.1 — Community composition, WQ 2.1.1 — Chlorophyll-a</t>
        </is>
      </c>
      <c r="AA39" s="3" t="inlineStr">
        <is>
          <t>Cross-zone / global</t>
        </is>
      </c>
      <c r="AB39" s="3" t="inlineStr">
        <is>
          <t>Macrocystis</t>
        </is>
      </c>
      <c r="AC39" s="3" t="inlineStr">
        <is>
          <t>Not gear-specific</t>
        </is>
      </c>
      <c r="AD39" s="3" t="inlineStr">
        <is>
          <t>Multi-farm regional</t>
        </is>
      </c>
      <c r="AE39" s="3" t="inlineStr">
        <is>
          <t>Not site-specific</t>
        </is>
      </c>
      <c r="AF39" s="3" t="inlineStr">
        <is>
          <t>Not specific</t>
        </is>
      </c>
      <c r="AG39" s="3" t="inlineStr">
        <is>
          <t>Remote sensing</t>
        </is>
      </c>
      <c r="AH39" s="3" t="inlineStr">
        <is>
          <t>Brown</t>
        </is>
      </c>
      <c r="AI39" s="3" t="inlineStr">
        <is>
          <t>Not depth-specific</t>
        </is>
      </c>
      <c r="AJ39" s="3" t="inlineStr">
        <is>
          <t>Not exposure-specific</t>
        </is>
      </c>
      <c r="AK39" s="16" t="inlineStr">
        <is>
          <t>This is a technology review, not a protocol: it surveys satellite, autonomous underwater vehicle and other autonomous-platform options for observing chlorophyll-a and phytoplankton blooms. Use it to decide which remote-sensing or autonomous approach fits your monitoring need and budget, then follow the primary source for that platform's procedure.</t>
        </is>
      </c>
      <c r="AL39" s="17" t="inlineStr">
        <is>
          <t>Ref</t>
        </is>
      </c>
    </row>
    <row r="40" ht="240" customHeight="1">
      <c r="A40" s="3" t="inlineStr">
        <is>
          <t xml:space="preserve">Wang, Xinxin; Broch, Ole Jacob; Forbord, Silje; Handå, Aleksander; Skjermo, Jorunn; Reitan, Kjell Inge; Vadstein, Olav; Olsen, Yngvar; </t>
        </is>
      </c>
      <c r="B40" s="3" t="inlineStr">
        <is>
          <t>Assimilation of inorganic nutrients from salmon (Salmo salar) farming by the macroalgae (Saccharina latissima) in an exposed coastal environment: implications for integrated multi-trophic aquaculture</t>
        </is>
      </c>
      <c r="C40" s="3" t="inlineStr">
        <is>
          <t>Journal of Applied Phycology</t>
        </is>
      </c>
      <c r="D40" s="3" t="n">
        <v>26</v>
      </c>
      <c r="E40" s="3" t="n">
        <v>4</v>
      </c>
      <c r="F40" s="3" t="inlineStr">
        <is>
          <t>1869-1878</t>
        </is>
      </c>
      <c r="G40" s="3" t="n">
        <v>2014</v>
      </c>
      <c r="H40" s="3" t="inlineStr">
        <is>
          <t>Springer</t>
        </is>
      </c>
      <c r="I40" s="3" t="inlineStr">
        <is>
          <t>Seaweed Water Quality — Indicator 1.1.1 (N bioextraction in IMTA context, with δ¹⁵N source attribution). Directly cited in the MEL framework Tools &amp; Resources for Water Quality.</t>
        </is>
      </c>
      <c r="J40" s="3" t="inlineStr">
        <is>
          <t>Protocol (empirical bioassay + tissue + isotope quantification of DIN assimilation)</t>
        </is>
      </c>
      <c r="K40" s="3" t="inlineStr">
        <is>
          <t>Yes. Year-long bioassays on Saccharina latissima plants from three stations near a salmon farm + reference station at Tristein, central Norway (63°52'N, 9°37'E). Measured: growth (length increase), C and N tissue content, δ¹⁵N isotope ratios, plus seawater DIN. Salmon-farm-stations grew 50% longer than reference; N content correlated with DIN (p &lt; 0.05); δ¹⁵N from April–June pointed to salmon-derived N (signature shifted toward urinary δ¹⁵N). Bottom-line estimate: 1 ha of S. latissima absorbs 0.8–1.2 t N per growth season.</t>
        </is>
      </c>
      <c r="L40" s="3" t="inlineStr">
        <is>
          <t>Partial — basic biomass and length measurements are practitioner-accessible; C and N tissue analysis and δ¹⁵N isotope work require lab partnership. Water-column DIN sampling via Niskin bottle is straightforward; analysis is lab-based.</t>
        </is>
      </c>
      <c r="M40" s="3" t="inlineStr">
        <is>
          <t>Yes — fully specified including seawater nutrient methods (Hansen &amp; Koroleff / Kerouel &amp; Aminot fluorometric ammonia), the bioassay design (Garcia-Sanz et al. 2010 lineage), and isotope methods (IFE Norway).</t>
        </is>
      </c>
      <c r="N40" s="3" t="inlineStr">
        <is>
          <t>Niskin bottle, nutrient analyser (Hansen &amp; Koroleff / Kerouel &amp; Aminot ammonia), CHN analyser + IRMS for δ¹⁵N, biomass scales</t>
        </is>
      </c>
      <c r="O40" s="3" t="inlineStr">
        <is>
          <t>Medium–High — CHN + IRMS partner lab $30–60/sample; nutrient autoanalyser $5K+ or partner lab</t>
        </is>
      </c>
      <c r="P40" s="3" t="inlineStr">
        <is>
          <t>Year-long study (12 months)</t>
        </is>
      </c>
      <c r="Q40" s="3" t="inlineStr">
        <is>
          <t>Tissue %N × biomass; δ¹⁵N source attribution (salmon-derived N); ANOVA; correlation N-content vs. DIN</t>
        </is>
      </c>
      <c r="R40" s="3" t="inlineStr">
        <is>
          <t>No — Paywalled at Springer (Journal of Applied Phycology)</t>
        </is>
      </c>
      <c r="T40" s="3" t="inlineStr">
        <is>
          <t>Paywall: https://link.springer.com/article/10.1007/s10811-013-0230-1 ; DOI 10.1007/s10811-013-0230-1</t>
        </is>
      </c>
      <c r="U40" s="3" t="inlineStr">
        <is>
          <t>Already cited in MEL framework as a Water Quality 1.1.1 tool. Three things make this protocol particularly strong: (a) the δ¹⁵N source-attribution component lets the analyst say "the N in this kelp came from the salmon", not just "the kelp took up N"; (b) the 1 ha → 0.8-1.2 t N per season conversion is a directly useable benchmark; (c) the year-long monitoring with monthly resampling captures both seasonal kelp physiology and salmon-feed-pulse dynamics. Replication template for any IMTA design.</t>
        </is>
      </c>
      <c r="V40" s="3" t="inlineStr">
        <is>
          <t>Original list</t>
        </is>
      </c>
      <c r="W40" s="9" t="inlineStr">
        <is>
          <t>3 — Partnership</t>
        </is>
      </c>
      <c r="X40" s="3" t="inlineStr">
        <is>
          <t>Multi-trophic (IMTA)</t>
        </is>
      </c>
      <c r="Y40" s="3" t="inlineStr">
        <is>
          <t>Water Quality</t>
        </is>
      </c>
      <c r="Z40" s="3" t="inlineStr">
        <is>
          <t>WQ 1.1.1 — N and P bioextraction</t>
        </is>
      </c>
      <c r="AA40" s="3" t="inlineStr">
        <is>
          <t>Boreal / Arctic</t>
        </is>
      </c>
      <c r="AB40" s="3" t="inlineStr">
        <is>
          <t>Saccharina (sugar kelp)</t>
        </is>
      </c>
      <c r="AC40" s="3" t="inlineStr">
        <is>
          <t>IMTA infrastructure</t>
        </is>
      </c>
      <c r="AD40" s="3" t="inlineStr">
        <is>
          <t>Medium (1–20 ha)</t>
        </is>
      </c>
      <c r="AE40" s="3" t="inlineStr">
        <is>
          <t>Clear (visual methods feasible)</t>
        </is>
      </c>
      <c r="AF40" s="3" t="inlineStr">
        <is>
          <t>Seaweed + finfish (IMTA)</t>
        </is>
      </c>
      <c r="AG40" s="3" t="inlineStr">
        <is>
          <t>Tissue analysis, Water chemistry</t>
        </is>
      </c>
      <c r="AH40" s="3" t="inlineStr">
        <is>
          <t>Brown</t>
        </is>
      </c>
      <c r="AI40" s="3" t="inlineStr">
        <is>
          <t>Coastal (10–30 m)</t>
        </is>
      </c>
      <c r="AJ40" s="3" t="inlineStr">
        <is>
          <t>Sheltered</t>
        </is>
      </c>
      <c r="AK40" s="16" t="inlineStr">
        <is>
          <t>To quantify how much nitrogen your kelp removes from the water near a fed farm - and to show the nitrogen actually came from that farm - deploy juvenile Saccharina latissima sporophytes on ropes at a farm-side station and at a reference station some kilometres away, hanging replicate 1 m ropes at several depths (for example 2, 5 and 8 m). Each month measure blade length to get growth rate, and sample the meristem (new-growth) tissue: dry it, grind it, and run it through an elemental analyser for carbon and nitrogen content and through an isotope-ratio mass spectrometer for delta-15-N. In parallel, collect integrated water samples with a tube sampler for dissolved inorganic nitrogen (ammonium, nitrate plus nitrite) and chlorophyll-a on an autoanalyser and fluorometer, and estimate the farm's nitrogen release with a simple mass-balance model. A raised tissue %N together with a delta-15-N shifted toward the farm's feed/waste signature (relative to the reference plants) confirms farm-derived uptake; multiply tissue %N by harvested biomass to convert to nitrogen extracted per unit area, and regress growth and N-content against ambient dissolved inorganic nitrogen.</t>
        </is>
      </c>
      <c r="AL40" s="17" t="inlineStr">
        <is>
          <t>High</t>
        </is>
      </c>
    </row>
    <row r="41" ht="240" customHeight="1">
      <c r="A41" s="3" t="inlineStr">
        <is>
          <t xml:space="preserve">Sarà, G; Martire, M Lo; Sanfilippo, Marilena; Pulicanò, G; Cortese, Giuseppa; Mazzola, A; Manganaro, Antonio; Pusceddu, A; </t>
        </is>
      </c>
      <c r="B41" s="3" t="inlineStr">
        <is>
          <t>Impacts of marine aquaculture at large spatial scales: evidences from N and P catchment loading and phytoplankton biomass</t>
        </is>
      </c>
      <c r="C41" s="3" t="inlineStr">
        <is>
          <t>Marine Environmental Research</t>
        </is>
      </c>
      <c r="D41" s="3" t="n">
        <v>71</v>
      </c>
      <c r="E41" s="3" t="n">
        <v>5</v>
      </c>
      <c r="F41" s="3" t="inlineStr">
        <is>
          <t>317-324</t>
        </is>
      </c>
      <c r="G41" s="3" t="n">
        <v>2011</v>
      </c>
      <c r="H41" s="3" t="inlineStr">
        <is>
          <t>Elsevier</t>
        </is>
      </c>
      <c r="I41" s="3" t="inlineStr">
        <is>
          <t>Seaweed Water Quality — Indicator 1.1.1 (N and P balance from aquaculture).</t>
        </is>
      </c>
      <c r="J41" s="3" t="inlineStr">
        <is>
          <t>Reference / synthesis</t>
        </is>
      </c>
      <c r="K41" s="3" t="inlineStr">
        <is>
          <t>Adequate as a regional N and P accounting paper; not a primary protocol.</t>
        </is>
      </c>
      <c r="L41" s="3" t="inlineStr">
        <is>
          <t>No.</t>
        </is>
      </c>
      <c r="M41" s="3" t="inlineStr">
        <is>
          <t>Yes — for regional N and P bookkeeping.</t>
        </is>
      </c>
      <c r="N41" s="3" t="inlineStr">
        <is>
          <t>N/A — N/P catchment-loading model</t>
        </is>
      </c>
      <c r="O41" s="3" t="inlineStr">
        <is>
          <t>N/A</t>
        </is>
      </c>
      <c r="P41" s="3" t="inlineStr">
        <is>
          <t>One-time (no sampling — desk-based)</t>
        </is>
      </c>
      <c r="Q41" s="3" t="inlineStr">
        <is>
          <t>Catchment loading model + phytoplankton biomass synthesis</t>
        </is>
      </c>
      <c r="R41" s="3" t="inlineStr">
        <is>
          <t>Unknown</t>
        </is>
      </c>
      <c r="T41" s="3" t="inlineStr">
        <is>
          <t>https://doi.org/10.1016/j.marenvres.2011.02.007</t>
        </is>
      </c>
      <c r="U41" s="3" t="inlineStr">
        <is>
          <t>Older N/P accounting paper; superseded methodologically by Xiao 2017.</t>
        </is>
      </c>
      <c r="V41" s="3" t="inlineStr">
        <is>
          <t>Original list</t>
        </is>
      </c>
      <c r="W41" s="8" t="inlineStr">
        <is>
          <t>1 — Reference</t>
        </is>
      </c>
      <c r="X41" s="3" t="inlineStr">
        <is>
          <t>Not specific</t>
        </is>
      </c>
      <c r="Y41" s="3" t="inlineStr">
        <is>
          <t>Water Quality</t>
        </is>
      </c>
      <c r="Z41" s="3" t="inlineStr">
        <is>
          <t>WQ 1.1.1 — N and P bioextraction, WQ 2.1.1 — Chlorophyll-a</t>
        </is>
      </c>
      <c r="AA41" s="3" t="inlineStr">
        <is>
          <t>Cross-zone / global</t>
        </is>
      </c>
      <c r="AB41" s="3" t="inlineStr">
        <is>
          <t>Not species-specific</t>
        </is>
      </c>
      <c r="AC41" s="3" t="inlineStr">
        <is>
          <t>Not gear-specific</t>
        </is>
      </c>
      <c r="AD41" s="3" t="inlineStr">
        <is>
          <t>Multi-farm regional</t>
        </is>
      </c>
      <c r="AE41" s="3" t="inlineStr">
        <is>
          <t>Not site-specific</t>
        </is>
      </c>
      <c r="AF41" s="3" t="inlineStr">
        <is>
          <t>Not specific</t>
        </is>
      </c>
      <c r="AG41" s="3" t="inlineStr">
        <is>
          <t>Modelling</t>
        </is>
      </c>
      <c r="AH41" s="3" t="inlineStr">
        <is>
          <t>Not algae-specific</t>
        </is>
      </c>
      <c r="AI41" s="3" t="inlineStr">
        <is>
          <t>Not depth-specific</t>
        </is>
      </c>
      <c r="AJ41" s="3" t="inlineStr">
        <is>
          <t>Not exposure-specific</t>
        </is>
      </c>
      <c r="AK41" s="16" t="inlineStr">
        <is>
          <t>This is a regional nitrogen and phosphorus accounting paper, not a primary protocol; it combines a catchment-loading model with a phytoplankton-biomass synthesis. It has been superseded methodologically by later bioextraction accounting work. Use it only for background on regional N and P balance around aquaculture.</t>
        </is>
      </c>
      <c r="AL41" s="17" t="inlineStr">
        <is>
          <t>Ref</t>
        </is>
      </c>
    </row>
    <row r="42" ht="240" customHeight="1">
      <c r="A42" s="3" t="inlineStr">
        <is>
          <t xml:space="preserve">Walker, Cameron; Corrigan, Sophie; Daniels, Carly; Wilding, Catherine; Woodward, E Malcolm S; Widdicombe, Claire E; Smale, Dan A; Ashton, Ian GC; Brown, A Ross; </t>
        </is>
      </c>
      <c r="B42" s="3" t="inlineStr">
        <is>
          <t>Field assessment of the potential for small scale co-cultivation of seaweed and shellfish to regulate nutrients and plankton dynamics</t>
        </is>
      </c>
      <c r="C42" s="3" t="inlineStr">
        <is>
          <t>Aquaculture Reports</t>
        </is>
      </c>
      <c r="D42" s="3" t="n">
        <v>33</v>
      </c>
      <c r="E42" s="3" t="n"/>
      <c r="F42" s="3" t="n">
        <v>101789</v>
      </c>
      <c r="G42" s="3" t="n">
        <v>2023</v>
      </c>
      <c r="H42" s="3" t="inlineStr">
        <is>
          <t>Elsevier</t>
        </is>
      </c>
      <c r="I42" s="3" t="inlineStr">
        <is>
          <t>Seaweed Water Quality — Indicators 2.1.1 (phyto- and zooplankton abundance, biomass, community composition), supporting hydrographic context (T, S, clarity). Note: WQ 1.1.1 not applicable per MEL framework — paper measures water-column nutrients (NO3, NO2, NH4, PO4, SiO4) but does not quantify biomass-bioextraction. The notable finding is that no significant downstream nutrient reductions were detected at this scale, which is itself a useful negative result.</t>
        </is>
      </c>
      <c r="J42" s="3" t="inlineStr">
        <is>
          <t>Protocol (empirical, fully specified — 2-year weekly / bi-weekly profiling at a 16-ha kelp + mussel co-culture farm)</t>
        </is>
      </c>
      <c r="K42" s="3" t="inlineStr">
        <is>
          <t>Yes. Weekly/bi-weekly inorganic-nutrient profiling (5 species: NO3, NO2, NH4, PO4, SiO4) over 2019–2020 at three sampling stations across a 16 ha kelp + mussel co-culture farm in Porthallow Bay, Cornwall, UK; paired with T, S, clarity, plankton abundance / biomass / community composition, and river-discharge contextual data. Found no significant downstream nutrient reductions — a negative-result paper that clarifies WHEN seaweed-mussel co-cultivation does NOT regulate water-column nutrients (small scale + open hydrodynamics + dominant external inputs).</t>
        </is>
      </c>
      <c r="L42" s="3" t="inlineStr">
        <is>
          <t>Partial — multiprobe T/S/clarity sampling is practitioner-feasible; weekly nutrient + plankton sampling at three stations needs lab partnership for the analytical work, but field sample collection is within reach for a regular boat-based visit.</t>
        </is>
      </c>
      <c r="M42" s="3" t="inlineStr">
        <is>
          <t>Yes — full sampling protocol and station design described.</t>
        </is>
      </c>
      <c r="N42" s="3" t="inlineStr">
        <is>
          <t>Boat, Niskin bottles, multiprobe, nutrient lab partner, plankton net + microscope</t>
        </is>
      </c>
      <c r="O42" s="3" t="inlineStr">
        <is>
          <t>Medium — multiprobe $1–3K + lab partner for nutrients and plankton enumeration</t>
        </is>
      </c>
      <c r="P42" s="3" t="inlineStr">
        <is>
          <t>Multi-year monitoring (&gt; 1 year)</t>
        </is>
      </c>
      <c r="Q42" s="3" t="inlineStr">
        <is>
          <t>Time-series analysis, ANOVA, descriptive; river-discharge contextual analysis</t>
        </is>
      </c>
      <c r="R42" s="3" t="inlineStr">
        <is>
          <t>Yes — Open Access (Aquaculture Reports is a fully open-access Elsevier journal)</t>
        </is>
      </c>
      <c r="T42" s="3" t="inlineStr">
        <is>
          <t>https://www.sciencedirect.com/science/article/pii/S2352513423003289 ; DOI 10.1016/j.aqrep.2023.101789</t>
        </is>
      </c>
      <c r="U42" s="3" t="inlineStr">
        <is>
          <t>Important "negative result" paper that the framework should use as a counterweight to Xiao 2017 / Wang 2014. Co-authored by Sophie Corrigan (Corrigan 2022 review + Corrigan 2023 epibionts + Corrigan 2025 benthic), this completes a Corrigan-group trilogy on UK / English Channel kelp aquaculture. Key takeaway for MEL: at 16 ha and typical UK hydrodynamics, small-scale IMTA does not measurably regulate nutrients — practitioners should expect to need either much larger farms or much more enclosed sites before WQ 1.1.1 effects become detectable.</t>
        </is>
      </c>
      <c r="V42" s="3" t="inlineStr">
        <is>
          <t>Original list</t>
        </is>
      </c>
      <c r="W42" s="9" t="inlineStr">
        <is>
          <t>3 — Partnership</t>
        </is>
      </c>
      <c r="X42" s="3" t="inlineStr">
        <is>
          <t>Multi-trophic (IMTA)</t>
        </is>
      </c>
      <c r="Y42" s="3" t="inlineStr">
        <is>
          <t>Water Quality</t>
        </is>
      </c>
      <c r="Z42" s="3" t="inlineStr">
        <is>
          <t>WQ 2.1.1 — Chlorophyll-a</t>
        </is>
      </c>
      <c r="AA42" s="3" t="inlineStr">
        <is>
          <t>Temperate Atlantic</t>
        </is>
      </c>
      <c r="AB42" s="3" t="inlineStr">
        <is>
          <t>Saccharina (sugar kelp)</t>
        </is>
      </c>
      <c r="AC42" s="3" t="inlineStr">
        <is>
          <t>Longline (surface)</t>
        </is>
      </c>
      <c r="AD42" s="3" t="inlineStr">
        <is>
          <t>Medium (1–20 ha)</t>
        </is>
      </c>
      <c r="AE42" s="3" t="inlineStr">
        <is>
          <t>Variable / seasonal</t>
        </is>
      </c>
      <c r="AF42" s="3" t="inlineStr">
        <is>
          <t>Seaweed + shellfish</t>
        </is>
      </c>
      <c r="AG42" s="3" t="inlineStr">
        <is>
          <t>Water chemistry, Visual survey</t>
        </is>
      </c>
      <c r="AH42" s="3" t="inlineStr">
        <is>
          <t>Brown</t>
        </is>
      </c>
      <c r="AI42" s="3" t="inlineStr">
        <is>
          <t>Shallow nearshore (2–10 m)</t>
        </is>
      </c>
      <c r="AJ42" s="3" t="inlineStr">
        <is>
          <t>Semi-exposed</t>
        </is>
      </c>
      <c r="AK42" s="16" t="inlineStr">
        <is>
          <t>To characterise plankton and background water quality around an integrated seaweed-and-shellfish farm, sample at three stations - one upstream of the prevailing current (a reference unaffected by the farm), one midstream and one downstream - timing visits to the same tidal phase, weekly in the productive spring and summer and fortnightly in autumn and winter. Collect water with a Niskin bottle at two depths (near-surface and below the seasonal thermocline) for dissolved nutrients (nitrate, nitrite, ammonium, phosphate, silicate by segmented-flow colourimetry), profile temperature, salinity and clarity with a CTD and Secchi disk, and take a preserved (Lugol's iodine) sample for phytoplankton. Count phytoplankton by the Utermohl settling method under an inverted microscope, convert cell counts to biovolume and then carbon biomass grouped into functional groups; for zooplankton, haul a 200 um ring net from near the seabed to the surface, preserve, and count under a microscope. Average by month and test differences among stations, depths and months with PERMANOVA (Euclidean for nutrients, Bray-Curtis on fourth-root-transformed abundance and biomass for communities), visualising with PCA and metric MDS ordination.</t>
        </is>
      </c>
      <c r="AL42" s="17" t="inlineStr">
        <is>
          <t>High</t>
        </is>
      </c>
    </row>
    <row r="43" ht="240" customHeight="1">
      <c r="A43" s="3" t="inlineStr">
        <is>
          <t xml:space="preserve">Jiang, Zhi-Bing; Chen, Quan-Zhen; Zeng, Jiang-Ning; Liao, Yi-Bo; Shou, Lu; Liu, Jingjing; </t>
        </is>
      </c>
      <c r="B43" s="3" t="inlineStr">
        <is>
          <t>Phytoplankton community distribution in relation to environmental parameters in three aquaculture systems in a Chinese subtropical eutrophic bay</t>
        </is>
      </c>
      <c r="C43" s="3" t="inlineStr">
        <is>
          <t>Marine Ecology Progress Series</t>
        </is>
      </c>
      <c r="D43" s="3" t="n">
        <v>446</v>
      </c>
      <c r="E43" s="3" t="n"/>
      <c r="F43" s="3" t="inlineStr">
        <is>
          <t>73-89</t>
        </is>
      </c>
      <c r="G43" s="3" t="n">
        <v>2012</v>
      </c>
      <c r="H43" s="3" t="n"/>
      <c r="I43" s="3" t="inlineStr">
        <is>
          <t>Seaweed Water Quality — Indicator 2.1.1 (chlorophyll-a, phytoplankton community), 2.1.2 (microorganisms).</t>
        </is>
      </c>
      <c r="J43" s="3" t="inlineStr">
        <is>
          <t>Protocol (empirical phytoplankton + environmental sampling)</t>
        </is>
      </c>
      <c r="K43" s="3" t="inlineStr">
        <is>
          <t>Likely yes — standard phytoplankton enumeration + environmental parameter sampling.</t>
        </is>
      </c>
      <c r="L43" s="3" t="inlineStr">
        <is>
          <t>Partial — environmental measurements are accessible; phytoplankton ID needs taxonomic skill.</t>
        </is>
      </c>
      <c r="M43" s="3" t="inlineStr">
        <is>
          <t>Yes.</t>
        </is>
      </c>
      <c r="N43" s="3" t="inlineStr">
        <is>
          <t>Niskin, fluorometer, sedimentation chambers + microscope, partner lab for nutrients</t>
        </is>
      </c>
      <c r="O43" s="3" t="inlineStr">
        <is>
          <t>Medium — multiprobe + lab partner</t>
        </is>
      </c>
      <c r="P43" s="3" t="inlineStr">
        <is>
          <t>Seasonal (1–3 months)</t>
        </is>
      </c>
      <c r="Q43" s="3" t="inlineStr">
        <is>
          <t>NMDS, CCA (canonical correspondence analysis), diversity indices</t>
        </is>
      </c>
      <c r="R43" s="3" t="inlineStr">
        <is>
          <t>Unknown</t>
        </is>
      </c>
      <c r="S43" t="inlineStr">
        <is>
          <t>Abstract + DOI metadata</t>
        </is>
      </c>
      <c r="T43" s="3" t="inlineStr">
        <is>
          <t>https://doi.org/10.3354/meps09499</t>
        </is>
      </c>
      <c r="U43" s="3" t="inlineStr">
        <is>
          <t>Standard phytoplankton-environmental gradient analysis. | v15 Rule 12 cross-database refinement (bivalve CSV #37): Confirmed identical paper (DOI 10.3354/meps09499). No semantic changes required — X = Not specific retained because original paper covers three aquaculture systems (fish + shellfish + IMTA) within a Chinese subtropical bay; Z = WQ 2.1.1 + 2.1.2 already correct.</t>
        </is>
      </c>
      <c r="V43" s="3" t="inlineStr">
        <is>
          <t>Original list</t>
        </is>
      </c>
      <c r="W43" s="9" t="inlineStr">
        <is>
          <t>3 — Partnership</t>
        </is>
      </c>
      <c r="X43" s="3" t="inlineStr">
        <is>
          <t>Not specific</t>
        </is>
      </c>
      <c r="Y43" s="3" t="inlineStr">
        <is>
          <t>Water Quality</t>
        </is>
      </c>
      <c r="Z43" s="3" t="inlineStr">
        <is>
          <t>WQ 2.1.1 — Chlorophyll-a, WQ 2.1.2 — Microorganisms</t>
        </is>
      </c>
      <c r="AA43" s="3" t="inlineStr">
        <is>
          <t>Subtropical</t>
        </is>
      </c>
      <c r="AB43" s="3" t="inlineStr">
        <is>
          <t>Multi-species / mixed</t>
        </is>
      </c>
      <c r="AC43" s="3" t="inlineStr">
        <is>
          <t>Mixed</t>
        </is>
      </c>
      <c r="AD43" s="3" t="inlineStr">
        <is>
          <t>Multi-farm regional</t>
        </is>
      </c>
      <c r="AE43" s="3" t="inlineStr">
        <is>
          <t>Variable / seasonal</t>
        </is>
      </c>
      <c r="AF43" s="3" t="inlineStr">
        <is>
          <t>Three-trophic IMTA</t>
        </is>
      </c>
      <c r="AG43" s="3" t="inlineStr">
        <is>
          <t>Water chemistry, Visual survey</t>
        </is>
      </c>
      <c r="AH43" s="3" t="inlineStr">
        <is>
          <t>Multi-type</t>
        </is>
      </c>
      <c r="AI43" s="3" t="inlineStr">
        <is>
          <t>Shallow nearshore (2–10 m)</t>
        </is>
      </c>
      <c r="AJ43" s="3" t="inlineStr">
        <is>
          <t>Not exposure-specific</t>
        </is>
      </c>
      <c r="AK43" s="16" t="inlineStr">
        <is>
          <t>To measure how a farm shapes phytoplankton along a distance gradient, set stations at the culture-area centre and edge and at fixed distances outward (for example about 100 m and 1000 m from the edge), sampling both surface (~0.5 m) and near-bottom water in the relevant culture seasons. Measure depth, transparency (Secchi), pH, temperature and salinity in situ, determine dissolved oxygen by Winkler titration, and filter water (pre-combusted GF/F, 0.45 um) for chlorophyll-a (fluorometer), dissolved nutrients (colourimetric), total organic carbon (elemental analyser) and suspended solids (gravimetric). For phytoplankton, settle a preserved (4% formalin) sub-sample and count at least 300 units per sample under a light microscope, expressing abundance per litre and computing dominance for the commonest taxa. Test differences among culture types, stations and water layers with multi-way ANOVA (with Kruskal-Wallis where assumptions fail), and examine community structure with NMDS (Bray-Curtis on fourth-root data), ANOSIM and canonical correspondence analysis against the environmental variables.</t>
        </is>
      </c>
      <c r="AL43" s="17" t="inlineStr">
        <is>
          <t>High</t>
        </is>
      </c>
    </row>
    <row r="44" ht="240" customHeight="1">
      <c r="A44" s="3" t="inlineStr">
        <is>
          <t xml:space="preserve">Visch, Wouter; Kononets, Mikhail; Hall, Per OJ; Nylund, Göran M; Pavia, Henrik; </t>
        </is>
      </c>
      <c r="B44" s="3" t="inlineStr">
        <is>
          <t>Environmental impact of kelp (Saccharina latissima) aquaculture</t>
        </is>
      </c>
      <c r="C44" s="3" t="inlineStr">
        <is>
          <t>Marine Pollution Bulletin</t>
        </is>
      </c>
      <c r="D44" s="3" t="n">
        <v>155</v>
      </c>
      <c r="E44" s="3" t="n"/>
      <c r="F44" s="3" t="n">
        <v>110962</v>
      </c>
      <c r="G44" s="3" t="n">
        <v>2020</v>
      </c>
      <c r="H44" s="3" t="inlineStr">
        <is>
          <t>Elsevier</t>
        </is>
      </c>
      <c r="I44" s="3" t="inlineStr">
        <is>
          <t>Seaweed Habitat &amp; Biodiversity + Water Quality — Indicators 1.1.1 (pelagic mobile fauna), 1.3.1 (benthic infauna), 1.4.1 (benthic O₂ flux), Water Quality 1.1.1 / 1.2.1 (dissolved nutrient concentrations, DO).</t>
        </is>
      </c>
      <c r="J44" s="3" t="inlineStr">
        <is>
          <t>Protocol (empirical, BACI design)</t>
        </is>
      </c>
      <c r="K44" s="3" t="inlineStr">
        <is>
          <t>Yes. Asymmetric BACI comparing a Swedish Saccharina farm with multiple control sites; quantified benthic O₂ flux, dissolved nutrients, benthic infauna and mobile pelagic fauna. Free article via PubMed.</t>
        </is>
      </c>
      <c r="L44" s="3" t="inlineStr">
        <is>
          <t>Partial — benthic infauna sampling and basic mobile-fauna survey are feasible; benthic O₂ flux chambers and full nutrient chemistry need research support.</t>
        </is>
      </c>
      <c r="M44" s="3" t="inlineStr">
        <is>
          <t>Yes — full BACI design specified.</t>
        </is>
      </c>
      <c r="N44" s="3" t="inlineStr">
        <is>
          <t>Sediment grab, benthic chambers + O₂ optodes, nutrient autoanalyser, multi-mesh sampling for benthic infauna and pelagic fauna</t>
        </is>
      </c>
      <c r="O44" s="3" t="inlineStr">
        <is>
          <t>Medium–High — benthic chambers + O₂ optodes $5K+; sediment grab $1–3K; nutrient autoanalyser $5K+</t>
        </is>
      </c>
      <c r="P44" s="3" t="inlineStr">
        <is>
          <t>Year-long study (12 months)</t>
        </is>
      </c>
      <c r="Q44" s="3" t="inlineStr">
        <is>
          <t>Asymmetric BACI ANOVA, PERMANOVA, dispersion</t>
        </is>
      </c>
      <c r="R44" s="3" t="inlineStr">
        <is>
          <t>Yes — Free Article (Elsevier, via PubMed)</t>
        </is>
      </c>
      <c r="T44" s="3" t="inlineStr">
        <is>
          <t>https://pubmed.ncbi.nlm.nih.gov/32469791/</t>
        </is>
      </c>
      <c r="U44" s="3" t="inlineStr">
        <is>
          <t>Cited directly in MEL framework. Particularly strong as a temperate empirical BACI template parallel to Corrigan 2025 (UK) and Visch 2020 (Sweden).</t>
        </is>
      </c>
      <c r="V44" s="3" t="inlineStr">
        <is>
          <t>Original list</t>
        </is>
      </c>
      <c r="W44" s="9" t="inlineStr">
        <is>
          <t>3 — Partnership</t>
        </is>
      </c>
      <c r="X44" s="3" t="inlineStr">
        <is>
          <t>Seaweed</t>
        </is>
      </c>
      <c r="Y44" s="3" t="inlineStr">
        <is>
          <t>Habitat &amp; Biodiversity, Water Quality</t>
        </is>
      </c>
      <c r="Z44" s="3" t="inlineStr">
        <is>
          <t>H&amp;B 1.1.1 — Epibiota, H&amp;B 1.2.1 — Mobile fauna, H&amp;B 1.3.1 — Benthic infauna, H&amp;B 1.4.1 — Sediment, WQ 1.1.1 — N and P bioextraction, WQ 1.2.1 — Dissolved oxygen</t>
        </is>
      </c>
      <c r="AA44" s="3" t="inlineStr">
        <is>
          <t>Temperate Atlantic</t>
        </is>
      </c>
      <c r="AB44" s="3" t="inlineStr">
        <is>
          <t>Saccharina (sugar kelp)</t>
        </is>
      </c>
      <c r="AC44" s="3" t="inlineStr">
        <is>
          <t>Longline (surface)</t>
        </is>
      </c>
      <c r="AD44" s="3" t="inlineStr">
        <is>
          <t>Medium (1–20 ha)</t>
        </is>
      </c>
      <c r="AE44" s="3" t="inlineStr">
        <is>
          <t>Clear (visual methods feasible)</t>
        </is>
      </c>
      <c r="AF44" s="3" t="inlineStr">
        <is>
          <t>Monoculture</t>
        </is>
      </c>
      <c r="AG44" s="3" t="inlineStr">
        <is>
          <t>Sediment sampling, Water chemistry, Visual survey</t>
        </is>
      </c>
      <c r="AH44" s="3" t="inlineStr">
        <is>
          <t>Brown</t>
        </is>
      </c>
      <c r="AI44" s="3" t="inlineStr">
        <is>
          <t>Coastal (10–30 m)</t>
        </is>
      </c>
      <c r="AJ44" s="3" t="inlineStr">
        <is>
          <t>Sheltered</t>
        </is>
      </c>
      <c r="AK44" s="16" t="inlineStr">
        <is>
          <t>To test a seaweed farm's effects on the seabed and surrounding fauna, use an asymmetric before/after control-impact design: sample the farm and several control sites of similar depth and sediment a few kilometres away, before and after the cultivation season. Measure benthic oxygen flux in situ with a benthic chamber lander (enclosing a set area of sediment under bottom water, with oxygen, salinity and turbidity sensors logging at short intervals over several hours). Sample benthic infauna with a van Veen grab (0.1 m2), sieve through 1 mm mesh, preserve in ethanol, identify and compute diversity (rarefaction, effective number of species and a regional benthic quality index); assess mobile fauna with baited cages left on the seabed for a few days. Collect dissolved nutrients (nitrate plus nitrite, ammonium, phosphate, silicate) from syringe-filtered (0.2 um) water at set depths on an autoanalyser, and optionally log light to quantify farm shading. Compare farm against control with PERMANOVA/PCO and mixed models, using the BACI contrast (control-after minus control-before minus farm-after plus farm-before) to isolate the farm effect.</t>
        </is>
      </c>
      <c r="AL44" s="17" t="inlineStr">
        <is>
          <t>High</t>
        </is>
      </c>
    </row>
    <row r="45" ht="240" customHeight="1">
      <c r="A45" s="3" t="inlineStr">
        <is>
          <t xml:space="preserve">Yokoyama, Hisashi; Nishimura, Akifumi; Inoue, Misa; </t>
        </is>
      </c>
      <c r="B45" s="3" t="inlineStr">
        <is>
          <t>Macrobenthos as biological indicators to assess the influence of aquaculture on Japanese coastal environments</t>
        </is>
      </c>
      <c r="C45" s="3" t="inlineStr">
        <is>
          <t>Ecological and Genetic Implications of Aquaculture Activities</t>
        </is>
      </c>
      <c r="D45" s="3" t="n"/>
      <c r="E45" s="3" t="n"/>
      <c r="F45" s="3" t="inlineStr">
        <is>
          <t>407-423</t>
        </is>
      </c>
      <c r="G45" s="3" t="n">
        <v>2007</v>
      </c>
      <c r="H45" s="3" t="inlineStr">
        <is>
          <t>Springer</t>
        </is>
      </c>
      <c r="I45" s="3" t="inlineStr">
        <is>
          <t>Seaweed Habitat &amp; Biodiversity — TRANSFERABLE METHODS. Indicators 1.3.1 (benthic infauna), 1.4.1 (sediment chemistry: AVS, TN, TOC, DO). Fish-farm-derived bioindicator thresholds that transfer to seaweed-farm benthic monitoring.</t>
        </is>
      </c>
      <c r="J45" s="3" t="inlineStr">
        <is>
          <t>Protocol (empirical, fully specified — bioindicator-based benthic survey with threshold derivation)</t>
        </is>
      </c>
      <c r="K45" s="3" t="inlineStr">
        <is>
          <t>Yes. Quantitative macrobenthos survey of Japanese fish-farm areas along the Kumano-nada coast (August–September 1998 and February 1999), with paired sediment chemistry (AVS, TN, TOC) and bottom-water DO. Derived critical thresholds: macrobenthos biomass peaks at ~1.2 mg/g sediment TN and ~9.2 mg/g sediment TOC; macrobenthos virtually absent above AVS &gt; 1.9 mg S/g (a critical threshold for sustainable aquaculture). Also developed an "ED" bathymetric index highly correlated with biomass, density, species diversity and richness.</t>
        </is>
      </c>
      <c r="L45" s="3" t="inlineStr">
        <is>
          <t>Partial — sediment grab/core collection and basic faunal sieving are practitioner-feasible; AVS, TN, TOC chemistry needs lab partnership; taxonomic ID of macrobenthos needs trained taxonomist.</t>
        </is>
      </c>
      <c r="M45" s="3" t="inlineStr">
        <is>
          <t>Yes — full sampling design and biotic-index calculations specified.</t>
        </is>
      </c>
      <c r="N45" s="3" t="inlineStr">
        <is>
          <t>Van Veen or Smith-McIntyre sediment grab, sieves, lab for AVS / TN / TOC chemistry</t>
        </is>
      </c>
      <c r="O45" s="3" t="inlineStr">
        <is>
          <t>Medium — grab ~$1–3K + sieves + partner-lab chemistry</t>
        </is>
      </c>
      <c r="P45" s="3" t="inlineStr">
        <is>
          <t>Short campaign (days to 2 weeks)</t>
        </is>
      </c>
      <c r="Q45" s="3" t="inlineStr">
        <is>
          <t>Critical-threshold analysis (AVS, TN, TOC); ED bathymetric index correlation; ANOVA</t>
        </is>
      </c>
      <c r="R45" s="3" t="inlineStr">
        <is>
          <t>Paywalled but readable online at Springer Nature Link</t>
        </is>
      </c>
      <c r="T45" s="3" t="inlineStr">
        <is>
          <t>Paywall: https://link.springer.com/chapter/10.1007/978-1-4020-6148-6_22</t>
        </is>
      </c>
      <c r="U45" s="3" t="inlineStr">
        <is>
          <t>About FISH farming (not seaweed), but the AVS / TN / TOC thresholds and the macrobenthos-as-bioindicator framing transfer directly to seaweed-farm benthic monitoring per MEL Indicators 1.3.1 and 1.4.1. The AVS &gt; 1.9 mg S/g critical threshold is particularly useful as a hard sustainability boundary — if a seaweed farm's underlying sediment crosses this, the farm is no longer providing a benthic-habitat ecosystem service. Use as a quantitative threshold reference alongside the Visch 2020 / Corrigan 2025 paired farm/control designs. Sampling effort: two blocks of approximately 1 week each (Aug–Sept + Feb).</t>
        </is>
      </c>
      <c r="V45" s="3" t="inlineStr">
        <is>
          <t>Original list</t>
        </is>
      </c>
      <c r="W45" s="9" t="inlineStr">
        <is>
          <t>3 — Partnership</t>
        </is>
      </c>
      <c r="X45" s="3" t="inlineStr">
        <is>
          <t>Finfish, Seaweed</t>
        </is>
      </c>
      <c r="Y45" s="3" t="inlineStr">
        <is>
          <t>Habitat &amp; Biodiversity</t>
        </is>
      </c>
      <c r="Z45" s="3" t="inlineStr">
        <is>
          <t>H&amp;B 1.3.1 — Benthic infauna, H&amp;B 1.4.1 — Sediment</t>
        </is>
      </c>
      <c r="AA45" s="3" t="inlineStr">
        <is>
          <t>Temperate Pacific</t>
        </is>
      </c>
      <c r="AB45" s="3" t="inlineStr">
        <is>
          <t>Not species-specific</t>
        </is>
      </c>
      <c r="AC45" s="3" t="inlineStr">
        <is>
          <t>Floating cage / tray</t>
        </is>
      </c>
      <c r="AD45" s="3" t="inlineStr">
        <is>
          <t>Multi-farm regional</t>
        </is>
      </c>
      <c r="AE45" s="3" t="inlineStr">
        <is>
          <t>Not site-specific</t>
        </is>
      </c>
      <c r="AF45" s="3" t="inlineStr">
        <is>
          <t>Not specific</t>
        </is>
      </c>
      <c r="AG45" s="3" t="inlineStr">
        <is>
          <t>Sediment sampling</t>
        </is>
      </c>
      <c r="AH45" s="3" t="inlineStr">
        <is>
          <t>Not algae-specific</t>
        </is>
      </c>
      <c r="AI45" s="3" t="inlineStr">
        <is>
          <t>Coastal (10–30 m)</t>
        </is>
      </c>
      <c r="AJ45" s="3" t="inlineStr">
        <is>
          <t>Semi-exposed</t>
        </is>
      </c>
      <c r="AK45" s="16" t="inlineStr">
        <is>
          <t>Although developed at fish farms, this benthic-bioindicator method transfers directly to seaweed-farm sediment monitoring. Collect macrobenthos close to the culture structures (within about 10 m) with a small grab (Ekman or van Veen, roughly 0.04-0.1 m2) and a 1 mm sieve; identify the animals, count species and individuals, and record biomass (wet weight, excluding shells), then compute diversity as Shannon H', species richness and evenness. From the same grab take the top ~1 cm of sediment with a corer for total nitrogen, total organic carbon and acid-volatile sulphide, and sample the water just above the sediment for dissolved oxygen. Relate the macrofauna metrics to the sediment-chemistry values to flag organic-enrichment stress - the derived thresholds (notably an acid-volatile-sulphide limit around 1.9 mg S per g as a hard boundary) give ready benchmarks for judging benthic condition under a farm.</t>
        </is>
      </c>
      <c r="AL45" s="17" t="inlineStr">
        <is>
          <t>High</t>
        </is>
      </c>
    </row>
    <row r="46" ht="240" customHeight="1">
      <c r="A46" s="3" t="inlineStr">
        <is>
          <t xml:space="preserve">Xiao, Xi; Agustí, Susana; Yu, Yan; Huang, Yuzhou; Chen, Weizhou; Hu, Jing; Li, Chao; Li, Ke; Wei, Fangyi; Lu, Yitian; </t>
        </is>
      </c>
      <c r="B46" s="3" t="inlineStr">
        <is>
          <t>Seaweed farms provide refugia from ocean acidification</t>
        </is>
      </c>
      <c r="C46" s="3" t="inlineStr">
        <is>
          <t>Science of the Total Environment</t>
        </is>
      </c>
      <c r="D46" s="3" t="n">
        <v>776</v>
      </c>
      <c r="E46" s="3" t="n"/>
      <c r="F46" s="3" t="n">
        <v>145192</v>
      </c>
      <c r="G46" s="3" t="n">
        <v>2021</v>
      </c>
      <c r="H46" s="3" t="inlineStr">
        <is>
          <t>Elsevier</t>
        </is>
      </c>
      <c r="I46" s="3" t="inlineStr">
        <is>
          <t>Seaweed Climate Change Goal 2 — Objective 2.1, Indicator 2.1.1 (pH at the farm site; pCO₂, dissolved O₂, Ω_aragonite as supporting metrics).</t>
        </is>
      </c>
      <c r="J46" s="3" t="inlineStr">
        <is>
          <t>Protocol (empirical, but relies on Dickson et al. 2007 SOPs for the chemistry — see chased entry below)</t>
        </is>
      </c>
      <c r="K46" s="3" t="inlineStr">
        <is>
          <t>Yes. Paired farm-vs-control surface-water carbonate chemistry across three Chinese farm types on pre-harvest weeks; demonstrates measurable ΔpH (+0.03 to +0.10) and pCO₂ deficit (~59 μatm). Methods are well-specified once the underlying SOPs are obtained.</t>
        </is>
      </c>
      <c r="L46" s="3" t="inlineStr">
        <is>
          <t>No — pH, pCO₂, total alkalinity, DIC, and Ω_arag require carbonate-chemistry instrumentation, calibration against certified reference materials, and analyst training that sit outside typical farm capacity.</t>
        </is>
      </c>
      <c r="M46" s="3" t="inlineStr">
        <is>
          <t>Yes — fully reproducible by a marine-chemistry lab; the field design (timing pre-harvest, paired control, surface-water sampling) is straightforward.</t>
        </is>
      </c>
      <c r="N46" s="3" t="inlineStr">
        <is>
          <t>Niskin, pH probe (high-accuracy), DIC + alkalinity titrator, Tris/AMP buffers, CRMs (Certified Reference Materials)</t>
        </is>
      </c>
      <c r="O46" s="3" t="inlineStr">
        <is>
          <t>High — DIC and alkalinity instrumentation $20K+; CRMs and Tris buffers ongoing</t>
        </is>
      </c>
      <c r="P46" s="3" t="inlineStr">
        <is>
          <t>Seasonal (1–3 months)</t>
        </is>
      </c>
      <c r="Q46" s="3" t="inlineStr">
        <is>
          <t>Carbonate-system calculations (CO2SYS); ANOVA; descriptive temporal comparison</t>
        </is>
      </c>
      <c r="R46" s="3" t="inlineStr">
        <is>
          <t>No — Paywalled at Elsevier (Science of the Total Environment)</t>
        </is>
      </c>
      <c r="T46" s="3" t="inlineStr">
        <is>
          <t>Paywall: https://www.sciencedirect.com/science/article/abs/pii/S0048969721002588 ; PubMed: https://pubmed.ncbi.nlm.nih.gov/33640549/</t>
        </is>
      </c>
      <c r="U46" s="3" t="inlineStr">
        <is>
          <t>Strong empirical demonstration of OA buffering by seaweed farms, but paywalled and equipment-heavy. For a farmer-facing approximation a basic in-situ pH/DO buoy would give a coarser version of the same signal.</t>
        </is>
      </c>
      <c r="V46" s="3" t="inlineStr">
        <is>
          <t>Original list</t>
        </is>
      </c>
      <c r="W46" s="7" t="inlineStr">
        <is>
          <t>2 — Researcher</t>
        </is>
      </c>
      <c r="X46" s="3" t="inlineStr">
        <is>
          <t>Seaweed</t>
        </is>
      </c>
      <c r="Y46" s="3" t="inlineStr">
        <is>
          <t>Climate Change</t>
        </is>
      </c>
      <c r="Z46" s="3" t="inlineStr">
        <is>
          <t>CC 2.1.1 — pH / ocean acidification</t>
        </is>
      </c>
      <c r="AA46" s="3" t="inlineStr">
        <is>
          <t>Temperate Pacific</t>
        </is>
      </c>
      <c r="AB46" s="3" t="inlineStr">
        <is>
          <t>Saccharina (sugar kelp)</t>
        </is>
      </c>
      <c r="AC46" s="3" t="inlineStr">
        <is>
          <t>Longline (surface)</t>
        </is>
      </c>
      <c r="AD46" s="3" t="inlineStr">
        <is>
          <t>Large (&gt;20 ha)</t>
        </is>
      </c>
      <c r="AE46" s="3" t="inlineStr">
        <is>
          <t>Variable / seasonal</t>
        </is>
      </c>
      <c r="AF46" s="3" t="inlineStr">
        <is>
          <t>Monoculture</t>
        </is>
      </c>
      <c r="AG46" s="3" t="inlineStr">
        <is>
          <t>Carbonate chemistry</t>
        </is>
      </c>
      <c r="AH46" s="3" t="inlineStr">
        <is>
          <t>Brown</t>
        </is>
      </c>
      <c r="AI46" s="3" t="inlineStr">
        <is>
          <t>Coastal (10–30 m)</t>
        </is>
      </c>
      <c r="AJ46" s="3" t="inlineStr">
        <is>
          <t>Sheltered</t>
        </is>
      </c>
      <c r="AK46" s="16" t="inlineStr">
        <is>
          <t>To test whether your farm locally buffers ocean acidification, sample surface water at the farm and at a paired control site outside its influence, timed to the weeks before harvest when biomass is highest. Collect water for the carbonate system - high-accuracy pH, pCO2, dissolved oxygen, and DIC plus total alkalinity by titration, with certified reference materials for quality control - following the standard carbonate-chemistry SOPs. Derive the full carbonate system with CO2SYS and compare farm against control (and across seasons) with ANOVA to detect any pH rise and pCO2 deficit. A simpler in-situ pH/DO buoy gives a coarser version of the same signal if the full titration setup is out of reach.</t>
        </is>
      </c>
      <c r="AL46" s="17" t="inlineStr">
        <is>
          <t>Med</t>
        </is>
      </c>
    </row>
    <row r="47" ht="240" customHeight="1">
      <c r="A47" s="3" t="inlineStr">
        <is>
          <t xml:space="preserve">Rose, Deborah J; Grear, Molly E; </t>
        </is>
      </c>
      <c r="B47" s="3" t="inlineStr">
        <is>
          <t>Marine Renewable Energy Applications for Restorative Ocean Farming: Kelp</t>
        </is>
      </c>
      <c r="C47" s="3" t="n"/>
      <c r="D47" s="3" t="n"/>
      <c r="E47" s="3" t="n"/>
      <c r="F47" s="3" t="n"/>
      <c r="G47" s="3" t="n">
        <v>2022</v>
      </c>
      <c r="H47" s="3" t="inlineStr">
        <is>
          <t>Pacific Northwest National Laboratory (PNNL), Richland, WA (United States)</t>
        </is>
      </c>
      <c r="I47" s="3" t="inlineStr">
        <is>
          <t>Cross-cutting — likely a synthesis / opinion paper about co-locating kelp farming with marine renewable energy (MRE). Maps tangentially to MEL framework but is not protocol-grade.</t>
        </is>
      </c>
      <c r="J47" s="3" t="inlineStr">
        <is>
          <t>Reference (likely)</t>
        </is>
      </c>
      <c r="K47" s="3" t="inlineStr">
        <is>
          <t>Not a direct measurement protocol; more of a strategic / engineering scoping paper.</t>
        </is>
      </c>
      <c r="L47" s="3" t="inlineStr">
        <is>
          <t>No.</t>
        </is>
      </c>
      <c r="M47" s="3" t="inlineStr">
        <is>
          <t>Yes — for project scoping.</t>
        </is>
      </c>
      <c r="N47" s="3" t="inlineStr">
        <is>
          <t>N/A — engineering/strategic technical report</t>
        </is>
      </c>
      <c r="O47" s="3" t="inlineStr">
        <is>
          <t>N/A</t>
        </is>
      </c>
      <c r="P47" s="3" t="inlineStr">
        <is>
          <t>One-time (no sampling — desk-based)</t>
        </is>
      </c>
      <c r="Q47" s="3" t="inlineStr">
        <is>
          <t>N/A — scoping document</t>
        </is>
      </c>
      <c r="R47" s="3" t="inlineStr">
        <is>
          <t>Unknown</t>
        </is>
      </c>
      <c r="T47" s="3" t="inlineStr">
        <is>
          <t>https://www.pnnl.gov/main/publications/external/technical_reports/PNNL-32776.pdf</t>
        </is>
      </c>
      <c r="U47" s="3" t="inlineStr">
        <is>
          <t>Strategic-fit paper rather than monitoring methods paper.</t>
        </is>
      </c>
      <c r="V47" s="3" t="inlineStr">
        <is>
          <t>Original list</t>
        </is>
      </c>
      <c r="W47" s="8" t="inlineStr">
        <is>
          <t>1 — Reference</t>
        </is>
      </c>
      <c r="X47" s="3" t="inlineStr">
        <is>
          <t>Seaweed</t>
        </is>
      </c>
      <c r="Y47" s="3" t="inlineStr">
        <is>
          <t>Cross-cutting / Framework</t>
        </is>
      </c>
      <c r="Z47" s="3" t="inlineStr">
        <is>
          <t>Not in MEL framework</t>
        </is>
      </c>
      <c r="AA47" s="3" t="inlineStr">
        <is>
          <t>Cross-zone / global</t>
        </is>
      </c>
      <c r="AB47" s="3" t="inlineStr">
        <is>
          <t>Not species-specific</t>
        </is>
      </c>
      <c r="AC47" s="3" t="inlineStr">
        <is>
          <t>Longline (surface)</t>
        </is>
      </c>
      <c r="AD47" s="3" t="inlineStr">
        <is>
          <t>Not scale-specific</t>
        </is>
      </c>
      <c r="AE47" s="3" t="inlineStr">
        <is>
          <t>Not site-specific</t>
        </is>
      </c>
      <c r="AF47" s="3" t="inlineStr">
        <is>
          <t>Not specific</t>
        </is>
      </c>
      <c r="AG47" s="3" t="inlineStr">
        <is>
          <t>Mixed methods</t>
        </is>
      </c>
      <c r="AH47" s="3" t="inlineStr">
        <is>
          <t>Not algae-specific</t>
        </is>
      </c>
      <c r="AI47" s="3" t="inlineStr">
        <is>
          <t>Not depth-specific</t>
        </is>
      </c>
      <c r="AJ47" s="3" t="inlineStr">
        <is>
          <t>Not exposure-specific</t>
        </is>
      </c>
      <c r="AK47" s="16" t="inlineStr">
        <is>
          <t>This is a strategic scoping paper on co-locating kelp farming with marine renewable energy, not a monitoring protocol, and it maps only tangentially to the MEL indicators. Use it for strategic-fit and siting context rather than for any ecosystem-service measurement.</t>
        </is>
      </c>
      <c r="AL47" s="17" t="inlineStr">
        <is>
          <t>Ref</t>
        </is>
      </c>
    </row>
    <row r="48" ht="240" customHeight="1">
      <c r="A48" s="3" t="inlineStr">
        <is>
          <t xml:space="preserve">Bodycomb, Roma; Pomeroy, Andrew WM; Morris, Rebecca L; </t>
        </is>
      </c>
      <c r="B48" s="3" t="inlineStr">
        <is>
          <t>Kelp aquaculture as a Nature-based Solution for coastal protection: Wave attenuation by suspended canopies</t>
        </is>
      </c>
      <c r="C48" s="3" t="inlineStr">
        <is>
          <t>Journal of Marine Science and Engineering</t>
        </is>
      </c>
      <c r="D48" s="3" t="n">
        <v>11</v>
      </c>
      <c r="E48" s="3" t="n">
        <v>9</v>
      </c>
      <c r="F48" s="3" t="n">
        <v>1822</v>
      </c>
      <c r="G48" s="3" t="n">
        <v>2023</v>
      </c>
      <c r="H48" s="3" t="inlineStr">
        <is>
          <t>MDPI</t>
        </is>
      </c>
      <c r="I48" s="3" t="inlineStr">
        <is>
          <t>Other Ecosystem Services (coastal protection / wave attenuation) — peripheral to the seaweed MEL section, which focuses on H&amp;B, WQ and Climate Change.</t>
        </is>
      </c>
      <c r="J48" s="3" t="inlineStr">
        <is>
          <t>Protocol (analytical / modelling)</t>
        </is>
      </c>
      <c r="K48" s="3" t="inlineStr">
        <is>
          <t>Yes for wave-attenuation modelling — adapted 1D cross-shore model with sensitivity to water depth, vegetation density, longline density. Empirical validation limited.</t>
        </is>
      </c>
      <c r="L48" s="3" t="inlineStr">
        <is>
          <t>No — modelling work.</t>
        </is>
      </c>
      <c r="M48" s="3" t="inlineStr">
        <is>
          <t>Yes — for coastal engineers.</t>
        </is>
      </c>
      <c r="N48" s="3" t="inlineStr">
        <is>
          <t>N/A — analytical / 1D wave-attenuation model</t>
        </is>
      </c>
      <c r="O48" s="3" t="inlineStr">
        <is>
          <t>N/A</t>
        </is>
      </c>
      <c r="P48" s="3" t="inlineStr">
        <is>
          <t>One-time (no sampling — desk-based)</t>
        </is>
      </c>
      <c r="Q48" s="3" t="inlineStr">
        <is>
          <t>1D cross-shore wave-attenuation model; sensitivity analysis (water depth, vegetation density, longline density)</t>
        </is>
      </c>
      <c r="R48" s="3" t="inlineStr">
        <is>
          <t>Yes — Open Access (CC BY, MDPI / J. Marine Sci. &amp; Eng.)</t>
        </is>
      </c>
      <c r="T48" s="3" t="inlineStr">
        <is>
          <t>https://www.mdpi.com/2077-1312/11/9/1822</t>
        </is>
      </c>
      <c r="U48" s="3" t="inlineStr">
        <is>
          <t>Already cited in MEL framework. Useful where coastal protection is an additional benefit beyond H&amp;B/WQ/CC.</t>
        </is>
      </c>
      <c r="V48" s="3" t="inlineStr">
        <is>
          <t>Original list</t>
        </is>
      </c>
      <c r="W48" s="7" t="inlineStr">
        <is>
          <t>2 — Researcher</t>
        </is>
      </c>
      <c r="X48" s="3" t="inlineStr">
        <is>
          <t>Seaweed</t>
        </is>
      </c>
      <c r="Y48" s="3" t="inlineStr">
        <is>
          <t>Cross-cutting / Framework</t>
        </is>
      </c>
      <c r="Z48" s="3" t="inlineStr">
        <is>
          <t>Not in MEL framework</t>
        </is>
      </c>
      <c r="AA48" s="3" t="inlineStr">
        <is>
          <t>Cross-zone / global</t>
        </is>
      </c>
      <c r="AB48" s="3" t="inlineStr">
        <is>
          <t>Macrocystis</t>
        </is>
      </c>
      <c r="AC48" s="3" t="inlineStr">
        <is>
          <t>Longline (surface)</t>
        </is>
      </c>
      <c r="AD48" s="3" t="inlineStr">
        <is>
          <t>Not scale-specific</t>
        </is>
      </c>
      <c r="AE48" s="3" t="inlineStr">
        <is>
          <t>Not site-specific</t>
        </is>
      </c>
      <c r="AF48" s="3" t="inlineStr">
        <is>
          <t>Not specific</t>
        </is>
      </c>
      <c r="AG48" s="3" t="inlineStr">
        <is>
          <t>Modelling</t>
        </is>
      </c>
      <c r="AH48" s="3" t="inlineStr">
        <is>
          <t>Brown</t>
        </is>
      </c>
      <c r="AI48" s="3" t="inlineStr">
        <is>
          <t>Not depth-specific</t>
        </is>
      </c>
      <c r="AJ48" s="3" t="inlineStr">
        <is>
          <t>Exposed</t>
        </is>
      </c>
      <c r="AK48" s="16" t="inlineStr">
        <is>
          <t>This is an analytical modelling method for coastal-protection benefit rather than a field-sampling protocol. To estimate wave attenuation by a seaweed farm, apply a 1D cross-shore wave model adapted for suspended culture, supplying water depth, vegetation density and longline density as inputs, then run a sensitivity analysis across those parameters to bound the attenuation you can expect. Empirical validation is limited, so treat the outputs as indicative; relevant only where coastal protection is an additional benefit beyond Habitat &amp; Biodiversity, Water Quality and Climate Change.</t>
        </is>
      </c>
      <c r="AL48" s="17" t="inlineStr">
        <is>
          <t>Med</t>
        </is>
      </c>
    </row>
    <row r="49" ht="240" customHeight="1">
      <c r="A49" s="3" t="inlineStr">
        <is>
          <t xml:space="preserve">Heasman, Kevin G; Sclodnick, Tyler; Goseberg, Nils; Scott, Nicholas; Chambers, Michael; Dewhurst, Tobias; Rickerich, Samuel; Føre, Heidi Moe; Buck, Bela H; </t>
        </is>
      </c>
      <c r="B49" s="3" t="inlineStr">
        <is>
          <t>Utilisation of the site assessment energy indices for aquaculture in exposed waters: biology, technology, operations and maintenance</t>
        </is>
      </c>
      <c r="C49" s="3" t="inlineStr">
        <is>
          <t>Frontiers in Aquaculture</t>
        </is>
      </c>
      <c r="D49" s="3" t="n">
        <v>3</v>
      </c>
      <c r="E49" s="3" t="n"/>
      <c r="F49" s="3" t="n">
        <v>1427168</v>
      </c>
      <c r="G49" s="3" t="n">
        <v>2024</v>
      </c>
      <c r="H49" s="3" t="inlineStr">
        <is>
          <t>Frontiers Media SA</t>
        </is>
      </c>
      <c r="I49" s="3" t="inlineStr">
        <is>
          <t>Site-selection engineering — peripheral to MEL ecosystem-service indicators; informs Archetype 1 baseline-site characterisation.</t>
        </is>
      </c>
      <c r="J49" s="3" t="inlineStr">
        <is>
          <t>Reference / methodological</t>
        </is>
      </c>
      <c r="K49" s="3" t="inlineStr">
        <is>
          <t>Not a direct ecosystem-service indicator protocol; informs farm-design and exposure classification.</t>
        </is>
      </c>
      <c r="L49" s="3" t="inlineStr">
        <is>
          <t>No.</t>
        </is>
      </c>
      <c r="M49" s="3" t="inlineStr">
        <is>
          <t>Yes — for site engineers.</t>
        </is>
      </c>
      <c r="N49" s="3" t="inlineStr">
        <is>
          <t>N/A — site-assessment energy-index calculation framework (SEE and EV indices)</t>
        </is>
      </c>
      <c r="O49" s="3" t="inlineStr">
        <is>
          <t>N/A</t>
        </is>
      </c>
      <c r="P49" s="3" t="inlineStr">
        <is>
          <t>One-time (no sampling — desk-based)</t>
        </is>
      </c>
      <c r="Q49" s="3" t="inlineStr">
        <is>
          <t>Specific Exposure Energy (SEE) and Exposure Velocity (EV) index calculations</t>
        </is>
      </c>
      <c r="R49" s="3" t="inlineStr">
        <is>
          <t>Unknown</t>
        </is>
      </c>
      <c r="T49" s="3" t="inlineStr">
        <is>
          <t>https://doi.org/10.3389/faquc.2024.1427168</t>
        </is>
      </c>
      <c r="U49" s="3" t="inlineStr">
        <is>
          <t>Engineering-side companion to monitoring; helps explain why Archetype-dependent results vary.</t>
        </is>
      </c>
      <c r="V49" s="3" t="inlineStr">
        <is>
          <t>Original list</t>
        </is>
      </c>
      <c r="W49" s="8" t="inlineStr">
        <is>
          <t>1 — Reference</t>
        </is>
      </c>
      <c r="X49" s="3" t="inlineStr">
        <is>
          <t>Not specific</t>
        </is>
      </c>
      <c r="Y49" s="3" t="inlineStr">
        <is>
          <t>Cross-cutting / Framework</t>
        </is>
      </c>
      <c r="Z49" s="3" t="inlineStr">
        <is>
          <t>Not in MEL framework</t>
        </is>
      </c>
      <c r="AA49" s="3" t="inlineStr">
        <is>
          <t>Cross-zone / global</t>
        </is>
      </c>
      <c r="AB49" s="3" t="inlineStr">
        <is>
          <t>Not species-specific</t>
        </is>
      </c>
      <c r="AC49" s="3" t="inlineStr">
        <is>
          <t>Not gear-specific</t>
        </is>
      </c>
      <c r="AD49" s="3" t="inlineStr">
        <is>
          <t>Not scale-specific</t>
        </is>
      </c>
      <c r="AE49" s="3" t="inlineStr">
        <is>
          <t>Not site-specific</t>
        </is>
      </c>
      <c r="AF49" s="3" t="inlineStr">
        <is>
          <t>Not specific</t>
        </is>
      </c>
      <c r="AG49" s="3" t="inlineStr">
        <is>
          <t>Modelling</t>
        </is>
      </c>
      <c r="AH49" s="3" t="inlineStr">
        <is>
          <t>Not algae-specific</t>
        </is>
      </c>
      <c r="AI49" s="3" t="inlineStr">
        <is>
          <t>Not depth-specific</t>
        </is>
      </c>
      <c r="AJ49" s="3" t="inlineStr">
        <is>
          <t>Exposed</t>
        </is>
      </c>
      <c r="AK49" s="16" t="inlineStr">
        <is>
          <t>This is a site-assessment engineering reference, not an ecosystem-service protocol. It provides Specific Exposure Energy (SEE) and Exposure Velocity (EV) index calculations for classifying a site's wave-and-current exposure. Use it to characterise the baseline exposure of a candidate farm site, which helps explain why monitoring results vary between exposed and sheltered farms.</t>
        </is>
      </c>
      <c r="AL49" s="17" t="inlineStr">
        <is>
          <t>Ref</t>
        </is>
      </c>
    </row>
    <row r="50" ht="240" customHeight="1">
      <c r="A50" s="3" t="inlineStr">
        <is>
          <t xml:space="preserve">Zhang, Jihong; Hansen, Pia Kupka; Wu, Wenguang; Liu, Yi; Zhao, Yunxia; Li, Yunchen; </t>
        </is>
      </c>
      <c r="B50" s="3" t="inlineStr">
        <is>
          <t>Sediment-focused environmental impact of long-term large-scale marine bivalve and seaweed farming in Sungo Bay, China</t>
        </is>
      </c>
      <c r="C50" s="3" t="inlineStr">
        <is>
          <t>Aquaculture</t>
        </is>
      </c>
      <c r="D50" s="3" t="n">
        <v>528</v>
      </c>
      <c r="E50" s="3" t="n"/>
      <c r="F50" s="3" t="n">
        <v>735561</v>
      </c>
      <c r="G50" s="3" t="n">
        <v>2020</v>
      </c>
      <c r="H50" s="3" t="inlineStr">
        <is>
          <t>Elsevier</t>
        </is>
      </c>
      <c r="I50" s="3" t="inlineStr">
        <is>
          <t>Seaweed Habitat &amp; Biodiversity — Indicators 1.3.1 (benthic macrofauna), 1.4.1 (sediment chemistry). Long-term (10-year) assessment of a co-culture system using the MOM framework.</t>
        </is>
      </c>
      <c r="J50" s="3" t="inlineStr">
        <is>
          <t>Protocol (empirical, fully specified — MOM system applied to a bivalve + seaweed co-culture context)</t>
        </is>
      </c>
      <c r="K50" s="3" t="inlineStr">
        <is>
          <t>Yes. Sediment-focused MOM-system survey at Sungo Bay, China at 10 sampling stations across 2017–2018, yielding 76 sediment samples. Cultured species: oyster (Crassostrea gigas), scallop (Chlamys farreri), and seaweed (Saccharina japonica). Measured: sediment pH, Eh, AVS, visual observations, macrofauna presence and abundance. Found "acceptable" sediment condition under 10-year co-culture, with significant macrofauna increases compared to previous assessments. Effectively shows that the MOM framework (developed for finfish) adapts to bivalve + seaweed co-culture monitoring.</t>
        </is>
      </c>
      <c r="L50" s="3" t="inlineStr">
        <is>
          <t>Partial — sediment grab sampling is practitioner-feasible; pH and Eh measurements are field-doable with the right probes; AVS needs lab partnership; visual macrofauna scoring is teachable.</t>
        </is>
      </c>
      <c r="M50" s="3" t="inlineStr">
        <is>
          <t>Yes — MOM-B protocol is internationally standardised (Norwegian NS9410 lineage); the paper documents adaptation to seaweed + bivalve context.</t>
        </is>
      </c>
      <c r="N50" s="3" t="inlineStr">
        <is>
          <t>Sediment grab, pH and Eh probes, AVS via partner lab, visual macrofauna scoring</t>
        </is>
      </c>
      <c r="O50" s="3" t="inlineStr">
        <is>
          <t>Medium — grab $1–3K + Eh/pH probes $500–1,500 + lab partner for AVS</t>
        </is>
      </c>
      <c r="P50" s="3" t="inlineStr">
        <is>
          <t>Multi-year monitoring (&gt; 1 year)</t>
        </is>
      </c>
      <c r="Q50" s="3" t="inlineStr">
        <is>
          <t>MOM-B protocol (Norwegian NS9410 lineage); sediment quality scoring; before-after comparison</t>
        </is>
      </c>
      <c r="R50" s="3" t="inlineStr">
        <is>
          <t>No — Paywalled at Elsevier (Aquaculture)</t>
        </is>
      </c>
      <c r="S50" t="inlineStr">
        <is>
          <t>Abstract + DOI metadata</t>
        </is>
      </c>
      <c r="T50" s="3" t="inlineStr">
        <is>
          <t>Paywall: https://www.sciencedirect.com/science/article/abs/pii/S0044848619325700 ; DOI likely 10.1016/j.aquaculture.2020.735210 or similar (Zhang et al. 2020)</t>
        </is>
      </c>
      <c r="U50" s="3" t="inlineStr">
        <is>
          <t>Particularly valuable because (a) it documents the MOM system being applied beyond finfish to seaweed + bivalve co-culture, providing a standardised internationally-recognisable benthic protocol; (b) it gives a 10-year-scale "best conditions" sediment finding under intensive Chinese co-culture, which is the longest time series in the original list. Use as the benchmark protocol for long-running benthic monitoring at any seaweed farm, and pair with Yokoyama 2007 for the underlying bioindicator-threshold logic. | v15 Rule 12 cross-database refinement (bivalve CSV): Confirmed IMTA (C. gigas + Chlamys farreri scallop + Laminaria/Saccharina). AB expanded to include all three species per fetched abstract. Companion to Zhang 2009 Sungo Bay MOM application (now row 95 = Stage 1 #12 new row).</t>
        </is>
      </c>
      <c r="V50" s="3" t="inlineStr">
        <is>
          <t>Original list</t>
        </is>
      </c>
      <c r="W50" s="9" t="inlineStr">
        <is>
          <t>3 — Partnership</t>
        </is>
      </c>
      <c r="X50" s="3" t="inlineStr">
        <is>
          <t>Multi-trophic (IMTA)</t>
        </is>
      </c>
      <c r="Y50" s="3" t="inlineStr">
        <is>
          <t>Habitat &amp; Biodiversity</t>
        </is>
      </c>
      <c r="Z50" s="3" t="inlineStr">
        <is>
          <t>H&amp;B 1.3.1 — Benthic infauna, H&amp;B 1.4.1 — Sediment</t>
        </is>
      </c>
      <c r="AA50" s="3" t="inlineStr">
        <is>
          <t>Temperate Pacific</t>
        </is>
      </c>
      <c r="AB50" s="3" t="inlineStr">
        <is>
          <t>Pacific oyster (Crassostrea / Magallana gigas), Scallop (Pecten / Argopecten / Placopecten spp.), Saccharina (sugar kelp)</t>
        </is>
      </c>
      <c r="AC50" s="3" t="inlineStr">
        <is>
          <t>Longline (surface)</t>
        </is>
      </c>
      <c r="AD50" s="3" t="inlineStr">
        <is>
          <t>Large (&gt;20 ha)</t>
        </is>
      </c>
      <c r="AE50" s="3" t="inlineStr">
        <is>
          <t>Variable / seasonal</t>
        </is>
      </c>
      <c r="AF50" s="3" t="inlineStr">
        <is>
          <t>Seaweed + shellfish</t>
        </is>
      </c>
      <c r="AG50" s="3" t="inlineStr">
        <is>
          <t>Sediment sampling</t>
        </is>
      </c>
      <c r="AH50" s="3" t="inlineStr">
        <is>
          <t>Brown</t>
        </is>
      </c>
      <c r="AI50" s="3" t="inlineStr">
        <is>
          <t>Coastal (10–30 m)</t>
        </is>
      </c>
      <c r="AJ50" s="3" t="inlineStr">
        <is>
          <t>Sheltered</t>
        </is>
      </c>
      <c r="AK50" s="16" t="inlineStr">
        <is>
          <t>To grade the seabed condition under a co-culture farm with an internationally recognised sediment protocol, apply the MOM-B survey at stations spread across the culture zones. At each station take at least two grabs with a van Veen sampler; on each, measure sediment pH and redox potential (Eh) with probes and score the sensory state (colour, odour, consistency, gas bubbling and the depth of accumulated sludge). Sieve the sediment through 1 mm mesh and record whether living macrofauna are present or absent, then combine the three parameter groups - fauna presence/absence, chemistry (pH and Eh) and sensory scores - into the standard MOM-B condition classes (1 best to 4 unacceptable). Repeating across seasons and years lets you track whether organic loading from the farm is pushing sediment condition toward the unacceptable category.</t>
        </is>
      </c>
      <c r="AL50" s="17" t="inlineStr">
        <is>
          <t>High</t>
        </is>
      </c>
    </row>
    <row r="51" ht="240" customHeight="1">
      <c r="A51" s="3" t="inlineStr">
        <is>
          <t xml:space="preserve">St-Gelais, Adam T; Fredriksson, David W; Dewhurst, Tobias; Miller-Hope, Zachary S; Costa-Pierce, Barry Antonio; Johndrow, Kathryn; </t>
        </is>
      </c>
      <c r="B51" s="3" t="inlineStr">
        <is>
          <t>Engineering a low-cost kelp aquaculture system for community-scale seaweed farming at nearshore exposed sites via user-focused design process</t>
        </is>
      </c>
      <c r="C51" s="3" t="inlineStr">
        <is>
          <t>Frontiers in Sustainable Food Systems</t>
        </is>
      </c>
      <c r="D51" s="3" t="n">
        <v>6</v>
      </c>
      <c r="E51" s="3" t="n"/>
      <c r="F51" s="3" t="n">
        <v>848035</v>
      </c>
      <c r="G51" s="3" t="n">
        <v>2022</v>
      </c>
      <c r="H51" s="3" t="inlineStr">
        <is>
          <t>Frontiers Media SA</t>
        </is>
      </c>
      <c r="I51" s="3" t="inlineStr">
        <is>
          <t>Cross-cutting — engineering paper about gear and economics, not ecosystem-service indicators.</t>
        </is>
      </c>
      <c r="J51" s="3" t="inlineStr">
        <is>
          <t>Reference (engineering / economic case study)</t>
        </is>
      </c>
      <c r="K51" s="3" t="inlineStr">
        <is>
          <t>Not an ecosystem-service indicator paper; describes a small drag-embedment-anchor + subsurface-flotation low-cost system tested over 3 years in Maine.</t>
        </is>
      </c>
      <c r="L51" s="3" t="inlineStr">
        <is>
          <t>Yes for adoption (system explicitly designed to be inexpensive and mobile).</t>
        </is>
      </c>
      <c r="M51" s="3" t="inlineStr">
        <is>
          <t>Yes for engineers.</t>
        </is>
      </c>
      <c r="N51" s="3" t="inlineStr">
        <is>
          <t>Kelp farm gear (drag-embedment anchors, subsurface flotation, longlines, buoys)</t>
        </is>
      </c>
      <c r="O51" s="3" t="inlineStr">
        <is>
          <t>Low–Medium — gear costs detailed in paper</t>
        </is>
      </c>
      <c r="P51" s="3" t="inlineStr">
        <is>
          <t>Multi-year monitoring (&gt; 1 year)</t>
        </is>
      </c>
      <c r="Q51" s="3" t="inlineStr">
        <is>
          <t>N/A — engineering performance evaluation</t>
        </is>
      </c>
      <c r="R51" s="3" t="inlineStr">
        <is>
          <t>Yes — Open Access (Frontiers in Sustainable Food Systems)</t>
        </is>
      </c>
      <c r="T51" s="3" t="inlineStr">
        <is>
          <t>https://www.frontiersin.org/articles/10.3389/fsufs.2022.848035</t>
        </is>
      </c>
      <c r="U51" s="3" t="inlineStr">
        <is>
          <t>Not an MEL indicator paper, but useful for understanding the technical baseline of small-scale Atlantic farms (e.g., the kind of farms Schutt 2023 and Heasman 2024 monitored).</t>
        </is>
      </c>
      <c r="V51" s="3" t="inlineStr">
        <is>
          <t>Original list</t>
        </is>
      </c>
      <c r="W51" s="7" t="inlineStr">
        <is>
          <t>2 — Researcher</t>
        </is>
      </c>
      <c r="X51" s="3" t="inlineStr">
        <is>
          <t>Seaweed</t>
        </is>
      </c>
      <c r="Y51" s="3" t="inlineStr">
        <is>
          <t>Cross-cutting / Framework</t>
        </is>
      </c>
      <c r="Z51" s="3" t="inlineStr">
        <is>
          <t>Not in MEL framework</t>
        </is>
      </c>
      <c r="AA51" s="3" t="inlineStr">
        <is>
          <t>Temperate Atlantic</t>
        </is>
      </c>
      <c r="AB51" s="3" t="inlineStr">
        <is>
          <t>Saccharina (sugar kelp)</t>
        </is>
      </c>
      <c r="AC51" s="3" t="inlineStr">
        <is>
          <t>Longline (subsurface)</t>
        </is>
      </c>
      <c r="AD51" s="3" t="inlineStr">
        <is>
          <t>Small (&lt;1 ha)</t>
        </is>
      </c>
      <c r="AE51" s="3" t="inlineStr">
        <is>
          <t>Not site-specific</t>
        </is>
      </c>
      <c r="AF51" s="3" t="inlineStr">
        <is>
          <t>Monoculture</t>
        </is>
      </c>
      <c r="AG51" s="3" t="inlineStr">
        <is>
          <t>Mixed methods</t>
        </is>
      </c>
      <c r="AH51" s="3" t="inlineStr">
        <is>
          <t>Brown</t>
        </is>
      </c>
      <c r="AI51" s="3" t="inlineStr">
        <is>
          <t>Coastal (10–30 m)</t>
        </is>
      </c>
      <c r="AJ51" s="3" t="inlineStr">
        <is>
          <t>Exposed</t>
        </is>
      </c>
      <c r="AK51" s="16" t="inlineStr">
        <is>
          <t>This is an engineering and economics case study, not an indicator-measurement method. It describes a low-cost small-farm kelp system - drag-embedment anchors with subsurface flotation - tested over three years in the North Atlantic. Use it for the technical and cost baseline of small exposed farms, not for ecosystem-service monitoring.</t>
        </is>
      </c>
      <c r="AL51" s="17" t="inlineStr">
        <is>
          <t>Ref</t>
        </is>
      </c>
    </row>
    <row r="52" ht="240" customHeight="1">
      <c r="A52" s="3" t="inlineStr">
        <is>
          <t xml:space="preserve">Tonk, L; Jansen, HM; Poelman, M; Nauta, RW; Jak, RG; Tamis, JE; Jongbloed, RH; Tonk, L; Jansen, HM; Poelman, M; </t>
        </is>
      </c>
      <c r="B52" s="3" t="inlineStr">
        <is>
          <t>Development of a framework and toolbox for measuring and evaluating ecosystem interactions of seaweed aquaculture</t>
        </is>
      </c>
      <c r="C52" s="3" t="n"/>
      <c r="D52" s="3" t="n"/>
      <c r="E52" s="3" t="n"/>
      <c r="F52" s="3" t="n"/>
      <c r="G52" s="3" t="n">
        <v>2021</v>
      </c>
      <c r="H52" s="3" t="inlineStr">
        <is>
          <t>Wageningen Marine Research Yerseke, The Netherlands</t>
        </is>
      </c>
      <c r="I52" s="3" t="inlineStr">
        <is>
          <t>Cross-cutting framework — Wageningen Marine Research report. Covers all H&amp;B / WQ / Climate Change indicators conceptually.</t>
        </is>
      </c>
      <c r="J52" s="3" t="inlineStr">
        <is>
          <t>Reference (framework + toolbox document)</t>
        </is>
      </c>
      <c r="K52" s="3" t="inlineStr">
        <is>
          <t>Adequate as a framework / decision-support tool — sister document to the TNC framework being assessed here. Catalogues indicators and methods rather than prescribing them.</t>
        </is>
      </c>
      <c r="L52" s="3" t="inlineStr">
        <is>
          <t>No.</t>
        </is>
      </c>
      <c r="M52" s="3" t="inlineStr">
        <is>
          <t>Yes — useful for designing monitoring programmes.</t>
        </is>
      </c>
      <c r="N52" s="3" t="inlineStr">
        <is>
          <t>N/A — framework / decision-support document</t>
        </is>
      </c>
      <c r="O52" s="3" t="inlineStr">
        <is>
          <t>N/A</t>
        </is>
      </c>
      <c r="P52" s="3" t="inlineStr">
        <is>
          <t>One-time (no sampling — desk-based)</t>
        </is>
      </c>
      <c r="Q52" s="3" t="inlineStr">
        <is>
          <t>N/A — framework document</t>
        </is>
      </c>
      <c r="R52" s="3" t="inlineStr">
        <is>
          <t>Yes — Open Access via Wageningen repository</t>
        </is>
      </c>
      <c r="T52" s="3" t="inlineStr">
        <is>
          <t>https://research.wur.nl/en/publications/development-of-a-framework-and-toolbox-for-measuring-and-evaluati ; DOI 10.18174/553741</t>
        </is>
      </c>
      <c r="U52" s="3" t="inlineStr">
        <is>
          <t>European counterpart to the TNC MEL framework. Worth reading side-by-side when implementing the TNC framework in a European context.</t>
        </is>
      </c>
      <c r="V52" s="3" t="inlineStr">
        <is>
          <t>Original list</t>
        </is>
      </c>
      <c r="W52" s="7" t="inlineStr">
        <is>
          <t>2 — Researcher</t>
        </is>
      </c>
      <c r="X52" s="3" t="inlineStr">
        <is>
          <t>Seaweed</t>
        </is>
      </c>
      <c r="Y52" s="3" t="inlineStr">
        <is>
          <t>Cross-cutting / Framework</t>
        </is>
      </c>
      <c r="Z52" s="3" t="inlineStr">
        <is>
          <t>Cross-cutting / framework</t>
        </is>
      </c>
      <c r="AA52" s="3" t="inlineStr">
        <is>
          <t>Cross-zone / global</t>
        </is>
      </c>
      <c r="AB52" s="3" t="inlineStr">
        <is>
          <t>Not species-specific</t>
        </is>
      </c>
      <c r="AC52" s="3" t="inlineStr">
        <is>
          <t>Not gear-specific</t>
        </is>
      </c>
      <c r="AD52" s="3" t="inlineStr">
        <is>
          <t>Not scale-specific</t>
        </is>
      </c>
      <c r="AE52" s="3" t="inlineStr">
        <is>
          <t>Not site-specific</t>
        </is>
      </c>
      <c r="AF52" s="3" t="inlineStr">
        <is>
          <t>Not specific</t>
        </is>
      </c>
      <c r="AG52" s="3" t="inlineStr">
        <is>
          <t>Mixed methods</t>
        </is>
      </c>
      <c r="AH52" s="3" t="inlineStr">
        <is>
          <t>Not algae-specific</t>
        </is>
      </c>
      <c r="AI52" s="3" t="inlineStr">
        <is>
          <t>Not depth-specific</t>
        </is>
      </c>
      <c r="AJ52" s="3" t="inlineStr">
        <is>
          <t>Not exposure-specific</t>
        </is>
      </c>
      <c r="AK52" s="16" t="inlineStr">
        <is>
          <t>This is a framework and decision-support document - a European counterpart to the TNC MEL framework - rather than a sampling protocol. It catalogues indicators and candidate methods for habitat, water-quality and climate monitoring rather than prescribing procedures. Read it alongside the TNC framework when implementing MEL in a European context to cross-check indicator and method choices.</t>
        </is>
      </c>
      <c r="AL52" s="17" t="inlineStr">
        <is>
          <t>Ref</t>
        </is>
      </c>
    </row>
    <row r="53" ht="240" customHeight="1">
      <c r="A53" s="4" t="inlineStr">
        <is>
          <t>Corrigan, Sophie; Brown, A. Ross; Tyler, Charles R.; Wilding, Catherine; Daniels, Carly; Ashton, Ian G. C.; Smale, Dan A.;</t>
        </is>
      </c>
      <c r="B53" s="4" t="inlineStr">
        <is>
          <t>Development and Diversity of Epibiont Assemblages on Cultivated Sugar Kelp (Saccharina latissima) in Relation to Farming Schedules and Harvesting Techniques</t>
        </is>
      </c>
      <c r="C53" s="4" t="inlineStr">
        <is>
          <t>Life</t>
        </is>
      </c>
      <c r="D53" s="4" t="n">
        <v>13</v>
      </c>
      <c r="E53" s="4" t="n">
        <v>1</v>
      </c>
      <c r="F53" s="4" t="inlineStr">
        <is>
          <t>209</t>
        </is>
      </c>
      <c r="G53" s="4" t="n">
        <v>2023</v>
      </c>
      <c r="H53" s="4" t="inlineStr">
        <is>
          <t>MDPI</t>
        </is>
      </c>
      <c r="I53" s="4" t="inlineStr">
        <is>
          <t>Seaweed Habitat &amp; Biodiversity — Indicator 1.1.1 (epibiota on farmed biomass). Also informs management-level questions about how harvest timing/technique affects habitat value.</t>
        </is>
      </c>
      <c r="J53" s="4" t="inlineStr">
        <is>
          <t>Protocol (empirical, fully specified)</t>
        </is>
      </c>
      <c r="K53" s="4" t="inlineStr">
        <is>
          <t>Yes. Provides a clearly described, replicable sampling protocol: kelp sporophytes collected through and beyond the growing season (April–August), epibionts processed by photographic analysis (ImageJ for coverage) plus direct identification of mobile fauna by stereo microscope, with a partial-harvest vs. full-harvest treatment comparison.</t>
        </is>
      </c>
      <c r="L53" s="4" t="inlineStr">
        <is>
          <t>Yes for collection — a farmer harvesting plants can easily set aside replicate samples on each harvest date and freeze/preserve them. Photo-quadrats of sessile epibionts are doable; mobile-fauna ID needs taxonomic support.</t>
        </is>
      </c>
      <c r="M53" s="4" t="inlineStr">
        <is>
          <t>Yes — full protocol including PERMANOVA-based assemblage statistics, treatment design (control vs. regrowth), and image-analysis quantification is documented.</t>
        </is>
      </c>
      <c r="N53" s="4" t="inlineStr">
        <is>
          <t>Kitchen scrubber sponges (low-cost epibiont collectors), sample bags, preservation</t>
        </is>
      </c>
      <c r="O53" s="3" t="inlineStr">
        <is>
          <t>Low — sponges &lt;$50; bags + preservation &lt;$100; partner lab for ID</t>
        </is>
      </c>
      <c r="P53" s="3" t="inlineStr">
        <is>
          <t>Short campaign (days to 2 weeks)</t>
        </is>
      </c>
      <c r="Q53" s="3" t="inlineStr">
        <is>
          <t>PERMANOVA, SIMPER, multivariate community analysis</t>
        </is>
      </c>
      <c r="R53" s="4" t="inlineStr">
        <is>
          <t>Yes — Open Access (CC BY, MDPI)</t>
        </is>
      </c>
      <c r="T53" s="4" t="inlineStr">
        <is>
          <t>https://www.mdpi.com/2075-1729/13/1/209 ; PMC: https://pmc.ncbi.nlm.nih.gov/articles/PMC9865293/</t>
        </is>
      </c>
      <c r="U53" s="4" t="inlineStr">
        <is>
          <t>Same Exeter / MBA group as Corrigan 2022. Together the two papers form a "what to do (2022 review) → how to do it (2023 protocol)" pair. Particularly strong for European Saccharina farms.</t>
        </is>
      </c>
      <c r="V53" s="4" t="inlineStr">
        <is>
          <t>Provided by Claude (chased from Corrigan 2022 &amp; Schutt 2023)</t>
        </is>
      </c>
      <c r="W53" s="10" t="inlineStr">
        <is>
          <t>4 — Practitioner</t>
        </is>
      </c>
      <c r="X53" s="3" t="inlineStr">
        <is>
          <t>Seaweed</t>
        </is>
      </c>
      <c r="Y53" s="3" t="inlineStr">
        <is>
          <t>Habitat &amp; Biodiversity</t>
        </is>
      </c>
      <c r="Z53" s="3" t="inlineStr">
        <is>
          <t>H&amp;B 1.1.1 — Epibiota</t>
        </is>
      </c>
      <c r="AA53" s="3" t="inlineStr">
        <is>
          <t>Temperate Atlantic</t>
        </is>
      </c>
      <c r="AB53" s="3" t="inlineStr">
        <is>
          <t>Saccharina (sugar kelp)</t>
        </is>
      </c>
      <c r="AC53" s="3" t="inlineStr">
        <is>
          <t>Longline (surface)</t>
        </is>
      </c>
      <c r="AD53" s="3" t="inlineStr">
        <is>
          <t>Medium (1–20 ha)</t>
        </is>
      </c>
      <c r="AE53" s="3" t="inlineStr">
        <is>
          <t>Clear (visual methods feasible)</t>
        </is>
      </c>
      <c r="AF53" s="3" t="inlineStr">
        <is>
          <t>Monoculture</t>
        </is>
      </c>
      <c r="AG53" s="3" t="inlineStr">
        <is>
          <t>Visual survey</t>
        </is>
      </c>
      <c r="AH53" s="3" t="inlineStr">
        <is>
          <t>Brown</t>
        </is>
      </c>
      <c r="AI53" s="3" t="inlineStr">
        <is>
          <t>Coastal (10–30 m)</t>
        </is>
      </c>
      <c r="AJ53" s="3" t="inlineStr">
        <is>
          <t>Semi-exposed</t>
        </is>
      </c>
      <c r="AK53" s="16" t="inlineStr">
        <is>
          <t>To track what colonises your cultivated kelp over the season, sample whole kelp plants monthly through the growing period. Each month collect several plants from a set of independent dropper lines spread across the farm (sampling at more than one depth on the line to capture variation), bag and freeze them, then in the lab rinse each plant over a fine (~0.5 mm) sieve to collect mobile animals, pick off the sessile and colonial organisms (recording colonial cover as a percentage), and identify, count and weigh everything. Also record kelp size (biomass, blade area, and holdfast volume by water displacement), since more habitat supports more species. Treat each dropper line — not each plant — as the replicate, averaging its plants together, and compare months and treatments with PERMANOVA and multivariate ordination (mMDS on Bray–Curtis). To test whether biodiversity persists after harvest, leave some lines intact, strip others bare, and partially cut others, then resample the following season.</t>
        </is>
      </c>
      <c r="AL53" s="17" t="inlineStr">
        <is>
          <t>High</t>
        </is>
      </c>
    </row>
    <row r="54" ht="240" customHeight="1">
      <c r="A54" s="4" t="inlineStr">
        <is>
          <t>Bekkby, Trine; Torstensen, Ragnhild Ryther Grimm; Grünfeld, Lars Andreas Holm; Gundersen, Hege; Fredriksen, Stein; Rinde, Eli; Christie, Hartvig; Walday, Mats; Andersen, Guri Sogn; Brkljacic, Marijana S.; Neves, Luiza; Hancke, Kasper;</t>
        </is>
      </c>
      <c r="B54" s="4" t="inlineStr">
        <is>
          <t>'Hanging gardens'—comparing fauna communities in kelp farms and wild kelp forests</t>
        </is>
      </c>
      <c r="C54" s="4" t="inlineStr">
        <is>
          <t>Frontiers in Marine Science</t>
        </is>
      </c>
      <c r="D54" s="4" t="n">
        <v>10</v>
      </c>
      <c r="E54" s="4" t="inlineStr"/>
      <c r="F54" s="4" t="inlineStr">
        <is>
          <t>1066101</t>
        </is>
      </c>
      <c r="G54" s="4" t="n">
        <v>2023</v>
      </c>
      <c r="H54" s="4" t="inlineStr">
        <is>
          <t>Frontiers Media SA</t>
        </is>
      </c>
      <c r="I54" s="4" t="inlineStr">
        <is>
          <t>Seaweed Habitat &amp; Biodiversity — Indicators 1.1.1 (epibiota on farmed biomass), 2.1.1 (community composition: farm vs. similar-structure wild reference, i.e., Archetype 3/4 sampling per MEL Figure 3).</t>
        </is>
      </c>
      <c r="J54" s="4" t="inlineStr">
        <is>
          <t>Protocol (empirical, fully specified)</t>
        </is>
      </c>
      <c r="K54" s="4" t="inlineStr">
        <is>
          <t>Yes. Methods give a fully replicable fauna-trap design (1-m sisal rope untwisted and bundled), deployed in both farmed Saccharina latissima and Alaria esculenta, in adjacent wild Laminaria hyperborea / S. latissima / A. esculenta forests, and as water-column controls, then collected by divers into zip bags / cotton bags and preserved in 70% ethanol.</t>
        </is>
      </c>
      <c r="L54" s="4" t="inlineStr">
        <is>
          <t>Yes for trap construction and deployment in shallow farms — sisal rope, plastic bags and ethanol are accessible. Diver-based retrieval and species-level ID need partner support.</t>
        </is>
      </c>
      <c r="M54" s="4" t="inlineStr">
        <is>
          <t>Yes — full design including paired farm/wild/water-column controls and assemblage statistics is documented.</t>
        </is>
      </c>
      <c r="N54" s="4" t="inlineStr">
        <is>
          <t>Sisal rope (replicated lengths), sample bags, partner-lab for taxonomic ID</t>
        </is>
      </c>
      <c r="O54" s="3" t="inlineStr">
        <is>
          <t>Low — sisal rope and bags &lt;$100; partner-lab ID time</t>
        </is>
      </c>
      <c r="P54" s="3" t="inlineStr">
        <is>
          <t>Seasonal (1–3 months)</t>
        </is>
      </c>
      <c r="Q54" s="3" t="inlineStr">
        <is>
          <t>Multivariate community analysis, PERMANOVA, indicator species</t>
        </is>
      </c>
      <c r="R54" s="4" t="inlineStr">
        <is>
          <t>Yes — Open Access (CC BY)</t>
        </is>
      </c>
      <c r="T54" s="4" t="inlineStr">
        <is>
          <t>https://www.frontiersin.org/articles/10.3389/fmars.2023.1066101 ; DOAJ: https://doaj.org/article/8730b202079045fe863baffa3d6215b6</t>
        </is>
      </c>
      <c r="U54" s="4" t="inlineStr">
        <is>
          <t>Norwegian Saccharina/Alaria farm vs. wild kelp forest reference — directly executes the MEL framework Archetype 3/4 sampling logic (farm-vs-similar-wild-habitat). Good companion to Schutt 2023 (Gulf of Maine, sponges) and Corrigan 2023 (UK, harvest-paired plants). | v1.4 refinement: Z corrected — I-column describes "farm vs similar-structure wild reference" (Archetype 3/4 community-composition sampling), which is H&amp;B 2.1.1 not H&amp;B 1.2.1 (mobile fauna). Chat A inconsistency between I-col reasoning and Z label.</t>
        </is>
      </c>
      <c r="V54" s="4" t="inlineStr">
        <is>
          <t>Provided by Claude (chased from Schutt 2023)</t>
        </is>
      </c>
      <c r="W54" s="10" t="inlineStr">
        <is>
          <t>4 — Practitioner</t>
        </is>
      </c>
      <c r="X54" s="3" t="inlineStr">
        <is>
          <t>Seaweed</t>
        </is>
      </c>
      <c r="Y54" s="3" t="inlineStr">
        <is>
          <t>Habitat &amp; Biodiversity</t>
        </is>
      </c>
      <c r="Z54" s="3" t="inlineStr">
        <is>
          <t>H&amp;B 1.1.1 — Epibiota, H&amp;B 2.1.1 — Community composition</t>
        </is>
      </c>
      <c r="AA54" s="3" t="inlineStr">
        <is>
          <t>Boreal / Arctic</t>
        </is>
      </c>
      <c r="AB54" s="3" t="inlineStr">
        <is>
          <t>Saccharina (sugar kelp)</t>
        </is>
      </c>
      <c r="AC54" s="3" t="inlineStr">
        <is>
          <t>Longline (surface)</t>
        </is>
      </c>
      <c r="AD54" s="3" t="inlineStr">
        <is>
          <t>Medium (1–20 ha)</t>
        </is>
      </c>
      <c r="AE54" s="3" t="inlineStr">
        <is>
          <t>Clear (visual methods feasible)</t>
        </is>
      </c>
      <c r="AF54" s="3" t="inlineStr">
        <is>
          <t>Monoculture</t>
        </is>
      </c>
      <c r="AG54" s="3" t="inlineStr">
        <is>
          <t>Visual survey</t>
        </is>
      </c>
      <c r="AH54" s="3" t="inlineStr">
        <is>
          <t>Brown</t>
        </is>
      </c>
      <c r="AI54" s="3" t="inlineStr">
        <is>
          <t>Coastal (10–30 m)</t>
        </is>
      </c>
      <c r="AJ54" s="3" t="inlineStr">
        <is>
          <t>Sheltered</t>
        </is>
      </c>
      <c r="AK54" s="16" t="inlineStr">
        <is>
          <t>To measure the mobile fauna your kelp farm hosts and compare it with natural kelp forest, sample kelp-associated animals at the farm, at nearby wild kelp forest, and — as a control for the effect of simply adding rope/structure — in open water away from both. Use two capture methods: divers enclose whole kelp plants in a cotton bag before cutting them free (catching the animals living on them), and untwisted-rope fauna traps are hung at the same depth for a couple of days to sample the mobile invertebrate community. Take several replicates (e.g. three) of each at each location and depth, then rinse the catch over a fine (~250 µm) sieve, preserve it, and identify, count and weigh the animals. Compare community composition among farm, wild forest and open water with ordination (e.g. DCA) and test differences in abundance, richness, biomass and diversity with ANOVA, using ANCOVA to check for any effect of how long the kelp has been growing.</t>
        </is>
      </c>
      <c r="AL54" s="17" t="inlineStr">
        <is>
          <t>High</t>
        </is>
      </c>
    </row>
    <row r="55" ht="240" customHeight="1">
      <c r="A55" s="4" t="inlineStr">
        <is>
          <t>Dickson, Andrew G.; Sabine, Christopher L.; Christian, James R. (Eds.);</t>
        </is>
      </c>
      <c r="B55" s="4" t="inlineStr">
        <is>
          <t>Guide to Best Practices for Ocean CO2 Measurements</t>
        </is>
      </c>
      <c r="C55" s="4" t="inlineStr">
        <is>
          <t>PICES Special Publication</t>
        </is>
      </c>
      <c r="D55" s="4" t="n">
        <v>3</v>
      </c>
      <c r="E55" s="4" t="inlineStr"/>
      <c r="F55" s="4" t="inlineStr">
        <is>
          <t>191 pp.</t>
        </is>
      </c>
      <c r="G55" s="4" t="n">
        <v>2007</v>
      </c>
      <c r="H55" s="4" t="inlineStr">
        <is>
          <t>North Pacific Marine Science Organization (PICES)</t>
        </is>
      </c>
      <c r="I55" s="4" t="inlineStr">
        <is>
          <t>Seaweed Climate Change Goal 2 — Indicator 2.1.1 (pH at the farm site, total alkalinity, DIC, pCO₂). Underlying methodological reference for the Xiao 2021 paper and for any carbonate-system monitoring on or around seaweed farms.</t>
        </is>
      </c>
      <c r="J55" s="4" t="inlineStr">
        <is>
          <t>Protocol (collection of formal SOPs)</t>
        </is>
      </c>
      <c r="K55" s="4" t="inlineStr">
        <is>
          <t>Yes — this is the de facto international standard. Contains step-by-step SOPs for water sampling (SOP 1), DIC (SOP 2), total alkalinity (SOP 3a/3b titrations), pCO₂ in equilibrated air (SOP 4/5), pH by electrode (SOP 6a) and m-cresol purple spectrophotometric pH (SOP 6b), plus quality assurance against certified reference materials.</t>
        </is>
      </c>
      <c r="L55" s="4" t="inlineStr">
        <is>
          <t>No — the authors state explicitly that the techniques are not routine, require trained analytical staff, and that much of the instrumentation is "home-built" with significant acquisition cost.</t>
        </is>
      </c>
      <c r="M55" s="4" t="inlineStr">
        <is>
          <t>Yes — this IS the protocol that ocean carbonate-chemistry laboratories follow.</t>
        </is>
      </c>
      <c r="N55" s="4" t="inlineStr">
        <is>
          <t>pH electrodes (high accuracy), DIC analyser, alkalinity titrator, Tris/AMP buffers, CRMs</t>
        </is>
      </c>
      <c r="O55" s="3" t="inlineStr">
        <is>
          <t>High — full carbonate chemistry suite $20K+; CRMs ongoing</t>
        </is>
      </c>
      <c r="P55" s="3" t="inlineStr">
        <is>
          <t>One-time (no sampling — desk-based)</t>
        </is>
      </c>
      <c r="Q55" s="3" t="inlineStr">
        <is>
          <t>N/A — Standard Operating Procedures (SOPs)</t>
        </is>
      </c>
      <c r="R55" s="4" t="inlineStr">
        <is>
          <t>Yes — Freely downloadable from NOAA OCADS / NCEI</t>
        </is>
      </c>
      <c r="T55" s="4" t="inlineStr">
        <is>
          <t>https://www.ncei.noaa.gov/access/ocean-carbon-acidification-data-system/oceans/Handbook_2007.html ; full guide PDF: https://www.ncei.noaa.gov/access/ocean-carbon-acidification-data-system/oceans/Handbook_2007/Guide_all_in_one.pdf</t>
        </is>
      </c>
      <c r="U55" s="4" t="inlineStr">
        <is>
          <t>Not on the original 55-paper list but is the methodological backbone for any paper measuring pH/TA/DIC/pCO₂ in seaweed-farm waters (including Xiao 2021). For practitioners, the takeaway is that a partner lab will follow these SOPs; the farmer side is sample collection following SOP 1.</t>
        </is>
      </c>
      <c r="V55" s="4" t="inlineStr">
        <is>
          <t>Provided by Claude (chased from Xiao 2021)</t>
        </is>
      </c>
      <c r="W55" s="7" t="inlineStr">
        <is>
          <t>2 — Researcher</t>
        </is>
      </c>
      <c r="X55" s="3" t="inlineStr">
        <is>
          <t>Not specific</t>
        </is>
      </c>
      <c r="Y55" s="3" t="inlineStr">
        <is>
          <t>Climate Change</t>
        </is>
      </c>
      <c r="Z55" s="3" t="inlineStr">
        <is>
          <t>CC 2.1.1 — pH / ocean acidification</t>
        </is>
      </c>
      <c r="AA55" s="3" t="inlineStr">
        <is>
          <t>Cross-zone / global</t>
        </is>
      </c>
      <c r="AB55" s="3" t="inlineStr">
        <is>
          <t>Not species-specific</t>
        </is>
      </c>
      <c r="AC55" s="3" t="inlineStr">
        <is>
          <t>Not gear-specific</t>
        </is>
      </c>
      <c r="AD55" s="3" t="inlineStr">
        <is>
          <t>Not scale-specific</t>
        </is>
      </c>
      <c r="AE55" s="3" t="inlineStr">
        <is>
          <t>Not site-specific</t>
        </is>
      </c>
      <c r="AF55" s="3" t="inlineStr">
        <is>
          <t>Not specific</t>
        </is>
      </c>
      <c r="AG55" s="3" t="inlineStr">
        <is>
          <t>Carbonate chemistry</t>
        </is>
      </c>
      <c r="AH55" s="3" t="inlineStr">
        <is>
          <t>Not algae-specific</t>
        </is>
      </c>
      <c r="AI55" s="3" t="inlineStr">
        <is>
          <t>Not depth-specific</t>
        </is>
      </c>
      <c r="AJ55" s="3" t="inlineStr">
        <is>
          <t>Not exposure-specific</t>
        </is>
      </c>
      <c r="AK55" s="16" t="inlineStr">
        <is>
          <t>This is the international standard set of SOPs for seawater carbonate-system measurement, underpinning any pH, total alkalinity, DIC or pCO2 work around a farm. On the farm side the task is water collection following the sampling SOP - fill without bubbles, poison the sample to halt biological activity, and store it correctly; a partner lab then runs the analyses (DIC by coulometry or infrared, total alkalinity by titration, pCO2 by equilibration, and pH by electrode or m-cresol-purple spectrophotometry) with quality assurance against certified reference materials. Use it as the procedural backbone whenever a carbonate-chemistry indicator such as pH is being measured.</t>
        </is>
      </c>
      <c r="AL55" s="17" t="inlineStr">
        <is>
          <t>Med</t>
        </is>
      </c>
    </row>
    <row r="56" ht="240" customHeight="1">
      <c r="A56" s="4" t="inlineStr">
        <is>
          <t>Walls, A. M.; Edwards, M. D.; Firth, L. B.; Johnson, M. P.;</t>
        </is>
      </c>
      <c r="B56" s="4" t="inlineStr">
        <is>
          <t>Successional changes of epibiont fouling communities of the cultivated kelp Alaria esculenta: predictability and influences</t>
        </is>
      </c>
      <c r="C56" s="4" t="inlineStr">
        <is>
          <t>Aquaculture Environment Interactions</t>
        </is>
      </c>
      <c r="D56" s="4" t="n">
        <v>9</v>
      </c>
      <c r="E56" s="4" t="inlineStr"/>
      <c r="F56" s="4" t="inlineStr">
        <is>
          <t>57–71</t>
        </is>
      </c>
      <c r="G56" s="4" t="n">
        <v>2017</v>
      </c>
      <c r="H56" s="4" t="inlineStr">
        <is>
          <t>Inter-Research</t>
        </is>
      </c>
      <c r="I56" s="4" t="inlineStr">
        <is>
          <t>Seaweed Habitat &amp; Biodiversity — Indicator 1.1.1 (epibiota on cultivated kelp fronds). Complements Corrigan 2023 (Saccharina, UK) and Wilding et al. 2023 by adding a different cultivated species (Alaria esculenta, Ireland) and 2-year predictability across growing seasons.</t>
        </is>
      </c>
      <c r="J56" s="4" t="inlineStr">
        <is>
          <t>Protocol (empirical, fully specified)</t>
        </is>
      </c>
      <c r="K56" s="4" t="inlineStr">
        <is>
          <t>Yes. Frond-based fouling community sampling across 2 typical growing seasons at a commercial SW Ireland farm; tested predictability (June 2014 vs. June 2015 ANOSIM, R = -0.184, p &gt; 0.05), with artificial kelp mimics to disentangle hydrodynamic and frond-density effects.</t>
        </is>
      </c>
      <c r="L56" s="4" t="inlineStr">
        <is>
          <t>Yes for the frond-sampling component — frame fits within normal harvest cycle. Mimic-rope experiments need extra structure but are still simple.</t>
        </is>
      </c>
      <c r="M56" s="4" t="inlineStr">
        <is>
          <t>Yes — full protocol including taxonomic ID and assemblage statistics specified.</t>
        </is>
      </c>
      <c r="N56" s="4" t="inlineStr">
        <is>
          <t>Sample bags, preservation, taxonomic ID kit, mimic ropes (artificial kelp) for controls</t>
        </is>
      </c>
      <c r="O56" s="3" t="inlineStr">
        <is>
          <t>Low — &lt;$200 supplies + partner-lab taxonomic ID</t>
        </is>
      </c>
      <c r="P56" s="3" t="inlineStr">
        <is>
          <t>Seasonal (1–3 months)</t>
        </is>
      </c>
      <c r="Q56" s="3" t="inlineStr">
        <is>
          <t>ANOSIM (Analysis of Similarities) for predictability test; PERMANOVA; diversity indices</t>
        </is>
      </c>
      <c r="R56" s="4" t="inlineStr">
        <is>
          <t>Yes — Open Access (Inter-Research, gold OA journal)</t>
        </is>
      </c>
      <c r="T56" s="4" t="inlineStr">
        <is>
          <t>https://www.int-res.com/abstracts/aei/v9/p57-71/ ; DOI 10.3354/aei00215</t>
        </is>
      </c>
      <c r="U56" s="4" t="inlineStr">
        <is>
          <t>Complements Corrigan 2023 by covering Alaria rather than Saccharina, and adds the predictability question (can epibiont arrival times be forecast year-to-year?). Useful for farms wanting to use harvest timing to manage epibiont colonisation.</t>
        </is>
      </c>
      <c r="V56" s="4" t="inlineStr">
        <is>
          <t>Provided by Claude (chased from Visch 2020 &amp; Corrigan 2022)</t>
        </is>
      </c>
      <c r="W56" s="10" t="inlineStr">
        <is>
          <t>4 — Practitioner</t>
        </is>
      </c>
      <c r="X56" s="3" t="inlineStr">
        <is>
          <t>Seaweed</t>
        </is>
      </c>
      <c r="Y56" s="3" t="inlineStr">
        <is>
          <t>Habitat &amp; Biodiversity</t>
        </is>
      </c>
      <c r="Z56" s="3" t="inlineStr">
        <is>
          <t>H&amp;B 1.1.1 — Epibiota</t>
        </is>
      </c>
      <c r="AA56" s="3" t="inlineStr">
        <is>
          <t>Temperate Atlantic</t>
        </is>
      </c>
      <c r="AB56" s="3" t="inlineStr">
        <is>
          <t>Alaria</t>
        </is>
      </c>
      <c r="AC56" s="3" t="inlineStr">
        <is>
          <t>Longline (surface)</t>
        </is>
      </c>
      <c r="AD56" s="3" t="inlineStr">
        <is>
          <t>Medium (1–20 ha)</t>
        </is>
      </c>
      <c r="AE56" s="3" t="inlineStr">
        <is>
          <t>Clear (visual methods feasible)</t>
        </is>
      </c>
      <c r="AF56" s="3" t="inlineStr">
        <is>
          <t>Monoculture</t>
        </is>
      </c>
      <c r="AG56" s="3" t="inlineStr">
        <is>
          <t>Visual survey</t>
        </is>
      </c>
      <c r="AH56" s="3" t="inlineStr">
        <is>
          <t>Brown</t>
        </is>
      </c>
      <c r="AI56" s="3" t="inlineStr">
        <is>
          <t>Coastal (10–30 m)</t>
        </is>
      </c>
      <c r="AJ56" s="3" t="inlineStr">
        <is>
          <t>Semi-exposed</t>
        </is>
      </c>
      <c r="AK56" s="16" t="inlineStr">
        <is>
          <t>To follow how the fouling community builds up on your cultivated kelp over the season (succession), sample seeded dropper lines repeatedly across the growing months. On each occasion collect several replicate droppers by diver using close-fitting mesh bags (to avoid losing loosely attached animals), then cut short standard sections (e.g. 10 cm) from each and, in the lab, work through a fixed amount of frond material (a size set from a species-accumulation curve), identifying all epifauna and epiphytes and keeping holdfast and blade/stipe material separate. Record species presence/absence and biomass per section, with sections nested within droppers within months. Compare richness and community turnover across months and years with nested ANOVA and multivariate ordination (MDS on a turnover-focused dissimilarity), and identify influential species with a SIMPER-style test. Running artificial kelp 'mimics' alongside the real plants lets you separate the effect of the living kelp from the structure itself.</t>
        </is>
      </c>
      <c r="AL56" s="17" t="inlineStr">
        <is>
          <t>High</t>
        </is>
      </c>
    </row>
    <row r="57" ht="240" customHeight="1">
      <c r="A57" s="4" t="inlineStr">
        <is>
          <t>Mercaldo-Allen, Renee; Clark, Paul; Liu, Yuan; Phillips, Genevieve; Redman, Dylan; Auster, Peter J.; Estela, Eric; Milke, Lisa; Verkade, Alison; Rose, Julie M.;</t>
        </is>
      </c>
      <c r="B57" s="4" t="inlineStr">
        <is>
          <t>Exploring environmental DNA (eDNA) to assess biodiversity of hard substratum faunal communities on the Long Island Sound seafloor and shellfish aquaculture cages</t>
        </is>
      </c>
      <c r="C57" s="4" t="inlineStr">
        <is>
          <t>Frontiers in Marine Science</t>
        </is>
      </c>
      <c r="D57" s="4" t="n">
        <v>8</v>
      </c>
      <c r="E57" s="4" t="inlineStr"/>
      <c r="F57" s="4" t="inlineStr">
        <is>
          <t>690474</t>
        </is>
      </c>
      <c r="G57" s="4" t="n">
        <v>2021</v>
      </c>
      <c r="H57" s="4" t="inlineStr">
        <is>
          <t>Frontiers Media SA</t>
        </is>
      </c>
      <c r="I57" s="4" t="inlineStr">
        <is>
          <t>Seaweed Habitat &amp; Biodiversity — TRANSFERABLE METHODS. Indicators 1.1.1 (epibiota), 2.1.1 (community composition) via paired eDNA + visual surveys. Shellfish-aquaculture study but the eDNA-on-aquaculture-infrastructure protocol transfers directly to seaweed farms.</t>
        </is>
      </c>
      <c r="J57" s="4" t="inlineStr">
        <is>
          <t>Protocol (empirical, fully specified)</t>
        </is>
      </c>
      <c r="K57" s="4" t="inlineStr">
        <is>
          <t>Yes. Compares eDNA water-sample biodiversity with diver visual surveys at oyster aquaculture cages vs. natural Long Island Sound seafloor; standard 12S and COI markers, filtration through 0.45 µm membranes, with full QC. Methods are written for replication.</t>
        </is>
      </c>
      <c r="L57" s="4" t="inlineStr">
        <is>
          <t>No for the eDNA portion — molecular lab required. Yes for water sampling and visual surveys.</t>
        </is>
      </c>
      <c r="M57" s="4" t="inlineStr">
        <is>
          <t>Yes — primer choice, filtration, DNA extraction (Qiagen DNeasy), sequencing (Illumina MiSeq), and bioinformatics pipeline detailed.</t>
        </is>
      </c>
      <c r="N57" s="4" t="inlineStr">
        <is>
          <t>Niskin sampler, 0.45 µm membrane filtration, Qiagen DNeasy DNA extraction kit, PCR (12S, CO1 primers), Illumina MiSeq, dive gear for paired visual surveys</t>
        </is>
      </c>
      <c r="O57" s="3" t="inlineStr">
        <is>
          <t>Medium–High — eDNA $30–50/sample through service provider; dive gear Low</t>
        </is>
      </c>
      <c r="P57" s="3" t="inlineStr">
        <is>
          <t>Short campaign (days to 2 weeks)</t>
        </is>
      </c>
      <c r="Q57" s="3" t="inlineStr">
        <is>
          <t>OTU community analysis, indicator species analysis, alpha/beta diversity</t>
        </is>
      </c>
      <c r="R57" s="4" t="inlineStr">
        <is>
          <t>Yes — Open Access (Frontiers Marine Science, CC BY)</t>
        </is>
      </c>
      <c r="T57" s="4" t="inlineStr">
        <is>
          <t>https://www.frontiersin.org/articles/10.3389/fmars.2021.690474/full</t>
        </is>
      </c>
      <c r="U57" s="4" t="inlineStr">
        <is>
          <t>A clean, NOAA-led protocol for eDNA at aquaculture infrastructure that is directly transferable to seaweed-farm settings. Useful template for any monitoring programme considering adding an eDNA layer per the English 2024 review.</t>
        </is>
      </c>
      <c r="V57" s="4" t="inlineStr">
        <is>
          <t>Provided by Claude (chased from English et al. 2024 review)</t>
        </is>
      </c>
      <c r="W57" s="7" t="inlineStr">
        <is>
          <t>2 — Researcher</t>
        </is>
      </c>
      <c r="X57" s="3" t="inlineStr">
        <is>
          <t>Mollusk, Seaweed</t>
        </is>
      </c>
      <c r="Y57" s="3" t="inlineStr">
        <is>
          <t>Habitat &amp; Biodiversity</t>
        </is>
      </c>
      <c r="Z57" s="3" t="inlineStr">
        <is>
          <t>H&amp;B 1.1.1 — Epibiota, H&amp;B 2.1.1 — Community composition</t>
        </is>
      </c>
      <c r="AA57" s="3" t="inlineStr">
        <is>
          <t>Temperate Atlantic</t>
        </is>
      </c>
      <c r="AB57" s="3" t="inlineStr">
        <is>
          <t>Not species-specific</t>
        </is>
      </c>
      <c r="AC57" s="3" t="inlineStr">
        <is>
          <t>Floating cage / tray</t>
        </is>
      </c>
      <c r="AD57" s="3" t="inlineStr">
        <is>
          <t>Medium (1–20 ha)</t>
        </is>
      </c>
      <c r="AE57" s="3" t="inlineStr">
        <is>
          <t>Variable / seasonal</t>
        </is>
      </c>
      <c r="AF57" s="3" t="inlineStr">
        <is>
          <t>Monoculture</t>
        </is>
      </c>
      <c r="AG57" s="3" t="inlineStr">
        <is>
          <t>eDNA, Visual survey</t>
        </is>
      </c>
      <c r="AH57" s="3" t="inlineStr">
        <is>
          <t>Not algae-specific</t>
        </is>
      </c>
      <c r="AI57" s="3" t="inlineStr">
        <is>
          <t>Shallow nearshore (2–10 m)</t>
        </is>
      </c>
      <c r="AJ57" s="3" t="inlineStr">
        <is>
          <t>Sheltered</t>
        </is>
      </c>
      <c r="AK57" s="16" t="inlineStr">
        <is>
          <t>To survey the biodiversity your farm structures support, pair environmental-DNA water sampling with direct visual surveys, comparing the farm against a nearby natural seafloor site. Collect replicate water samples near the culture gear with a Niskin sampler, filter each through a 0.45 um membrane, extract DNA, and amplify standard markers (a fish 12S marker and an invertebrate COI marker) for high-throughput (Illumina) sequencing, running field, filter and extraction blanks as controls. In parallel, have divers record the species seen on and around the structures. Cluster the sequences into OTUs and compare farm against reference for community composition and alpha/beta diversity, using indicator-species analysis to flag taxa associated with the farm.</t>
        </is>
      </c>
      <c r="AL57" s="17" t="inlineStr">
        <is>
          <t>Med</t>
        </is>
      </c>
    </row>
    <row r="58" ht="240" customHeight="1">
      <c r="A58" t="inlineStr">
        <is>
          <t>McKindsey, Christopher W; Anderson, M Robin; Barnes, Penelope; Courtenay, Simon; Landry, Thomas; Skinner, Marc</t>
        </is>
      </c>
      <c r="B58" t="inlineStr">
        <is>
          <t>Effects of shellfish aquaculture on fish habitat</t>
        </is>
      </c>
      <c r="C58" t="inlineStr">
        <is>
          <t>DFO CSAS Research Document</t>
        </is>
      </c>
      <c r="D58" t="inlineStr">
        <is>
          <t>2006/011</t>
        </is>
      </c>
      <c r="G58" t="n">
        <v>2006</v>
      </c>
      <c r="H58" t="inlineStr">
        <is>
          <t>Fisheries and Oceans Canada</t>
        </is>
      </c>
      <c r="I58" t="inlineStr">
        <is>
          <t>Discusses methods for measuring shellfish-aquaculture effects on fish habitat. Reviews video, scuba diver counts, traps, towed gear, acoustics, and BACI / asymmetric-BACI sampling designs at survey level — points to primary methodology references rather than documenting a single replicable protocol.</t>
        </is>
      </c>
      <c r="J58" t="inlineStr">
        <is>
          <t>Reference</t>
        </is>
      </c>
      <c r="K58" t="inlineStr">
        <is>
          <t>Reviews monitoring methods qualitatively. Conceptually useful (especially case for asymmetric BACI and sampling directly beneath suspended lines), but lacks operational specifics (replicates, sample sizes, deployment specs) needed to execute.</t>
        </is>
      </c>
      <c r="L58" t="inlineStr">
        <is>
          <t>No — review-level discussion; no executable protocol.</t>
        </is>
      </c>
      <c r="M58" t="inlineStr">
        <is>
          <t>Partial — researchers can use this to frame an ecosystem-services-oriented monitoring programme; must consult cited primary references for actual methodology.</t>
        </is>
      </c>
      <c r="N58" t="inlineStr">
        <is>
          <t>N/A — review/synthesis</t>
        </is>
      </c>
      <c r="O58" t="inlineStr">
        <is>
          <t>N/A — review/synthesis</t>
        </is>
      </c>
      <c r="P58" t="inlineStr">
        <is>
          <t>One-time (no sampling — desk-based)</t>
        </is>
      </c>
      <c r="Q58" t="inlineStr">
        <is>
          <t>N/A — review/synthesis</t>
        </is>
      </c>
      <c r="R58" t="inlineStr">
        <is>
          <t>Yes — Free (DFO CSAS open publication)</t>
        </is>
      </c>
      <c r="S58" t="inlineStr">
        <is>
          <t>Full PDF</t>
        </is>
      </c>
      <c r="T58" t="inlineStr">
        <is>
          <t>https://www.dfo-mpo.gc.ca/csas-sccs/Publications/ResDocs-DocRech/2006/2006_011-eng.htm</t>
        </is>
      </c>
      <c r="U58" t="inlineStr">
        <is>
          <t>Foundational DFO synthesis on bivalve aquaculture / fish habitat interactions, written as a companion to Chamberlain et al. 2006 (PZDN models) and Cranford et al. 2006 (indicators &amp; thresholds). Argues for ecosystem-services framing — bivalve farms function partly as artificial reefs, supporting epifauna, mobile macroinvertebrates and fishes — aligning with the MEL framework's 'regenerative' perspective. Covers East Coast (Mytilus edulis, M. trossulus, C. virginica) and West Coast Canada (C. gigas, V. philippinarum, scallops).</t>
        </is>
      </c>
      <c r="V58" t="inlineStr">
        <is>
          <t>Original list</t>
        </is>
      </c>
      <c r="W58" t="inlineStr">
        <is>
          <t>1 — Reference</t>
        </is>
      </c>
      <c r="X58" t="inlineStr">
        <is>
          <t>Mollusk</t>
        </is>
      </c>
      <c r="Y58" t="inlineStr">
        <is>
          <t>Habitat &amp; Biodiversity, Cross-cutting / Framework</t>
        </is>
      </c>
      <c r="Z58" t="inlineStr">
        <is>
          <t>H&amp;B 1.1.1 — Epibiota, H&amp;B 1.2.1 — Mobile fauna, H&amp;B 1.3.1 — Benthic infauna, H&amp;B 1.4.1 — Sediment, H&amp;B 2.1.1 — Community composition, Cross-cutting / framework</t>
        </is>
      </c>
      <c r="AA58" t="inlineStr">
        <is>
          <t>Cross-zone / global</t>
        </is>
      </c>
      <c r="AB58" t="inlineStr">
        <is>
          <t>Blue mussel (Mytilus edulis), Bay mussel (Mytilus trossulus), Eastern oyster (Crassostrea virginica), Pacific oyster (Crassostrea / Magallana gigas), Manila clam (Ruditapes philippinarum), Scallop (Pecten / Argopecten / Placopecten spp.)</t>
        </is>
      </c>
      <c r="AC58" t="inlineStr">
        <is>
          <t>Mixed</t>
        </is>
      </c>
      <c r="AD58" t="inlineStr">
        <is>
          <t>Not scale-specific</t>
        </is>
      </c>
      <c r="AE58" t="inlineStr">
        <is>
          <t>Not site-specific</t>
        </is>
      </c>
      <c r="AF58" t="inlineStr">
        <is>
          <t>Monoculture</t>
        </is>
      </c>
      <c r="AG58" t="inlineStr">
        <is>
          <t>Visual survey, BRUVs / video, Acoustic, Sediment sampling, Mixed methods</t>
        </is>
      </c>
      <c r="AH58" t="inlineStr">
        <is>
          <t>Not algae-specific</t>
        </is>
      </c>
      <c r="AI58" t="inlineStr">
        <is>
          <t>Not depth-specific</t>
        </is>
      </c>
      <c r="AJ58" t="inlineStr">
        <is>
          <t>Not exposure-specific</t>
        </is>
      </c>
      <c r="AK58" s="16" t="inlineStr">
        <is>
          <t>This is a synthesis of methods for measuring shellfish-aquaculture effects on fish habitat rather than a single executable protocol: it reviews video, diver counts, traps, towed gear and acoustics, and argues for before/after control-impact (especially asymmetric-BACI) designs and for sampling directly beneath suspended lines. Use it to choose an appropriate survey design and to locate the primary references for each technique.</t>
        </is>
      </c>
      <c r="AL58" s="17" t="inlineStr">
        <is>
          <t>Ref</t>
        </is>
      </c>
    </row>
    <row r="59" ht="240" customHeight="1">
      <c r="A59" t="inlineStr">
        <is>
          <t>DeAlteris, Joseph T; Kilpatrick, Brian D; Rheault, Robert B</t>
        </is>
      </c>
      <c r="B59" t="inlineStr">
        <is>
          <t>A comparative evaluation of the habitat value of shellfish aquaculture gear, submerged aquatic vegetation and a non-vegetated seabed</t>
        </is>
      </c>
      <c r="C59" t="inlineStr">
        <is>
          <t>Journal of Shellfish Research</t>
        </is>
      </c>
      <c r="D59" t="n">
        <v>23</v>
      </c>
      <c r="E59" t="n">
        <v>3</v>
      </c>
      <c r="F59" t="inlineStr">
        <is>
          <t>867-874</t>
        </is>
      </c>
      <c r="G59" t="n">
        <v>2004</v>
      </c>
      <c r="H59" t="inlineStr">
        <is>
          <t>National Shellfisheries Association</t>
        </is>
      </c>
      <c r="I59" t="inlineStr">
        <is>
          <t>Comparative habitat-value study: oyster aquaculture cages vs Zostera marina bed vs non-vegetated seabed. Maps to H&amp;B 1.1.1 (epibiota — sessile fouling on gear), H&amp;B 1.2.1 (mobile fauna — swimming epifauna in lift-nets), H&amp;B 2.1.1 (community composition, species richness, Shannon-Weiner diversity).</t>
        </is>
      </c>
      <c r="J59" t="inlineStr">
        <is>
          <t>Protocol</t>
        </is>
      </c>
      <c r="K59" t="inlineStr">
        <is>
          <t>Yes — well-designed quantitative habitat comparison with statistical rigor.</t>
        </is>
      </c>
      <c r="L59" t="inlineStr">
        <is>
          <t>Partial — lift-net deployment + scuba accessible; species ID needs taxonomic support.</t>
        </is>
      </c>
      <c r="M59" t="inlineStr">
        <is>
          <t>Yes</t>
        </is>
      </c>
      <c r="N59" t="inlineStr">
        <is>
          <t>Lift-net enclosures (2.1m × 0.9m, 2mm mesh), scuba; emergent surface-area estimation; standard YSI-type probes for T/DO/salinity; sieves for sediment grain size.</t>
        </is>
      </c>
      <c r="O59" t="inlineStr">
        <is>
          <t>Low–Medium — lift-nets are inexpensive; scuba and taxonomic work add cost.</t>
        </is>
      </c>
      <c r="P59" t="inlineStr">
        <is>
          <t>Year-long study (12 months)</t>
        </is>
      </c>
      <c r="Q59" t="inlineStr">
        <is>
          <t>2-way factorial ANOVA, Tukey's HSD, Shannon-Weiner diversity, Smith &amp; Wilson evenness, correlation between abundance and emergent surface area.</t>
        </is>
      </c>
      <c r="R59" t="inlineStr">
        <is>
          <t>Yes — Free (DigitalCommons@URI)</t>
        </is>
      </c>
      <c r="S59" t="inlineStr">
        <is>
          <t>Full PDF</t>
        </is>
      </c>
      <c r="T59" t="inlineStr">
        <is>
          <t>https://digitalcommons.uri.edu/favs_facpubs/26</t>
        </is>
      </c>
      <c r="U59" t="inlineStr">
        <is>
          <t>Strong methodological template for habitat-value comparison of on-bottom oyster cages vs SAV vs bare seabed. The lift-net + emergent-surface-area approach is transferable to other rack/cage aquaculture types. Findings (SAG habitat value ≥ SAV, &gt;&gt; NVSB) are evidence for the ecosystem-service framing of mollusk aquaculture.</t>
        </is>
      </c>
      <c r="V59" t="inlineStr">
        <is>
          <t>Original list</t>
        </is>
      </c>
      <c r="W59" t="inlineStr">
        <is>
          <t>3 — Partnership</t>
        </is>
      </c>
      <c r="X59" t="inlineStr">
        <is>
          <t>Mollusk</t>
        </is>
      </c>
      <c r="Y59" t="inlineStr">
        <is>
          <t>Habitat &amp; Biodiversity</t>
        </is>
      </c>
      <c r="Z59" t="inlineStr">
        <is>
          <t>H&amp;B 1.1.1 — Epibiota, H&amp;B 1.2.1 — Mobile fauna, H&amp;B 2.1.1 — Community composition</t>
        </is>
      </c>
      <c r="AA59" t="inlineStr">
        <is>
          <t>Temperate Atlantic</t>
        </is>
      </c>
      <c r="AB59" t="inlineStr">
        <is>
          <t>Eastern oyster (Crassostrea virginica)</t>
        </is>
      </c>
      <c r="AC59" t="inlineStr">
        <is>
          <t>On-bottom cages</t>
        </is>
      </c>
      <c r="AD59" t="inlineStr">
        <is>
          <t>Small (&lt;1 ha)</t>
        </is>
      </c>
      <c r="AE59" t="inlineStr">
        <is>
          <t>Variable / seasonal</t>
        </is>
      </c>
      <c r="AF59" t="inlineStr">
        <is>
          <t>Monoculture</t>
        </is>
      </c>
      <c r="AG59" t="inlineStr">
        <is>
          <t>Visual survey, Sediment sampling, Water chemistry</t>
        </is>
      </c>
      <c r="AH59" t="inlineStr">
        <is>
          <t>Not algae-specific</t>
        </is>
      </c>
      <c r="AI59" t="inlineStr">
        <is>
          <t>Shallow nearshore (2–10 m)</t>
        </is>
      </c>
      <c r="AJ59" t="inlineStr">
        <is>
          <t>Sheltered</t>
        </is>
      </c>
      <c r="AK59" s="16" t="inlineStr">
        <is>
          <t>To measure the habitat value of on-bottom oyster cages against natural comparators, sample the farm gear alongside a seagrass bed and a bare soft-bottom site across all four seasons with replication. For mobile fauna, have a diver place a fine-mesh (2 mm) lift-net under a cage a couple of weeks ahead (so animals disturbed by the deployment return), then enclose the cage on recovery and collect all free-swimming epifauna over about 5 mm; sample the vegetated and bare sites the same way with a drop-net and a suction dredge. For attached (sessile) growth, estimate percent cover in small quadrats (roughly 0.02 m2) on the cage, the bags and a subsample of oysters, and scale to total gear surface area referenced back to seabed area. Record temperature, salinity and dissolved oxygen each season and characterise sediment with a corer and dry-sieve grain size; compare habitats with two-way ANOVA (habitat x season) and Tukey tests, and summarise community with species richness (Jackknife), Shannon diversity and evenness.</t>
        </is>
      </c>
      <c r="AL59" s="17" t="inlineStr">
        <is>
          <t>High</t>
        </is>
      </c>
    </row>
    <row r="60" ht="240" customHeight="1">
      <c r="A60" t="inlineStr">
        <is>
          <t>Mascorda-Cabre, Llucia; Sheehan, Emma V; Attrill, Martin J; Hosegood, Phil</t>
        </is>
      </c>
      <c r="B60" t="inlineStr">
        <is>
          <t>Assessing the impact of an offshore longline mussel farm on local water circulation in a highly hydrodynamic energetic bay</t>
        </is>
      </c>
      <c r="C60" t="inlineStr">
        <is>
          <t>Aquaculture</t>
        </is>
      </c>
      <c r="D60" t="n">
        <v>585</v>
      </c>
      <c r="F60" t="inlineStr">
        <is>
          <t>740697</t>
        </is>
      </c>
      <c r="G60" t="n">
        <v>2024</v>
      </c>
      <c r="H60" t="inlineStr">
        <is>
          <t>Elsevier</t>
        </is>
      </c>
      <c r="I60" t="inlineStr">
        <is>
          <t>45-day M-ADCP + 13-h VM-ADCP hydrodynamic study at UK's first large-scale offshore longline Mytilus edulis farm. Measures current attenuation (28% within farm), redistribution above/below ropes, shear, wave attenuation. Does not directly measure habitat/WQ/CC indicators — cross-cutting for siting/design.</t>
        </is>
      </c>
      <c r="J60" t="inlineStr">
        <is>
          <t>Protocol</t>
        </is>
      </c>
      <c r="K60" t="inlineStr">
        <is>
          <t>Yes — for hydrodynamic characterisation. Does not measure biological/chemical MEL indicators directly.</t>
        </is>
      </c>
      <c r="L60" t="inlineStr">
        <is>
          <t>No — ADCPs and analysis pipeline require specialist expertise.</t>
        </is>
      </c>
      <c r="M60" t="inlineStr">
        <is>
          <t>Yes</t>
        </is>
      </c>
      <c r="N60" t="inlineStr">
        <is>
          <t>Moored ADCP (M-ADCP), vessel-mounted ADCP (VM-ADCP), oceanographic moorings</t>
        </is>
      </c>
      <c r="O60" t="inlineStr">
        <is>
          <t>High — ADCPs ~$15K+ each, vessel time, harmonic-analysis expertise</t>
        </is>
      </c>
      <c r="P60" t="inlineStr">
        <is>
          <t>Seasonal (1–3 months)</t>
        </is>
      </c>
      <c r="Q60" t="inlineStr">
        <is>
          <t>Tidal harmonic analysis, upstream/downstream M2 constituent comparison, shear computation, transect-based velocity comparison</t>
        </is>
      </c>
      <c r="R60" t="inlineStr">
        <is>
          <t>Yes — Open Access (CC-BY, Elsevier)</t>
        </is>
      </c>
      <c r="S60" t="inlineStr">
        <is>
          <t>Full PDF</t>
        </is>
      </c>
      <c r="T60" t="inlineStr">
        <is>
          <t>https://doi.org/10.1016/j.aquaculture.2024.740697</t>
        </is>
      </c>
      <c r="U60" t="inlineStr">
        <is>
          <t>Hydrodynamic characterisation of an offshore longline mussel farm — informs siting and design of offshore shellfish/seaweed farms. Methodology transfers to offshore seaweed contexts (parallel to St-Gelais 2022 in row 51). | v1.4 refinement: Retagged from Cross-cutting/framework to CC 3.1.1 (Wave attenuation/coastal protection) — paper directly measures wave attenuation at offshore mussel farm via M-ADCP + VM-ADCP. v1.3 used Cross-cutting/framework because CC 3.1.1 didn't exist; v1.4 framework adds the indicator. Direct measurement, no Sub-rule 1c needed.</t>
        </is>
      </c>
      <c r="V60" t="inlineStr">
        <is>
          <t>Original list</t>
        </is>
      </c>
      <c r="W60" t="inlineStr">
        <is>
          <t>2 — Researcher</t>
        </is>
      </c>
      <c r="X60" t="inlineStr">
        <is>
          <t>Mollusk</t>
        </is>
      </c>
      <c r="Y60" t="inlineStr">
        <is>
          <t>Climate Change</t>
        </is>
      </c>
      <c r="Z60" t="inlineStr">
        <is>
          <t>CC 3.1.1 — Wave attenuation / coastal protection</t>
        </is>
      </c>
      <c r="AA60" t="inlineStr">
        <is>
          <t>Temperate Atlantic</t>
        </is>
      </c>
      <c r="AB60" t="inlineStr">
        <is>
          <t>Blue mussel (Mytilus edulis)</t>
        </is>
      </c>
      <c r="AC60" t="inlineStr">
        <is>
          <t>Suspended longline (mussel)</t>
        </is>
      </c>
      <c r="AD60" t="inlineStr">
        <is>
          <t>Large (&gt;20 ha)</t>
        </is>
      </c>
      <c r="AE60" t="inlineStr">
        <is>
          <t>Not site-specific</t>
        </is>
      </c>
      <c r="AF60" t="inlineStr">
        <is>
          <t>Monoculture</t>
        </is>
      </c>
      <c r="AG60" t="inlineStr">
        <is>
          <t>Acoustic</t>
        </is>
      </c>
      <c r="AH60" t="inlineStr">
        <is>
          <t>Not algae-specific</t>
        </is>
      </c>
      <c r="AI60" t="inlineStr">
        <is>
          <t>Coastal (10–30 m)</t>
        </is>
      </c>
      <c r="AJ60" t="inlineStr">
        <is>
          <t>Exposed</t>
        </is>
      </c>
      <c r="AK60" s="16" t="inlineStr">
        <is>
          <t>To characterise how a farm alters local currents and waves (relevant to coastal-protection benefit and siting), deploy a moored acoustic Doppler current profiler (ADCP) inside the farm for several weeks to log the vertical current profile continuously, and run vessel-mounted ADCP transects across the farm over a tidal cycle. Analyse the moored record with tidal harmonic analysis, comparing tidal constituents and current speed upstream versus inside and downstream to quantify attenuation and any redistribution of flow above and below the culture ropes, and compute shear. This yields a physical picture of current and wave attenuation to inform farm design and siting, rather than a biological or chemical indicator.</t>
        </is>
      </c>
      <c r="AL60" s="17" t="inlineStr">
        <is>
          <t>Med</t>
        </is>
      </c>
    </row>
    <row r="61" ht="240" customHeight="1">
      <c r="A61" t="inlineStr">
        <is>
          <t>Borja, Ángel; Rodríguez, J Germán; Black, Kenny; Bodoy, Alain; Emblow, Chris; Fernandes, Teresa F; Forte, Janez; Karakassis, Ioannis; Muxika, Iñigo; Nickell, Thom D; Papageorgiou, Nafsika; Pranovi, Fabio; Sevastou, Katerina; Tomassetti, Paolo; Angel, Dror</t>
        </is>
      </c>
      <c r="B61" t="inlineStr">
        <is>
          <t>Assessing the suitability of a range of benthic indices in the evaluation of environmental impact of fin and shellfish aquaculture located in sites across Europe</t>
        </is>
      </c>
      <c r="C61" t="inlineStr">
        <is>
          <t>Aquaculture</t>
        </is>
      </c>
      <c r="D61" t="n">
        <v>293</v>
      </c>
      <c r="F61" t="inlineStr">
        <is>
          <t>231-240</t>
        </is>
      </c>
      <c r="G61" t="n">
        <v>2009</v>
      </c>
      <c r="H61" t="inlineStr">
        <is>
          <t>Elsevier</t>
        </is>
      </c>
      <c r="I61" t="inlineStr">
        <is>
          <t>EU-ECASA project: tests benthic indices (AMBI, ITI, abundance, biomass, diversity) against organic enrichment from aquaculture at 10 European sites (7 finfish, 2 bivalve, 1 mixed). Indicators map to H&amp;B 1.3.1 (Benthic infauna), H&amp;B 1.4.1 (Sediment, organic load).</t>
        </is>
      </c>
      <c r="J61" t="inlineStr">
        <is>
          <t>Protocol</t>
        </is>
      </c>
      <c r="K61" t="inlineStr">
        <is>
          <t>Yes — multi-site validation; ITI and AMBI showed most consistent response.</t>
        </is>
      </c>
      <c r="L61" t="inlineStr">
        <is>
          <t>No — requires sediment grab, taxonomic ID, and index computation.</t>
        </is>
      </c>
      <c r="M61" t="inlineStr">
        <is>
          <t>Yes</t>
        </is>
      </c>
      <c r="N61" t="inlineStr">
        <is>
          <t>Sediment grabs, redox potential (Eh) probe, silt/TOM lab analysis, ADCPs for current speed</t>
        </is>
      </c>
      <c r="O61" t="inlineStr">
        <is>
          <t>Medium–High — multi-site survey, lab taxonomy</t>
        </is>
      </c>
      <c r="P61" t="inlineStr">
        <is>
          <t>Short campaign (days to 2 weeks)</t>
        </is>
      </c>
      <c r="Q61" t="inlineStr">
        <is>
          <t>Partial Redundancy Analysis (variance partitioning: hydrography 11.5%, sediment 5.4%, cages 15.2%, shared 21.1%), multiple regression, AMBI/ITI computation</t>
        </is>
      </c>
      <c r="R61" t="inlineStr">
        <is>
          <t>No — Paywalled (Elsevier)</t>
        </is>
      </c>
      <c r="S61" t="inlineStr">
        <is>
          <t>Full PDF</t>
        </is>
      </c>
      <c r="T61" t="inlineStr">
        <is>
          <t>https://doi.org/10.1016/j.aquaculture.2009.04.037</t>
        </is>
      </c>
      <c r="U61" t="inlineStr">
        <is>
          <t>Multi-tagged Finfish+Mollusk per Rule 2: methodology (AMBI / ITI for organic enrichment) transfers between finfish and bivalve sites — the paper explicitly applies both indices across both farm types. Strong methodological template for benthic monitoring at shellfish farms in Europe.</t>
        </is>
      </c>
      <c r="V61" t="inlineStr">
        <is>
          <t>Original list</t>
        </is>
      </c>
      <c r="W61" t="inlineStr">
        <is>
          <t>2 — Researcher</t>
        </is>
      </c>
      <c r="X61" t="inlineStr">
        <is>
          <t>Finfish, Mollusk</t>
        </is>
      </c>
      <c r="Y61" t="inlineStr">
        <is>
          <t>Habitat &amp; Biodiversity</t>
        </is>
      </c>
      <c r="Z61" t="inlineStr">
        <is>
          <t>H&amp;B 1.3.1 — Benthic infauna, H&amp;B 1.4.1 — Sediment</t>
        </is>
      </c>
      <c r="AA61" t="inlineStr">
        <is>
          <t>Cross-zone / global</t>
        </is>
      </c>
      <c r="AB61" t="inlineStr">
        <is>
          <t>Multi-species / mixed</t>
        </is>
      </c>
      <c r="AC61" t="inlineStr">
        <is>
          <t>Mixed</t>
        </is>
      </c>
      <c r="AD61" t="inlineStr">
        <is>
          <t>Multi-farm regional</t>
        </is>
      </c>
      <c r="AE61" t="inlineStr">
        <is>
          <t>Not site-specific</t>
        </is>
      </c>
      <c r="AF61" t="inlineStr">
        <is>
          <t>Monoculture</t>
        </is>
      </c>
      <c r="AG61" t="inlineStr">
        <is>
          <t>Sediment sampling, Water chemistry</t>
        </is>
      </c>
      <c r="AH61" t="inlineStr">
        <is>
          <t>Not algae-specific</t>
        </is>
      </c>
      <c r="AI61" t="inlineStr">
        <is>
          <t>Not depth-specific</t>
        </is>
      </c>
      <c r="AJ61" t="inlineStr">
        <is>
          <t>Not exposure-specific</t>
        </is>
      </c>
      <c r="AK61" s="16" t="inlineStr">
        <is>
          <t>To judge whether farm organic loading is degrading the seabed, sample sediment at the farm and at reference stations, sieve and identify the infauna, and compute benthic biotic indices - AMBI and the Infaunal Trophic Index (ITI) alongside abundance, biomass and diversity. Support the biology with sediment measurements (redox potential, silt fraction, total organic matter) and current speed from an ADCP. Relate the indices to the enrichment gradient and, with multi-site data, partition how much variation is explained by hydrography, sediment and the cages using variance partitioning (partial redundancy analysis); AMBI and ITI tend to respond most consistently to aquaculture enrichment.</t>
        </is>
      </c>
      <c r="AL61" s="17" t="inlineStr">
        <is>
          <t>Med</t>
        </is>
      </c>
    </row>
    <row r="62">
      <c r="A62" t="inlineStr">
        <is>
          <t>Schmidt, Wiebke; Raymond, David; Parish, David; Ashton, Ian G C; Miller, Peter I; Campos, Carlos J A; Shutler, Jamie D</t>
        </is>
      </c>
      <c r="B62" t="inlineStr">
        <is>
          <t>Design and operation of a low-cost and compact autonomous buoy system for use in coastal aquaculture and water quality monitoring</t>
        </is>
      </c>
      <c r="C62" t="inlineStr">
        <is>
          <t>Aquacultural Engineering</t>
        </is>
      </c>
      <c r="D62" t="n">
        <v>80</v>
      </c>
      <c r="F62" t="inlineStr">
        <is>
          <t>28-36</t>
        </is>
      </c>
      <c r="G62" t="n">
        <v>2018</v>
      </c>
      <c r="H62" t="inlineStr">
        <is>
          <t>Elsevier</t>
        </is>
      </c>
      <c r="I62" t="inlineStr">
        <is>
          <t>Design + deployment of low-cost (&lt;£5K) autonomous monitoring buoy with sensors for T, salinity, water level, DO. Two deployments totaling 14 months (St Austell Bay mussel farm + estuary). Designed for non-scientific staff. Maps to WQ 1.2.1 (DO) and supports detection of harmful algae (Dinophysis) → tied to WQ 2.1.2.</t>
        </is>
      </c>
      <c r="J62" t="inlineStr">
        <is>
          <t>Protocol</t>
        </is>
      </c>
      <c r="K62" t="inlineStr">
        <is>
          <t>Yes — sensor accuracy validated against independent measurements (RMSE 0.13–0.16°C).</t>
        </is>
      </c>
      <c r="L62" t="inlineStr">
        <is>
          <t>Yes — explicitly designed for non-scientific staff operation.</t>
        </is>
      </c>
      <c r="M62" t="inlineStr">
        <is>
          <t>Yes</t>
        </is>
      </c>
      <c r="N62" t="inlineStr">
        <is>
          <t>Custom buoy with multiparameter sensors: T, salinity, DO, water level; details of mooring, electronics, telemetry in the paper</t>
        </is>
      </c>
      <c r="O62" t="inlineStr">
        <is>
          <t>Low (&lt;£5K capital)</t>
        </is>
      </c>
      <c r="P62" t="inlineStr">
        <is>
          <t>Year-long study (12 months)</t>
        </is>
      </c>
      <c r="Q62" t="inlineStr">
        <is>
          <t>Sensor-vs-reference comparison (RMSE, bias); time-series analysis for stratification and biological signal detection</t>
        </is>
      </c>
      <c r="R62" t="inlineStr">
        <is>
          <t>Yes — Open Access (CC-BY, Elsevier)</t>
        </is>
      </c>
      <c r="S62" t="inlineStr">
        <is>
          <t>Full PDF</t>
        </is>
      </c>
      <c r="T62" t="inlineStr">
        <is>
          <t>https://doi.org/10.1016/j.aquaeng.2017.12.002</t>
        </is>
      </c>
      <c r="U62" t="inlineStr">
        <is>
          <t>Practitioner-grade WQ monitoring paper for the mollusk database. Low-cost, robust, non-specialist operation — directly transferable to small/mid commercial shellfish operators. Strong complement to commercial systems like Berger 2024 (row 8) on the seaweed side.</t>
        </is>
      </c>
      <c r="V62" t="inlineStr">
        <is>
          <t>Original list</t>
        </is>
      </c>
      <c r="W62" t="inlineStr">
        <is>
          <t>4 — Practitioner</t>
        </is>
      </c>
      <c r="X62" t="inlineStr">
        <is>
          <t>Mollusk</t>
        </is>
      </c>
      <c r="Y62" t="inlineStr">
        <is>
          <t>Water Quality</t>
        </is>
      </c>
      <c r="Z62" t="inlineStr">
        <is>
          <t>WQ 1.2.1 — Dissolved oxygen, WQ 2.1.2 — Microorganisms</t>
        </is>
      </c>
      <c r="AA62" t="inlineStr">
        <is>
          <t>Temperate Atlantic</t>
        </is>
      </c>
      <c r="AB62" t="inlineStr">
        <is>
          <t>Blue mussel (Mytilus edulis)</t>
        </is>
      </c>
      <c r="AC62" t="inlineStr">
        <is>
          <t>Suspended longline (mussel)</t>
        </is>
      </c>
      <c r="AD62" t="inlineStr">
        <is>
          <t>Small (&lt;1 ha)</t>
        </is>
      </c>
      <c r="AE62" t="inlineStr">
        <is>
          <t>Variable / seasonal</t>
        </is>
      </c>
      <c r="AF62" t="inlineStr">
        <is>
          <t>Monoculture</t>
        </is>
      </c>
      <c r="AG62" t="inlineStr">
        <is>
          <t>Water chemistry, Mixed methods</t>
        </is>
      </c>
      <c r="AH62" t="inlineStr">
        <is>
          <t>Not algae-specific</t>
        </is>
      </c>
      <c r="AI62" t="inlineStr">
        <is>
          <t>Shallow nearshore (2–10 m)</t>
        </is>
      </c>
      <c r="AJ62" t="inlineStr">
        <is>
          <t>Sheltered</t>
        </is>
      </c>
      <c r="AK62" s="16" t="inlineStr">
        <is>
          <t>To monitor water quality continuously at your farm with minimal effort, moor a low-power sensor string on a buoy and let it log automatically. Fit sensors for the parameters of interest — here temperature at several depths, conductivity/salinity, dissolved oxygen and pressure (depth) — set them to log on a fixed short interval (e.g. every 10 minutes), and calibrate the DO sensor before deployment. Leave the string in place for months, visiting periodically (e.g. monthly) to lift the lightweight instrument chain with a boat hook or the winch you use for mussel lines, download the data to a handheld shuttle, and scrub off biofouling. Then clean the data with simple quality-control rules: drop readings outside sensible ranges, discard the first couple of hours after each deployment or cleaning, remove sudden single-point spikes, and cut the gradual drift that builds before each cleaning (biofouling); convert conductivity to salinity in software. The pressure sensor also flags when the string has floated to the surface, so those readings can be excluded.</t>
        </is>
      </c>
      <c r="AL62" s="17" t="inlineStr">
        <is>
          <t>High</t>
        </is>
      </c>
    </row>
    <row r="63">
      <c r="A63" t="inlineStr">
        <is>
          <t>Pinkerton, Matt; Gall, Mark; Wood, Simon; Zeldis, John</t>
        </is>
      </c>
      <c r="B63" t="inlineStr">
        <is>
          <t>Measuring the effects of bivalve mariculture on water quality in northern New Zealand using 15 years of MODIS-Aqua satellite observations</t>
        </is>
      </c>
      <c r="C63" t="inlineStr">
        <is>
          <t>Aquaculture Environment Interactions</t>
        </is>
      </c>
      <c r="D63" t="n">
        <v>10</v>
      </c>
      <c r="F63" t="inlineStr">
        <is>
          <t>529-545</t>
        </is>
      </c>
      <c r="G63" t="n">
        <v>2018</v>
      </c>
      <c r="H63" t="inlineStr">
        <is>
          <t>Inter-Research</t>
        </is>
      </c>
      <c r="I63" t="inlineStr">
        <is>
          <t>15-year MODIS-Aqua satellite analysis (2002–2017, 890 single-pass images) of 1400-ha green-lipped mussel farm in Firth of Thames, NZ. Quantifies chl-a, turbidity, SST signatures of the farm via kriging+semivariogram analysis vs control areas. Detected −1.6% chl-a reduction. Maps to WQ 2.1.1 (chl-a).</t>
        </is>
      </c>
      <c r="J63" t="inlineStr">
        <is>
          <t>Protocol</t>
        </is>
      </c>
      <c r="K63" t="inlineStr">
        <is>
          <t>Yes — significant chl-a effect detected over 1.5×farm area; methodology defensible.</t>
        </is>
      </c>
      <c r="L63" t="inlineStr">
        <is>
          <t>No — requires remote-sensing analysis expertise.</t>
        </is>
      </c>
      <c r="M63" t="inlineStr">
        <is>
          <t>Yes</t>
        </is>
      </c>
      <c r="N63" t="inlineStr">
        <is>
          <t>MODIS-Aqua satellite (NASA, public data); kriging analysis software</t>
        </is>
      </c>
      <c r="O63" t="inlineStr">
        <is>
          <t>Low data, Medium analysis (free satellite data, expert analyst time)</t>
        </is>
      </c>
      <c r="P63" t="inlineStr">
        <is>
          <t>Multi-year monitoring (&gt; 1 year)</t>
        </is>
      </c>
      <c r="Q63" t="inlineStr">
        <is>
          <t>Kriging with linear/exponential semivariogram models; significance testing of difference between kriged and observed values; comparison to 3 control areas</t>
        </is>
      </c>
      <c r="R63" t="inlineStr">
        <is>
          <t>Yes — Open Access (Inter-Research)</t>
        </is>
      </c>
      <c r="S63" t="inlineStr">
        <is>
          <t>Full PDF</t>
        </is>
      </c>
      <c r="T63" t="inlineStr">
        <is>
          <t>https://doi.org/10.3354/aei00288</t>
        </is>
      </c>
      <c r="U63" t="inlineStr">
        <is>
          <t>Strongest remote-sensing protocol in the mollusk database for measuring large-scale (multi-km) farm effects on chl-a. Methodologically parallel to Bell 2020 (row 39) on the seaweed side. Effect size is small (−1.6% chl-a) — useful negative-result framing for managing detectability expectations at scale.</t>
        </is>
      </c>
      <c r="V63" t="inlineStr">
        <is>
          <t>Original list</t>
        </is>
      </c>
      <c r="W63" s="7" t="inlineStr">
        <is>
          <t>2 — Researcher</t>
        </is>
      </c>
      <c r="X63" t="inlineStr">
        <is>
          <t>Mollusk</t>
        </is>
      </c>
      <c r="Y63" t="inlineStr">
        <is>
          <t>Water Quality</t>
        </is>
      </c>
      <c r="Z63" t="inlineStr">
        <is>
          <t>WQ 2.1.1 — Chlorophyll-a</t>
        </is>
      </c>
      <c r="AA63" t="inlineStr">
        <is>
          <t>Temperate Pacific</t>
        </is>
      </c>
      <c r="AB63" t="inlineStr">
        <is>
          <t>Green-lipped mussel (Perna canaliculus)</t>
        </is>
      </c>
      <c r="AC63" t="inlineStr">
        <is>
          <t>Suspended longline (mussel)</t>
        </is>
      </c>
      <c r="AD63" t="inlineStr">
        <is>
          <t>Large (&gt;20 ha)</t>
        </is>
      </c>
      <c r="AE63" t="inlineStr">
        <is>
          <t>Variable / seasonal</t>
        </is>
      </c>
      <c r="AF63" t="inlineStr">
        <is>
          <t>Monoculture</t>
        </is>
      </c>
      <c r="AG63" t="inlineStr">
        <is>
          <t>Remote sensing, Modelling</t>
        </is>
      </c>
      <c r="AH63" t="inlineStr">
        <is>
          <t>Not algae-specific</t>
        </is>
      </c>
      <c r="AI63" t="inlineStr">
        <is>
          <t>Coastal (10–30 m)</t>
        </is>
      </c>
      <c r="AJ63" t="inlineStr">
        <is>
          <t>Sheltered</t>
        </is>
      </c>
      <c r="AK63" s="16" t="inlineStr">
        <is>
          <t>To detect a large (multi-kilometre) farm's effect on chlorophyll-a from satellite, assemble a long run of single-pass ocean-colour images (for example MODIS-Aqua) over the farm and several control areas. For each image, interpolate the chlorophyll field with kriging (fitting linear or exponential semivariogram models) and test whether values over the farm differ significantly from the kriged background and from the control areas. Aggregating many passes over years lets you resolve small effects (here a chlorophyll reduction of order one percent extending over about 1.5x the farm area) - a useful reminder to set realistic detectability expectations at farm scale.</t>
        </is>
      </c>
      <c r="AL63" s="17" t="inlineStr">
        <is>
          <t>Med</t>
        </is>
      </c>
    </row>
    <row r="64">
      <c r="A64" t="inlineStr">
        <is>
          <t>Cranford, Peter J; Strain, Peter M; Dowd, Michael; Hargrave, Barry T; Grant, Jonathan; Archambault, Marie-Claude</t>
        </is>
      </c>
      <c r="B64" t="inlineStr">
        <is>
          <t>Influence of mussel aquaculture on nitrogen dynamics in a nutrient enriched coastal embayment</t>
        </is>
      </c>
      <c r="C64" t="inlineStr">
        <is>
          <t>Marine Ecology Progress Series</t>
        </is>
      </c>
      <c r="D64" t="n">
        <v>347</v>
      </c>
      <c r="F64" t="inlineStr">
        <is>
          <t>61-78</t>
        </is>
      </c>
      <c r="G64" t="n">
        <v>2007</v>
      </c>
      <c r="H64" t="inlineStr">
        <is>
          <t>Inter-Research</t>
        </is>
      </c>
      <c r="I64" t="inlineStr">
        <is>
          <t>Whole-bay N budget + dynamic ecosystem (LTLM box) model for Tracadie Bay (PEI) mussel aquaculture. Computes N harvested in mussel crop (tissue %N × biomass × area), N excretion, biodeposition, comparison with agricultural watershed inputs. Maps to WQ 1.1.1 per Sub-rule 1a — explicit tissue×biomass×area bioextraction calculation embedded in broader budget. Also H&amp;B 1.4.1 (sediment N flux), WQ 2.1.1 (phytoplankton/chl-a in model).</t>
        </is>
      </c>
      <c r="J64" t="inlineStr">
        <is>
          <t>Protocol</t>
        </is>
      </c>
      <c r="K64" t="inlineStr">
        <is>
          <t>Yes — both budget and model approaches converge.</t>
        </is>
      </c>
      <c r="L64" t="inlineStr">
        <is>
          <t>No — modelling, hydrography, lab analyses all specialist.</t>
        </is>
      </c>
      <c r="M64" t="inlineStr">
        <is>
          <t>Yes</t>
        </is>
      </c>
      <c r="N64" t="inlineStr">
        <is>
          <t>Field N flux measurements (sediment cores, water-column N), mussel tissue analysis, hydrographic measurements, LTLM ecosystem model</t>
        </is>
      </c>
      <c r="O64" t="inlineStr">
        <is>
          <t>High — multi-method field campaign + modelling expertise</t>
        </is>
      </c>
      <c r="P64" t="inlineStr">
        <is>
          <t>Multi-season (3–9 months)</t>
        </is>
      </c>
      <c r="Q64" t="inlineStr">
        <is>
          <t>N budget calculation, LTLM box model, scenario simulation</t>
        </is>
      </c>
      <c r="R64" t="inlineStr">
        <is>
          <t>No — Paywalled (Inter-Research; some PDFs publicly available)</t>
        </is>
      </c>
      <c r="S64" t="inlineStr">
        <is>
          <t>Full PDF</t>
        </is>
      </c>
      <c r="T64" t="inlineStr">
        <is>
          <t>https://doi.org/10.3354/meps06997</t>
        </is>
      </c>
      <c r="U64" t="inlineStr">
        <is>
          <t>v1.2 Sub-rule 1a worked example — bioextraction-as-component still gets WQ 1.1.1. Foundational template for whole-bay nutrient-budget approach to shellfish farms; integrates with Chamberlain et al. 2006 carrying-capacity work (Cranford 2006 paper still missing from project folder).</t>
        </is>
      </c>
      <c r="V64" t="inlineStr">
        <is>
          <t>Original list</t>
        </is>
      </c>
      <c r="W64" t="inlineStr">
        <is>
          <t>2 — Researcher</t>
        </is>
      </c>
      <c r="X64" t="inlineStr">
        <is>
          <t>Mollusk</t>
        </is>
      </c>
      <c r="Y64" t="inlineStr">
        <is>
          <t>Water Quality, Habitat &amp; Biodiversity</t>
        </is>
      </c>
      <c r="Z64" t="inlineStr">
        <is>
          <t>WQ 1.1.1 — N and P bioextraction, WQ 2.1.1 — Chlorophyll-a, H&amp;B 1.4.1 — Sediment</t>
        </is>
      </c>
      <c r="AA64" t="inlineStr">
        <is>
          <t>Temperate Atlantic</t>
        </is>
      </c>
      <c r="AB64" t="inlineStr">
        <is>
          <t>Blue mussel (Mytilus edulis)</t>
        </is>
      </c>
      <c r="AC64" t="inlineStr">
        <is>
          <t>Suspended longline (mussel)</t>
        </is>
      </c>
      <c r="AD64" t="inlineStr">
        <is>
          <t>Large (&gt;20 ha)</t>
        </is>
      </c>
      <c r="AE64" t="inlineStr">
        <is>
          <t>Not site-specific</t>
        </is>
      </c>
      <c r="AF64" t="inlineStr">
        <is>
          <t>Monoculture</t>
        </is>
      </c>
      <c r="AG64" t="inlineStr">
        <is>
          <t>Water chemistry, Tissue analysis, Sediment sampling, Modelling</t>
        </is>
      </c>
      <c r="AH64" t="inlineStr">
        <is>
          <t>Not algae-specific</t>
        </is>
      </c>
      <c r="AI64" t="inlineStr">
        <is>
          <t>Coastal (10–30 m)</t>
        </is>
      </c>
      <c r="AJ64" t="inlineStr">
        <is>
          <t>Sheltered</t>
        </is>
      </c>
      <c r="AK64" s="16" t="inlineStr">
        <is>
          <t>To account for the nitrogen a mussel farm removes and recycles at bay scale, build a whole-bay nitrogen budget: measure the nitrogen harvested in the crop (tissue %N x biomass x cultivated area), the nitrogen excreted and biodeposited by the stock, and the water-column and sediment nitrogen fluxes, then compare these against external inputs such as agricultural runoff. A dynamic box (lower-trophic-level) ecosystem model can be run alongside the budget to simulate scenarios, and the two approaches should converge. The harvested-nitrogen term is the bioextraction measure - it needs tissue elemental analysis on representative harvested biomass scaled to farm area.</t>
        </is>
      </c>
      <c r="AL64" s="17" t="inlineStr">
        <is>
          <t>Med</t>
        </is>
      </c>
    </row>
    <row r="65">
      <c r="A65" t="inlineStr">
        <is>
          <t>Kaspar, H F; Gillespie, P A; Boyer, I C; MacKenzie, A L</t>
        </is>
      </c>
      <c r="B65" t="inlineStr">
        <is>
          <t>Effects of mussel aquaculture on the nitrogen cycle and benthic communities in Kenepuru Sound, Marlborough Sounds, New Zealand</t>
        </is>
      </c>
      <c r="C65" t="inlineStr">
        <is>
          <t>Marine Biology</t>
        </is>
      </c>
      <c r="D65" t="n">
        <v>85</v>
      </c>
      <c r="F65" t="inlineStr">
        <is>
          <t>127-136</t>
        </is>
      </c>
      <c r="G65" t="n">
        <v>1985</v>
      </c>
      <c r="H65" t="inlineStr">
        <is>
          <t>Springer</t>
        </is>
      </c>
      <c r="I65" t="inlineStr">
        <is>
          <t>Perna canaliculus farm vs reference site, 4 sampling dates Sept 1982 – May 1983. Measures sediment N pools, nitrification, denitrification, mussel ammonium excretion, benthic chlorophyll-a/phaeophytin, infauna. Computes N loss through harvest + denitrification. Maps to WQ 1.1.1 (mussel harvest N removal, per Sub-rule 1a), WQ 1.2.1 (O₂ via denitrification), H&amp;B 1.3.1 (benthic infauna), H&amp;B 1.4.1 (sediment chemistry), WQ 2.1.1 (sediment chl-a).</t>
        </is>
      </c>
      <c r="J65" t="inlineStr">
        <is>
          <t>Protocol</t>
        </is>
      </c>
      <c r="K65" t="inlineStr">
        <is>
          <t>Yes — paired farm/reference design, four-season replication.</t>
        </is>
      </c>
      <c r="L65" t="inlineStr">
        <is>
          <t>No — sediment-flux work needs research support.</t>
        </is>
      </c>
      <c r="M65" t="inlineStr">
        <is>
          <t>Yes</t>
        </is>
      </c>
      <c r="N65" t="inlineStr">
        <is>
          <t>Sediment cores, ammonium excretion measurement on mussels, denitrification assays, sediment pigment analysis, infaunal sieving + taxonomy</t>
        </is>
      </c>
      <c r="O65" t="inlineStr">
        <is>
          <t>Medium–High</t>
        </is>
      </c>
      <c r="P65" t="inlineStr">
        <is>
          <t>Multi-season (3–9 months)</t>
        </is>
      </c>
      <c r="Q65" t="inlineStr">
        <is>
          <t>Pool/flux calculations, paired-site comparisons</t>
        </is>
      </c>
      <c r="R65" t="inlineStr">
        <is>
          <t>No — Paywalled (Springer)</t>
        </is>
      </c>
      <c r="S65" t="inlineStr">
        <is>
          <t>Full PDF</t>
        </is>
      </c>
      <c r="T65" t="inlineStr">
        <is>
          <t>https://doi.org/10.1007/BF00397431</t>
        </is>
      </c>
      <c r="U65" t="inlineStr">
        <is>
          <t>Foundational early study (1985) on shellfish-aquaculture N biogeochemistry. The on-rope denitrification measurement (mussel-rope detritus communities denitrifying 2× the farm sediment rate, 10× reference sediment rate) is a methodological innovation still rare in newer studies. | v1.4 refinement: Added WQ 1.1.2 (Rate of denitrification) — paper explicitly measures denitrification, including the methodological innovation that mussel-rope detritus communities denitrify 2× sediment rate and 10× reference. WQ 1.1.2 added to v1.4 framework (mollusc-only); previously missing from v1.3.</t>
        </is>
      </c>
      <c r="V65" t="inlineStr">
        <is>
          <t>Original list</t>
        </is>
      </c>
      <c r="W65" t="inlineStr">
        <is>
          <t>2 — Researcher</t>
        </is>
      </c>
      <c r="X65" t="inlineStr">
        <is>
          <t>Mollusk</t>
        </is>
      </c>
      <c r="Y65" t="inlineStr">
        <is>
          <t>Water Quality, Habitat &amp; Biodiversity</t>
        </is>
      </c>
      <c r="Z65" t="inlineStr">
        <is>
          <t>WQ 1.1.1 — N and P bioextraction, WQ 1.1.2 — Rate of denitrification, WQ 1.2.1 — Dissolved oxygen, WQ 2.1.1 — Chlorophyll-a, H&amp;B 1.3.1 — Benthic infauna, H&amp;B 1.4.1 — Sediment</t>
        </is>
      </c>
      <c r="AA65" t="inlineStr">
        <is>
          <t>Temperate Pacific</t>
        </is>
      </c>
      <c r="AB65" t="inlineStr">
        <is>
          <t>Green-lipped mussel (Perna canaliculus)</t>
        </is>
      </c>
      <c r="AC65" t="inlineStr">
        <is>
          <t>Suspended longline (mussel)</t>
        </is>
      </c>
      <c r="AD65" t="inlineStr">
        <is>
          <t>Not scale-specific</t>
        </is>
      </c>
      <c r="AE65" t="inlineStr">
        <is>
          <t>Not site-specific</t>
        </is>
      </c>
      <c r="AF65" t="inlineStr">
        <is>
          <t>Monoculture</t>
        </is>
      </c>
      <c r="AG65" t="inlineStr">
        <is>
          <t>Water chemistry, Sediment sampling, Tissue analysis</t>
        </is>
      </c>
      <c r="AH65" t="inlineStr">
        <is>
          <t>Not algae-specific</t>
        </is>
      </c>
      <c r="AI65" t="inlineStr">
        <is>
          <t>Coastal (10–30 m)</t>
        </is>
      </c>
      <c r="AJ65" t="inlineStr">
        <is>
          <t>Sheltered</t>
        </is>
      </c>
      <c r="AK65" s="16" t="inlineStr">
        <is>
          <t>To quantify nitrogen removal at a mussel farm, pair the farm with a reference site and sample across several seasons. Take sediment cores to measure sediment nitrogen pools, nitrification and denitrification rates and benthic chlorophyll/phaeophytin, measure ammonium excretion directly on mussels, and sieve sediment for infauna. Combine harvest removal (tissue nitrogen x biomass) with denitrification losses to estimate total nitrogen loss from the system; note that the detrital community living on the ropes themselves can denitrify several times faster than the underlying sediment, so incubating rope material separately is worthwhile.</t>
        </is>
      </c>
      <c r="AL65" s="17" t="inlineStr">
        <is>
          <t>Med</t>
        </is>
      </c>
    </row>
    <row r="66">
      <c r="A66" t="inlineStr">
        <is>
          <t>Nizzoli, Daniele; Bartoli, Marco; Viaroli, Pierluigi</t>
        </is>
      </c>
      <c r="B66" t="inlineStr">
        <is>
          <t>Nitrogen and phosphorous budgets during a farming cycle of the Manila clam Ruditapes philippinarum: An in situ experiment</t>
        </is>
      </c>
      <c r="C66" t="inlineStr">
        <is>
          <t>Aquaculture</t>
        </is>
      </c>
      <c r="D66" t="n">
        <v>261</v>
      </c>
      <c r="F66" t="inlineStr">
        <is>
          <t>98-108</t>
        </is>
      </c>
      <c r="G66" t="n">
        <v>2006</v>
      </c>
      <c r="H66" t="inlineStr">
        <is>
          <t>Elsevier</t>
        </is>
      </c>
      <c r="I66" t="inlineStr">
        <is>
          <t>Manila clam farming-cycle N&amp;P budget in Sacca di Goro lagoon. Three density treatments (C/L/H), in-situ intact-core incubations at 4 dates April–October 2003. Explicit tissue × biomass × area bioextraction calculation: harvested N = 0.4 mol m⁻² (L) / 1.8 mol m⁻² (H); harvested P = 0.02 / 0.04 mol m⁻². WQ 1.1.1 applies (Rule 1a worked example for clams). Also H&amp;B 1.4.1 (benthic), WQ 1.2.1 (light/dark O₂ flux).</t>
        </is>
      </c>
      <c r="J66" t="inlineStr">
        <is>
          <t>Protocol</t>
        </is>
      </c>
      <c r="K66" t="inlineStr">
        <is>
          <t>Yes — replicated density-gradient design with budget closure.</t>
        </is>
      </c>
      <c r="L66" t="inlineStr">
        <is>
          <t>No — intact-core incubation work needs research support.</t>
        </is>
      </c>
      <c r="M66" t="inlineStr">
        <is>
          <t>Yes</t>
        </is>
      </c>
      <c r="N66" t="inlineStr">
        <is>
          <t>Intact sediment cores (20 cm i.d.), light/dark flux chambers, water-column nutrient analysis, mollusc tissue analysis</t>
        </is>
      </c>
      <c r="O66" t="inlineStr">
        <is>
          <t>Medium–High</t>
        </is>
      </c>
      <c r="P66" t="inlineStr">
        <is>
          <t>Multi-season (3–9 months)</t>
        </is>
      </c>
      <c r="Q66" t="inlineStr">
        <is>
          <t>Mass-balance budgets, ANOVA across density treatments, flux integration</t>
        </is>
      </c>
      <c r="R66" t="inlineStr">
        <is>
          <t>No — Paywalled (Elsevier)</t>
        </is>
      </c>
      <c r="S66" t="inlineStr">
        <is>
          <t>Full PDF</t>
        </is>
      </c>
      <c r="T66" t="inlineStr">
        <is>
          <t>https://doi.org/10.1016/j.aquaculture.2006.06.042</t>
        </is>
      </c>
      <c r="U66" t="inlineStr">
        <is>
          <t>Direct bioextraction template for benthic mollusk culture (Manila clam) — pairs with Cranford 2007 (suspended mussel) for an end-to-end methodological pair across the two main mollusk farming modes. Result: only ~6% of biodeposited N and ~3% of P leave via harvest. | v1.4 refinement: Added WQ 1.1.2 (Rate of denitrification) — in-situ intact-core incubations (canonical Sacca di Goro denitrification methodology); N+P budget closure (~6% leak) implies denitrification quantification. Confirm via PDF if precise k_denit values are needed for protocol replication.</t>
        </is>
      </c>
      <c r="V66" t="inlineStr">
        <is>
          <t>Original list</t>
        </is>
      </c>
      <c r="W66" t="inlineStr">
        <is>
          <t>2 — Researcher</t>
        </is>
      </c>
      <c r="X66" t="inlineStr">
        <is>
          <t>Mollusk</t>
        </is>
      </c>
      <c r="Y66" t="inlineStr">
        <is>
          <t>Water Quality, Habitat &amp; Biodiversity</t>
        </is>
      </c>
      <c r="Z66" t="inlineStr">
        <is>
          <t>WQ 1.1.1 — N and P bioextraction, WQ 1.1.2 — Rate of denitrification, WQ 1.2.1 — Dissolved oxygen, H&amp;B 1.4.1 — Sediment</t>
        </is>
      </c>
      <c r="AA66" t="inlineStr">
        <is>
          <t>Temperate Atlantic</t>
        </is>
      </c>
      <c r="AB66" t="inlineStr">
        <is>
          <t>Manila clam (Ruditapes philippinarum)</t>
        </is>
      </c>
      <c r="AC66" t="inlineStr">
        <is>
          <t>Bottom culture</t>
        </is>
      </c>
      <c r="AD66" t="inlineStr">
        <is>
          <t>Small (&lt;1 ha)</t>
        </is>
      </c>
      <c r="AE66" t="inlineStr">
        <is>
          <t>Variable / seasonal</t>
        </is>
      </c>
      <c r="AF66" t="inlineStr">
        <is>
          <t>Monoculture</t>
        </is>
      </c>
      <c r="AG66" t="inlineStr">
        <is>
          <t>Sediment sampling, Water chemistry, Tissue analysis</t>
        </is>
      </c>
      <c r="AH66" t="inlineStr">
        <is>
          <t>Not algae-specific</t>
        </is>
      </c>
      <c r="AI66" t="inlineStr">
        <is>
          <t>Intertidal / very shallow (&lt; 2 m)</t>
        </is>
      </c>
      <c r="AJ66" t="inlineStr">
        <is>
          <t>Sheltered</t>
        </is>
      </c>
      <c r="AK66" s="16" t="inlineStr">
        <is>
          <t>To close a nitrogen and phosphorus budget for benthic clam culture, incubate intact sediment cores (roughly 20 cm diameter) from farmed plots at contrasting stocking densities and from a control, using paired light and dark flux chambers across the growing season. Measure solute fluxes across the sediment-water interface and analyse mollusc tissue for N and P; the harvested-nutrient term is tissue content x biomass x area. Compare fluxes and budgets across density treatments with ANOVA; expect only a small fraction of biodeposited nutrients (here roughly 6% of N and 3% of P) to actually leave the system via harvest, the rest being recycled or buried.</t>
        </is>
      </c>
      <c r="AL66" s="17" t="inlineStr">
        <is>
          <t>Med</t>
        </is>
      </c>
    </row>
    <row r="67">
      <c r="A67" t="inlineStr">
        <is>
          <t>Nizzoli, Daniele; Welsh, David T; Bartoli, Marco; Viaroli, Pierluigi</t>
        </is>
      </c>
      <c r="B67" t="inlineStr">
        <is>
          <t>Impacts of mussel (Mytilus galloprovincialis) farming on oxygen consumption and nutrient recycling in a eutrophic coastal lagoon</t>
        </is>
      </c>
      <c r="C67" t="inlineStr">
        <is>
          <t>Hydrobiologia</t>
        </is>
      </c>
      <c r="D67" t="n">
        <v>550</v>
      </c>
      <c r="F67" t="inlineStr">
        <is>
          <t>183-198</t>
        </is>
      </c>
      <c r="G67" t="n">
        <v>2005</v>
      </c>
      <c r="H67" t="inlineStr">
        <is>
          <t>Springer</t>
        </is>
      </c>
      <c r="I67" t="inlineStr">
        <is>
          <t>Mussel-farm vs reference site benthic O₂ + N + P flux comparison in Sacca di Goro; in-situ mussel rope incubations measure rope-community fluxes separately from sediment. Key finding: rope community accounts for 70–90% of total farm-area O₂ demand and nutrient regeneration. Maps to WQ 1.2.1 (O₂), H&amp;B 1.4.1 (sediment biogeochemistry). WQ 1.1.1 NOT assigned — paper measures fluxes but does not perform tissue × biomass × area harvest calculation (Rule 1).</t>
        </is>
      </c>
      <c r="J67" t="inlineStr">
        <is>
          <t>Protocol</t>
        </is>
      </c>
      <c r="K67" t="inlineStr">
        <is>
          <t>Yes — strong paired-site design with separate rope-community measurements.</t>
        </is>
      </c>
      <c r="L67" t="inlineStr">
        <is>
          <t>No — flux chambers and rope-incubation work specialized.</t>
        </is>
      </c>
      <c r="M67" t="inlineStr">
        <is>
          <t>Yes</t>
        </is>
      </c>
      <c r="N67" t="inlineStr">
        <is>
          <t>In-situ benthic flux chambers, intact mussel-rope incubations, water-column nutrient analysis</t>
        </is>
      </c>
      <c r="O67" t="inlineStr">
        <is>
          <t>Medium–High</t>
        </is>
      </c>
      <c r="P67" t="inlineStr">
        <is>
          <t>Multi-season (3–9 months)</t>
        </is>
      </c>
      <c r="Q67" t="inlineStr">
        <is>
          <t>Flux integration, paired-site mass-balance scaling to whole-farm area</t>
        </is>
      </c>
      <c r="R67" t="inlineStr">
        <is>
          <t>No — Paywalled (Springer)</t>
        </is>
      </c>
      <c r="S67" t="inlineStr">
        <is>
          <t>Full PDF</t>
        </is>
      </c>
      <c r="T67" t="inlineStr">
        <is>
          <t>https://doi.org/10.1007/s10750-005-4378-9</t>
        </is>
      </c>
      <c r="U67" t="inlineStr">
        <is>
          <t>Critical methodological insight: ignoring the rope-community contribution to O₂/N fluxes leads to gross underestimation of farm impacts. Counters the simple 'filter feeders are nutrient sinks' narrative — when biodeposition + rope community are integrated, net effect can be neutral or positive for water-column nutrient loading. | v1.4 refinement: Added WQ 1.1.2 (Rate of denitrification) — mussel rope + sediment intact-core incubations with O₂ + N + P flux measurements (canonical Sacca di Goro denitrification methodology). Confirm via PDF.</t>
        </is>
      </c>
      <c r="V67" t="inlineStr">
        <is>
          <t>Original list</t>
        </is>
      </c>
      <c r="W67" t="inlineStr">
        <is>
          <t>2 — Researcher</t>
        </is>
      </c>
      <c r="X67" t="inlineStr">
        <is>
          <t>Mollusk</t>
        </is>
      </c>
      <c r="Y67" t="inlineStr">
        <is>
          <t>Water Quality, Habitat &amp; Biodiversity</t>
        </is>
      </c>
      <c r="Z67" t="inlineStr">
        <is>
          <t>WQ 1.1.2 — Rate of denitrification, WQ 1.2.1 — Dissolved oxygen, H&amp;B 1.4.1 — Sediment</t>
        </is>
      </c>
      <c r="AA67" t="inlineStr">
        <is>
          <t>Temperate Atlantic</t>
        </is>
      </c>
      <c r="AB67" t="inlineStr">
        <is>
          <t>Mediterranean mussel (Mytilus galloprovincialis)</t>
        </is>
      </c>
      <c r="AC67" t="inlineStr">
        <is>
          <t>Suspended longline (mussel)</t>
        </is>
      </c>
      <c r="AD67" t="inlineStr">
        <is>
          <t>Not scale-specific</t>
        </is>
      </c>
      <c r="AE67" t="inlineStr">
        <is>
          <t>Variable / seasonal</t>
        </is>
      </c>
      <c r="AF67" t="inlineStr">
        <is>
          <t>Monoculture</t>
        </is>
      </c>
      <c r="AG67" t="inlineStr">
        <is>
          <t>Water chemistry, Sediment sampling</t>
        </is>
      </c>
      <c r="AH67" t="inlineStr">
        <is>
          <t>Not algae-specific</t>
        </is>
      </c>
      <c r="AI67" t="inlineStr">
        <is>
          <t>Intertidal / very shallow (&lt; 2 m)</t>
        </is>
      </c>
      <c r="AJ67" t="inlineStr">
        <is>
          <t>Sheltered</t>
        </is>
      </c>
      <c r="AK67" s="16" t="inlineStr">
        <is>
          <t>To measure a suspended mussel farm's true effect on oxygen and nutrient cycling, run in-situ benthic flux chambers on the sediment and, separately, incubate a length of mussel rope so the rope community's fluxes are quantified apart from the sediment. Measure oxygen demand and dissolved N and P regeneration in each, then scale to whole-farm area. The key methodological lesson: the rope community can account for the large majority (here 70-90%) of total farm oxygen demand and nutrient regeneration, so a sediment-only survey grossly underestimates farm impact.</t>
        </is>
      </c>
      <c r="AL67" s="17" t="inlineStr">
        <is>
          <t>Med</t>
        </is>
      </c>
    </row>
    <row r="68">
      <c r="A68" t="inlineStr">
        <is>
          <t>Nizzoli, Daniele; Welsh, David Thomas; Viaroli, Pierluigi</t>
        </is>
      </c>
      <c r="B68" t="inlineStr">
        <is>
          <t>Seasonal nitrogen and phosphorus dynamics during benthic clam and suspended mussel cultivation</t>
        </is>
      </c>
      <c r="C68" t="inlineStr">
        <is>
          <t>Marine Pollution Bulletin</t>
        </is>
      </c>
      <c r="G68" t="n">
        <v>2011</v>
      </c>
      <c r="H68" t="inlineStr">
        <is>
          <t>Elsevier</t>
        </is>
      </c>
      <c r="I68" t="inlineStr">
        <is>
          <t>Side-by-side seasonal comparison of benthic Manila clam vs suspended Mediterranean mussel cultivation in a shallow coastal lagoon (Sacca di Goro). N + P regeneration rates 4–14× control sediments; mussel-rope community contributes ~25% of total inorganic N&amp;P production (up to 95% of SRP in summer). Maps to WQ 1.2.1 (DO/flux), H&amp;B 1.4.1 (sediment). WQ 1.1.1 NOT assigned — flux-only, no explicit tissue × biomass × area harvest calc.</t>
        </is>
      </c>
      <c r="J68" t="inlineStr">
        <is>
          <t>Protocol</t>
        </is>
      </c>
      <c r="K68" t="inlineStr">
        <is>
          <t>Yes — direct comparison of two culture modes with seasonal replication.</t>
        </is>
      </c>
      <c r="L68" t="inlineStr">
        <is>
          <t>No — flux chambers and rope incubations require specialist work.</t>
        </is>
      </c>
      <c r="M68" t="inlineStr">
        <is>
          <t>Yes</t>
        </is>
      </c>
      <c r="N68" t="inlineStr">
        <is>
          <t>Benthic flux chambers, mussel-rope incubations, water-column nutrient analysis</t>
        </is>
      </c>
      <c r="O68" t="inlineStr">
        <is>
          <t>Medium–High</t>
        </is>
      </c>
      <c r="P68" t="inlineStr">
        <is>
          <t>Year-long study (12 months)</t>
        </is>
      </c>
      <c r="Q68" t="inlineStr">
        <is>
          <t>Flux integration, ANOVA across seasons and treatments</t>
        </is>
      </c>
      <c r="R68" t="inlineStr">
        <is>
          <t>No — Paywalled (Elsevier)</t>
        </is>
      </c>
      <c r="S68" t="inlineStr">
        <is>
          <t>Full PDF</t>
        </is>
      </c>
      <c r="T68" t="inlineStr">
        <is>
          <t>https://doi.org/10.1016/j.marpolbul.2011.03.028</t>
        </is>
      </c>
      <c r="U68" t="inlineStr">
        <is>
          <t>Key conclusion: filter-feeding bivalves are not an automatic eutrophication buffer — particularly in summer, regeneration overwhelms removal. Directly relevant methodological template for comparing infaunal vs suspended culture at the same site. | v1.4 refinement: Added WQ 1.1.2 (Rate of denitrification) — same Sacca di Goro intact-core methodology as R65/R66; N+P regeneration flux measurements 4–14× control sediments imply denitrification quantification. Confirm via PDF.</t>
        </is>
      </c>
      <c r="V68" t="inlineStr">
        <is>
          <t>Original list</t>
        </is>
      </c>
      <c r="W68" t="inlineStr">
        <is>
          <t>2 — Researcher</t>
        </is>
      </c>
      <c r="X68" t="inlineStr">
        <is>
          <t>Mollusk</t>
        </is>
      </c>
      <c r="Y68" t="inlineStr">
        <is>
          <t>Water Quality, Habitat &amp; Biodiversity</t>
        </is>
      </c>
      <c r="Z68" t="inlineStr">
        <is>
          <t>WQ 1.1.2 — Rate of denitrification, WQ 1.2.1 — Dissolved oxygen, H&amp;B 1.4.1 — Sediment</t>
        </is>
      </c>
      <c r="AA68" t="inlineStr">
        <is>
          <t>Temperate Atlantic</t>
        </is>
      </c>
      <c r="AB68" t="inlineStr">
        <is>
          <t>Manila clam (Ruditapes philippinarum), Mediterranean mussel (Mytilus galloprovincialis)</t>
        </is>
      </c>
      <c r="AC68" t="inlineStr">
        <is>
          <t>Mixed</t>
        </is>
      </c>
      <c r="AD68" t="inlineStr">
        <is>
          <t>Not scale-specific</t>
        </is>
      </c>
      <c r="AE68" t="inlineStr">
        <is>
          <t>Variable / seasonal</t>
        </is>
      </c>
      <c r="AF68" t="inlineStr">
        <is>
          <t>Monoculture</t>
        </is>
      </c>
      <c r="AG68" t="inlineStr">
        <is>
          <t>Water chemistry, Sediment sampling</t>
        </is>
      </c>
      <c r="AH68" t="inlineStr">
        <is>
          <t>Not algae-specific</t>
        </is>
      </c>
      <c r="AI68" t="inlineStr">
        <is>
          <t>Intertidal / very shallow (&lt; 2 m)</t>
        </is>
      </c>
      <c r="AJ68" t="inlineStr">
        <is>
          <t>Sheltered</t>
        </is>
      </c>
      <c r="AK68" s="16" t="inlineStr">
        <is>
          <t>To compare culture modes at one site, measure benthic fluxes for infaunal clam plots and for suspended mussel ropes side by side across all seasons, again incubating rope communities separately from the sediment. Quantify dissolved-oxygen demand and inorganic N and P regeneration and integrate to farm scale, comparing seasons and culture types with ANOVA. The important interpretive finding: filter feeders are not an automatic eutrophication buffer - in summer, nutrient regeneration can overwhelm removal, so timing of measurement matters.</t>
        </is>
      </c>
      <c r="AL68" s="17" t="inlineStr">
        <is>
          <t>Med</t>
        </is>
      </c>
    </row>
    <row r="69">
      <c r="A69" t="inlineStr">
        <is>
          <t>Mizuta, D D; Silveira Júnior, N; Fischer, C E; Lemos, D</t>
        </is>
      </c>
      <c r="B69" t="inlineStr">
        <is>
          <t>Interannual variation in commercial oyster (Crassostrea gigas) farming in the sea (Florianópolis, Brazil) in relation to temperature, chlorophyll a and associated oceanographic conditions</t>
        </is>
      </c>
      <c r="C69" t="inlineStr">
        <is>
          <t>Aquaculture</t>
        </is>
      </c>
      <c r="G69" t="n">
        <v>2012</v>
      </c>
      <c r="H69" t="inlineStr">
        <is>
          <t>Elsevier</t>
        </is>
      </c>
      <c r="I69" t="inlineStr">
        <is>
          <t>Four-year (2005–2009) integration of commercial C. gigas crop performance with SST + chl-a from remote sensing + El Niño/La Niña oceanographic context in southern Brazil. Identifies temperature and chl-a as drivers of survival and development. Maps to WQ 2.1.1 (chl-a) and cross-cutting siting/climate-resilience framing.</t>
        </is>
      </c>
      <c r="J69" t="inlineStr">
        <is>
          <t>Protocol</t>
        </is>
      </c>
      <c r="K69" t="inlineStr">
        <is>
          <t>Yes — multi-year correlation analysis with environmental forcing.</t>
        </is>
      </c>
      <c r="L69" t="inlineStr">
        <is>
          <t>Partial — commercial crop records are farmer-side; remote sensing analysis needs research partner.</t>
        </is>
      </c>
      <c r="M69" t="inlineStr">
        <is>
          <t>Yes</t>
        </is>
      </c>
      <c r="N69" t="inlineStr">
        <is>
          <t>Commercial farm records (survival, growth duration), remote-sensing SST and chl-a time series, NOAA climate indices</t>
        </is>
      </c>
      <c r="O69" t="inlineStr">
        <is>
          <t>Low–Medium — most data is from existing public/commercial sources</t>
        </is>
      </c>
      <c r="P69" t="inlineStr">
        <is>
          <t>Multi-year monitoring (&gt; 1 year)</t>
        </is>
      </c>
      <c r="Q69" t="inlineStr">
        <is>
          <t>Time-series correlation, seasonal/interannual variation analysis</t>
        </is>
      </c>
      <c r="R69" t="inlineStr">
        <is>
          <t>No — Paywalled (Elsevier)</t>
        </is>
      </c>
      <c r="S69" t="inlineStr">
        <is>
          <t>Full PDF</t>
        </is>
      </c>
      <c r="T69" t="inlineStr">
        <is>
          <t>https://doi.org/10.1016/j.aquaculture.2012.09.024</t>
        </is>
      </c>
      <c r="U69" t="inlineStr">
        <is>
          <t>Underrepresented climate zone in v11 (subtropical SW Atlantic). Strong demonstration that satellite-derived chl-a is a usable predictor of commercial oyster yield — directly transferable to siting and climate-adaptation planning elsewhere.</t>
        </is>
      </c>
      <c r="V69" t="inlineStr">
        <is>
          <t>Original list</t>
        </is>
      </c>
      <c r="W69" t="inlineStr">
        <is>
          <t>3 — Partnership</t>
        </is>
      </c>
      <c r="X69" t="inlineStr">
        <is>
          <t>Mollusk</t>
        </is>
      </c>
      <c r="Y69" t="inlineStr">
        <is>
          <t>Water Quality, Cross-cutting / Framework</t>
        </is>
      </c>
      <c r="Z69" t="inlineStr">
        <is>
          <t>WQ 2.1.1 — Chlorophyll-a, Cross-cutting / framework</t>
        </is>
      </c>
      <c r="AA69" t="inlineStr">
        <is>
          <t>Subtropical</t>
        </is>
      </c>
      <c r="AB69" t="inlineStr">
        <is>
          <t>Pacific oyster (Crassostrea / Magallana gigas)</t>
        </is>
      </c>
      <c r="AC69" t="inlineStr">
        <is>
          <t>Suspended lantern net</t>
        </is>
      </c>
      <c r="AD69" t="inlineStr">
        <is>
          <t>Medium (1–20 ha)</t>
        </is>
      </c>
      <c r="AE69" t="inlineStr">
        <is>
          <t>Variable / seasonal</t>
        </is>
      </c>
      <c r="AF69" t="inlineStr">
        <is>
          <t>Monoculture</t>
        </is>
      </c>
      <c r="AG69" t="inlineStr">
        <is>
          <t>Remote sensing</t>
        </is>
      </c>
      <c r="AH69" t="inlineStr">
        <is>
          <t>Not algae-specific</t>
        </is>
      </c>
      <c r="AI69" t="inlineStr">
        <is>
          <t>Coastal (10–30 m)</t>
        </is>
      </c>
      <c r="AJ69" t="inlineStr">
        <is>
          <t>Sheltered</t>
        </is>
      </c>
    </row>
    <row r="70">
      <c r="A70" t="inlineStr">
        <is>
          <t>Morozova, T V; Orlova, T Yu</t>
        </is>
      </c>
      <c r="B70" t="inlineStr">
        <is>
          <t>Monitoring of phytoplankton in the area of a sea farm in Vostok Bay (Sea of Japan)</t>
        </is>
      </c>
      <c r="C70" t="inlineStr">
        <is>
          <t>Russian Journal of Marine Biology</t>
        </is>
      </c>
      <c r="D70" t="n">
        <v>31</v>
      </c>
      <c r="E70" t="n">
        <v>1</v>
      </c>
      <c r="F70" t="inlineStr">
        <is>
          <t>1-6</t>
        </is>
      </c>
      <c r="G70" t="n">
        <v>2005</v>
      </c>
      <c r="H70" t="inlineStr">
        <is>
          <t>Pleiades / Springer</t>
        </is>
      </c>
      <c r="I70" t="inlineStr">
        <is>
          <t>Year-long phytoplankton monitoring (July 2001 – May 2002) at Mytilus trossulus sea farm in Vostok Bay, Russian Far East. Twice-monthly sampling at a fixed station, Utermöhl-style microscopy for species composition, biomass, and detection of potentially toxic species. Maps to WQ 2.1.2 (Microorganisms — phytoplankton enumeration) and indirectly WQ 2.1.1 (biomass as chl-a proxy).</t>
        </is>
      </c>
      <c r="J70" t="inlineStr">
        <is>
          <t>Protocol</t>
        </is>
      </c>
      <c r="K70" t="inlineStr">
        <is>
          <t>Yes — standard phytoplankton-monitoring methodology, well-suited to detecting community shifts and HAB precursors at farm sites.</t>
        </is>
      </c>
      <c r="L70" t="inlineStr">
        <is>
          <t>Partial — sampling is feasible; cell ID needs taxonomic skill.</t>
        </is>
      </c>
      <c r="M70" t="inlineStr">
        <is>
          <t>Yes</t>
        </is>
      </c>
      <c r="N70" t="inlineStr">
        <is>
          <t>Molchanov 4L bottle sampler, Utermöhl sedimentation chambers, light microscope, Nojotte counting chamber, 2-µm filtration</t>
        </is>
      </c>
      <c r="O70" t="inlineStr">
        <is>
          <t>Low — classical microscopy methods</t>
        </is>
      </c>
      <c r="P70" t="inlineStr">
        <is>
          <t>Year-long study (12 months)</t>
        </is>
      </c>
      <c r="Q70" t="inlineStr">
        <is>
          <t>Species composition, abundance, biomass calculation by cell volume; seasonal dynamics description</t>
        </is>
      </c>
      <c r="R70" t="inlineStr">
        <is>
          <t>No — Paywalled (Springer/Pleiades)</t>
        </is>
      </c>
      <c r="S70" t="inlineStr">
        <is>
          <t>Full PDF</t>
        </is>
      </c>
      <c r="T70" t="inlineStr">
        <is>
          <t>https://link.springer.com/journal/11179</t>
        </is>
      </c>
      <c r="U70" t="inlineStr">
        <is>
          <t>Uses the newly-added vocab entry Bay mussel (Mytilus trossulus) — exactly the species this v1.2→v1.3 vocab addition was for. Replicable HAB-detection-oriented monitoring protocol; bridges to the Schmidt 2018 Dinophysis use case.</t>
        </is>
      </c>
      <c r="V70" t="inlineStr">
        <is>
          <t>Original list</t>
        </is>
      </c>
      <c r="W70" t="inlineStr">
        <is>
          <t>3 — Partnership</t>
        </is>
      </c>
      <c r="X70" t="inlineStr">
        <is>
          <t>Mollusk</t>
        </is>
      </c>
      <c r="Y70" t="inlineStr">
        <is>
          <t>Water Quality</t>
        </is>
      </c>
      <c r="Z70" t="inlineStr">
        <is>
          <t>WQ 2.1.1 — Chlorophyll-a, WQ 2.1.2 — Microorganisms</t>
        </is>
      </c>
      <c r="AA70" t="inlineStr">
        <is>
          <t>Temperate Pacific</t>
        </is>
      </c>
      <c r="AB70" t="inlineStr">
        <is>
          <t>Bay mussel (Mytilus trossulus)</t>
        </is>
      </c>
      <c r="AC70" t="inlineStr">
        <is>
          <t>Suspended longline (mussel)</t>
        </is>
      </c>
      <c r="AD70" t="inlineStr">
        <is>
          <t>Small (&lt;1 ha)</t>
        </is>
      </c>
      <c r="AE70" t="inlineStr">
        <is>
          <t>Variable / seasonal</t>
        </is>
      </c>
      <c r="AF70" t="inlineStr">
        <is>
          <t>Monoculture</t>
        </is>
      </c>
      <c r="AG70" t="inlineStr">
        <is>
          <t>Water chemistry, Mixed methods</t>
        </is>
      </c>
      <c r="AH70" t="inlineStr">
        <is>
          <t>Not algae-specific</t>
        </is>
      </c>
      <c r="AI70" t="inlineStr">
        <is>
          <t>Shallow nearshore (2–10 m)</t>
        </is>
      </c>
      <c r="AJ70" t="inlineStr">
        <is>
          <t>Sheltered</t>
        </is>
      </c>
    </row>
    <row r="71">
      <c r="A71" t="inlineStr">
        <is>
          <t>Pagani, Samuele</t>
        </is>
      </c>
      <c r="B71" t="inlineStr">
        <is>
          <t>Coastal lagoons with molluscs farming: evaluation of biogeochemical services, thresholds and risks</t>
        </is>
      </c>
      <c r="C71" t="inlineStr">
        <is>
          <t>PhD Thesis (University of Florence, Cycle XXXVII)</t>
        </is>
      </c>
      <c r="G71" t="n">
        <v>2025</v>
      </c>
      <c r="H71" t="inlineStr">
        <is>
          <t>University of Florence</t>
        </is>
      </c>
      <c r="I71" t="inlineStr">
        <is>
          <t>PhD thesis (5 chapters) on coastal lagoons supporting mollusk farming. Integrates: (Ch.2) seasonal benthic respiration + N&amp;P fluxes in S'Ena Arrubia lagoon (Sardinia); (Ch.3) ¹⁵N tracer experiments on oyster holobionts + sediment N pathways (microcosms); (Ch.4) multidisciplinary anoxia risk assessment for Goro Lagoon. Maps to WQ 1.2.1 (benthic respiration/DO/anoxia), WQ 1.1.1 (¹⁵N oyster N cycling + biomass), H&amp;B 1.4.1 (sediment biogeochemistry), Cross-cutting (anoxia-risk framework).</t>
        </is>
      </c>
      <c r="J71" t="inlineStr">
        <is>
          <t>Protocol</t>
        </is>
      </c>
      <c r="K71" t="inlineStr">
        <is>
          <t>Yes — multi-method, multi-site, multi-season.</t>
        </is>
      </c>
      <c r="L71" t="inlineStr">
        <is>
          <t>No — sediment cores, ¹⁵N microcosms, hyperspectral remote sensing all need research-grade lab support.</t>
        </is>
      </c>
      <c r="M71" t="inlineStr">
        <is>
          <t>Yes</t>
        </is>
      </c>
      <c r="N71" t="inlineStr">
        <is>
          <t>Intact sediment cores, in-situ benthic flux measurements, ¹⁵N stable isotope labelling, microcosm experiments on oyster holobionts, remote sensing (Sentinel/Landsat) for chl-a + TSS + Secchi depth</t>
        </is>
      </c>
      <c r="O71" t="inlineStr">
        <is>
          <t>High — research-grade facilities, ¹⁵N tracer capabilities, remote sensing analysis</t>
        </is>
      </c>
      <c r="P71" t="inlineStr">
        <is>
          <t>Multi-year monitoring (&gt; 1 year)</t>
        </is>
      </c>
      <c r="Q71" t="inlineStr">
        <is>
          <t>Mass-balance budgets, mixed-effects models, PCA, remote-sensing time-series, anoxia-risk index construction</t>
        </is>
      </c>
      <c r="R71" t="inlineStr">
        <is>
          <t>Yes — Open Access (institutional thesis repository)</t>
        </is>
      </c>
      <c r="S71" t="inlineStr">
        <is>
          <t>Full PDF</t>
        </is>
      </c>
      <c r="T71" t="inlineStr">
        <is>
          <t>https://flore.unifi.it/</t>
        </is>
      </c>
      <c r="U71" t="inlineStr">
        <is>
          <t>Multi-chapter doctoral thesis — treat as a single database entry but flag that individual chapters may warrant separate evaluation if TNC pulls specific methodologies. The anoxia-risk assessment framework (Ch.4 Goro) is the most novel methodological contribution and directly relevant for siting/risk management of lagoon mollusk farms. | v1.4 refinement: Added WQ 1.1.2 (Rate of denitrification) — Chapter 3 explicitly uses ¹⁵N tracer experiments on oyster holobionts + sediment N pathways (microcosms), matching v1.4 indicator definition "Rate of denitrification (¹⁵N-pairing technique etc.)". Mollusc-specific indicator.</t>
        </is>
      </c>
      <c r="V71" t="inlineStr">
        <is>
          <t>Original list</t>
        </is>
      </c>
      <c r="W71" t="inlineStr">
        <is>
          <t>2 — Researcher</t>
        </is>
      </c>
      <c r="X71" t="inlineStr">
        <is>
          <t>Mollusk</t>
        </is>
      </c>
      <c r="Y71" t="inlineStr">
        <is>
          <t>Water Quality, Habitat &amp; Biodiversity, Cross-cutting / Framework</t>
        </is>
      </c>
      <c r="Z71" t="inlineStr">
        <is>
          <t>WQ 1.1.1 — N and P bioextraction, WQ 1.1.2 — Rate of denitrification, WQ 1.2.1 — Dissolved oxygen, WQ 2.1.1 — Chlorophyll-a, H&amp;B 1.4.1 — Sediment, Cross-cutting / framework</t>
        </is>
      </c>
      <c r="AA71" t="inlineStr">
        <is>
          <t>Temperate Atlantic</t>
        </is>
      </c>
      <c r="AB71" t="inlineStr">
        <is>
          <t>Pacific oyster (Crassostrea / Magallana gigas), Manila clam (Ruditapes philippinarum)</t>
        </is>
      </c>
      <c r="AC71" t="inlineStr">
        <is>
          <t>Mixed</t>
        </is>
      </c>
      <c r="AD71" t="inlineStr">
        <is>
          <t>Not scale-specific</t>
        </is>
      </c>
      <c r="AE71" t="inlineStr">
        <is>
          <t>Variable / seasonal</t>
        </is>
      </c>
      <c r="AF71" t="inlineStr">
        <is>
          <t>Monoculture</t>
        </is>
      </c>
      <c r="AG71" t="inlineStr">
        <is>
          <t>Sediment sampling, Water chemistry, Tissue analysis, Remote sensing, Mixed methods</t>
        </is>
      </c>
      <c r="AH71" t="inlineStr">
        <is>
          <t>Not algae-specific</t>
        </is>
      </c>
      <c r="AI71" t="inlineStr">
        <is>
          <t>Intertidal / very shallow (&lt; 2 m)</t>
        </is>
      </c>
      <c r="AJ71" t="inlineStr">
        <is>
          <t>Sheltered</t>
        </is>
      </c>
      <c r="AK71" s="16" t="inlineStr">
        <is>
          <t>This doctoral thesis bundles several transferable lagoon-monitoring methods for mollusc culture: seasonal benthic respiration and N and P flux measurement from intact sediment cores and in-situ chambers; 15N tracer experiments (in microcosms) to trace nitrogen pathways through oysters and sediment; and a remote-sensing time series (Sentinel/Landsat) for chlorophyll-a, suspended solids and Secchi depth, combined into an anoxia-risk assessment. Treat it as a menu of methods - the anoxia-risk framework for lagoon siting is its most distinctive contribution; pull individual chapter methods when a specific indicator is needed.</t>
        </is>
      </c>
      <c r="AL71" s="17" t="inlineStr">
        <is>
          <t>Med</t>
        </is>
      </c>
    </row>
    <row r="72">
      <c r="A72" t="inlineStr">
        <is>
          <t>Hossain, M Shahadat; Rothuis, Arjo; Chowdhury, Sayedur Rahman; Smaal, Aad; Ysebaert, Tom; Sharifuzzaman, S M; van Sluis, Christiaan; Hellegers, Petra; van Duijn, Arie; Dankers, Petra; Chowdhury, Shah Nawaz; Sarker, Subrata</t>
        </is>
      </c>
      <c r="B72" t="inlineStr">
        <is>
          <t>Oyster aquaculture for coastal defense with food production in Bangladesh</t>
        </is>
      </c>
      <c r="C72" t="inlineStr">
        <is>
          <t>Aquaculture Asia Pacific</t>
        </is>
      </c>
      <c r="D72" t="inlineStr">
        <is>
          <t>XVIII</t>
        </is>
      </c>
      <c r="E72" t="n">
        <v>1</v>
      </c>
      <c r="F72" t="inlineStr">
        <is>
          <t>15-24</t>
        </is>
      </c>
      <c r="G72" t="n">
        <v>2013</v>
      </c>
      <c r="H72" t="inlineStr">
        <is>
          <t>NACA</t>
        </is>
      </c>
      <c r="I72" t="inlineStr">
        <is>
          <t>24-week field experiment (May–Oct 2012) testing 4 substrates (windowpane shell, live oyster shell, dead oyster shell, stone/rubble) for natural oyster spat collection on bamboo mattresses at Cox's Bazar, Bangladesh. Fortnightly photographic counts; water-quality monitoring; Landsat + ArcGIS site mapping. Frames oyster reefs as 'living shoreline' for coastal defense + food production. Maps to H&amp;B 1.1.1 (epibiota, spat settlement), H&amp;B 2.2.1 (Spawning/recruitment), Cross-cutting (ecosystem-services framing).</t>
        </is>
      </c>
      <c r="J72" t="inlineStr">
        <is>
          <t>Protocol</t>
        </is>
      </c>
      <c r="K72" t="inlineStr">
        <is>
          <t>Yes — replicable substrate-comparison design with quantitative spat density results.</t>
        </is>
      </c>
      <c r="L72" t="inlineStr">
        <is>
          <t>Yes — bamboo mattress + photographic counts explicitly designed for local craftsmen.</t>
        </is>
      </c>
      <c r="M72" t="inlineStr">
        <is>
          <t>Yes</t>
        </is>
      </c>
      <c r="N72" t="inlineStr">
        <is>
          <t>Locally-constructed bamboo mattresses (4-compartment), high-resolution photography with 38×38 cm quadrat reference, basic water-quality field instruments, Landsat imagery (ENVI), ArcGIS</t>
        </is>
      </c>
      <c r="O72" t="inlineStr">
        <is>
          <t>Low — locally-sourced materials, low-cost monitoring</t>
        </is>
      </c>
      <c r="P72" t="inlineStr">
        <is>
          <t>Multi-season (3–9 months)</t>
        </is>
      </c>
      <c r="Q72" t="inlineStr">
        <is>
          <t>Spat density counts, PCA for substrate performance, SPSS/Excel/PAST analysis</t>
        </is>
      </c>
      <c r="R72" t="inlineStr">
        <is>
          <t>Yes — Free (Aquaculture Asia Pacific magazine archive)</t>
        </is>
      </c>
      <c r="S72" t="inlineStr">
        <is>
          <t>Full PDF</t>
        </is>
      </c>
      <c r="T72" t="inlineStr">
        <is>
          <t>https://www.aquaasiapac.com/</t>
        </is>
      </c>
      <c r="U72" t="inlineStr">
        <is>
          <t>Strongest practitioner-grade tropical mollusk protocol in the database. Designed for community-led implementation; couples food production with ecosystem-engineering / coastal-defense framing. Methodologically transferable to other tropical / developing-country contexts. Note: this is a magazine article (not peer-reviewed primary literature) but reports a substantive field experiment with replicable methods. | v1.4 refinement: Added CC 3.1.1 (Wave attenuation/coastal protection) per Sub-rule 1c — paper explicitly frames oyster reefs as "living shoreline" for coastal defense (Mollusc CC Obj 3.1). Cross-cutting/framework tag removed; the v1.4 indicator CC 3.1.1 now captures the coastal-protection contribution directly. Paper does not compute wave-decay coefficient itself but provides evidence toward the objective via reef-building framing.</t>
        </is>
      </c>
      <c r="V72" t="inlineStr">
        <is>
          <t>Original list</t>
        </is>
      </c>
      <c r="W72" t="inlineStr">
        <is>
          <t>4 — Practitioner</t>
        </is>
      </c>
      <c r="X72" t="inlineStr">
        <is>
          <t>Mollusk</t>
        </is>
      </c>
      <c r="Y72" t="inlineStr">
        <is>
          <t>Habitat &amp; Biodiversity, Climate Change</t>
        </is>
      </c>
      <c r="Z72" t="inlineStr">
        <is>
          <t>H&amp;B 1.1.1 — Epibiota, H&amp;B 2.2.1 — Spawning, CC 3.1.1 — Wave attenuation / coastal protection</t>
        </is>
      </c>
      <c r="AA72" t="inlineStr">
        <is>
          <t>Tropical</t>
        </is>
      </c>
      <c r="AB72" t="inlineStr">
        <is>
          <t>Native oyster — other / unspecified</t>
        </is>
      </c>
      <c r="AC72" t="inlineStr">
        <is>
          <t>Pearl net / spat collector</t>
        </is>
      </c>
      <c r="AD72" t="inlineStr">
        <is>
          <t>Small (&lt;1 ha)</t>
        </is>
      </c>
      <c r="AE72" t="inlineStr">
        <is>
          <t>Turbid (visual methods limited)</t>
        </is>
      </c>
      <c r="AF72" t="inlineStr">
        <is>
          <t>Monoculture</t>
        </is>
      </c>
      <c r="AG72" t="inlineStr">
        <is>
          <t>Visual survey, Water chemistry, Remote sensing, Mixed methods</t>
        </is>
      </c>
      <c r="AH72" t="inlineStr">
        <is>
          <t>Not algae-specific</t>
        </is>
      </c>
      <c r="AI72" t="inlineStr">
        <is>
          <t>Intertidal / very shallow (&lt; 2 m)</t>
        </is>
      </c>
      <c r="AJ72" t="inlineStr">
        <is>
          <t>Sheltered</t>
        </is>
      </c>
      <c r="AK72" s="16" t="inlineStr">
        <is>
          <t>To find which substrate best recruits wild oyster spat for a community-scale collection or reef effort, build simple multi-compartment bamboo mattresses and fill the compartments with candidate substrates (for example windowpane shell, live oyster shell, dead oyster shell, and stone/rubble), deploying them side by side in the intertidal over a settlement season. Every two weeks photograph each compartment against a fixed quadrat reference (about 38 x 38 cm) and count settled spat from the images to track density over time, alongside basic water-quality readings. Compare substrate performance with a substrate-by-time analysis (for example PCA plus standard significance tests). The low-cost, locally-built design suits community-led implementation and doubles as an ecosystem-engineering, coastal-defence structure.</t>
        </is>
      </c>
      <c r="AL72" s="17" t="inlineStr">
        <is>
          <t>Med</t>
        </is>
      </c>
    </row>
    <row r="73">
      <c r="A73" t="inlineStr">
        <is>
          <t>Costello, Mark J; Basher, Zeenatul; McLeod, Laura; Asaad, Irawan; Claus, Simon; Vandepitte, Leen; Yasuhara, Moriaki; Gislason, Henrik; Edwards, Martin; Appeltans, Ward; Enevoldsen, Henrik; Edgar, Graham J; Miloslavich, Patricia; De Monte, Silvia; Sousa Pinto, Isabel; Obura, David; Bates, Amanda E</t>
        </is>
      </c>
      <c r="B73" t="inlineStr">
        <is>
          <t>Methods for the Study of Marine Biodiversity</t>
        </is>
      </c>
      <c r="C73" t="inlineStr">
        <is>
          <t>The GEO Handbook on Biodiversity Observation Networks</t>
        </is>
      </c>
      <c r="F73" t="inlineStr">
        <is>
          <t>129-163</t>
        </is>
      </c>
      <c r="G73" t="n">
        <v>2016</v>
      </c>
      <c r="H73" t="inlineStr">
        <is>
          <t>Springer</t>
        </is>
      </c>
      <c r="I73" t="inlineStr">
        <is>
          <t>Review chapter surveying marine biodiversity sampling methods (nets, traps, grabs, visual / video, scuba, aerial, acoustic, eDNA, light traps, artificial substrata, microfossils) and global monitoring programmes (Continuous Plankton Recorder, Reef Life Survey, MarineGEO, HAB networks). Discusses Essential Biodiversity Variables + Essential Ocean Variables framework. Not aquaculture-specific but every method discussed is transferable to monitoring aquaculture sites.</t>
        </is>
      </c>
      <c r="J73" t="inlineStr">
        <is>
          <t>Reference</t>
        </is>
      </c>
      <c r="K73" t="inlineStr">
        <is>
          <t>Provides comprehensive method landscape useful for designing aquaculture-relevant biodiversity monitoring; not directly executable.</t>
        </is>
      </c>
      <c r="L73" t="inlineStr">
        <is>
          <t>No — review-level discussion only.</t>
        </is>
      </c>
      <c r="M73" t="inlineStr">
        <is>
          <t>Partial — designed to support programme design rather than direct execution.</t>
        </is>
      </c>
      <c r="N73" t="inlineStr">
        <is>
          <t>N/A — review/synthesis</t>
        </is>
      </c>
      <c r="O73" t="inlineStr">
        <is>
          <t>N/A — review/synthesis</t>
        </is>
      </c>
      <c r="P73" t="inlineStr">
        <is>
          <t>One-time (no sampling — desk-based)</t>
        </is>
      </c>
      <c r="Q73" t="inlineStr">
        <is>
          <t>N/A — review/synthesis</t>
        </is>
      </c>
      <c r="R73" t="inlineStr">
        <is>
          <t>Yes — Open Access (Springer Open, CC-BY)</t>
        </is>
      </c>
      <c r="S73" t="inlineStr">
        <is>
          <t>Full PDF</t>
        </is>
      </c>
      <c r="T73" t="inlineStr">
        <is>
          <t>https://doi.org/10.1007/978-3-319-27288-7_6</t>
        </is>
      </c>
      <c r="U73" t="inlineStr">
        <is>
          <t>Foundational cross-cutting methods reference for the entire MEL framework — every aquaculture-type database can benefit from this chapter. Introduces the EBV/EOV framework, conceptually parallel to TNC's MEL indicator structure. Multi-tagged across all aquaculture types per Rule 2 because the methodology surveyed transfers universally.</t>
        </is>
      </c>
      <c r="V73" t="inlineStr">
        <is>
          <t>Original list</t>
        </is>
      </c>
      <c r="W73" t="inlineStr">
        <is>
          <t>1 — Reference</t>
        </is>
      </c>
      <c r="X73" t="inlineStr">
        <is>
          <t>Seaweed, Mollusk, Echinoderm, Finfish</t>
        </is>
      </c>
      <c r="Y73" t="inlineStr">
        <is>
          <t>Habitat &amp; Biodiversity, Cross-cutting / Framework</t>
        </is>
      </c>
      <c r="Z73" t="inlineStr">
        <is>
          <t>H&amp;B 1.1.1 — Epibiota, H&amp;B 1.2.1 — Mobile fauna, H&amp;B 1.3.1 — Benthic infauna, H&amp;B 2.1.1 — Community composition, WQ 2.1.2 — Microorganisms, Cross-cutting / framework</t>
        </is>
      </c>
      <c r="AA73" t="inlineStr">
        <is>
          <t>Cross-zone / global</t>
        </is>
      </c>
      <c r="AB73" t="inlineStr">
        <is>
          <t>Not species-specific</t>
        </is>
      </c>
      <c r="AC73" t="inlineStr">
        <is>
          <t>Not gear-specific</t>
        </is>
      </c>
      <c r="AD73" t="inlineStr">
        <is>
          <t>Not scale-specific</t>
        </is>
      </c>
      <c r="AE73" t="inlineStr">
        <is>
          <t>Not site-specific</t>
        </is>
      </c>
      <c r="AF73" t="inlineStr">
        <is>
          <t>Not specific</t>
        </is>
      </c>
      <c r="AG73" t="inlineStr">
        <is>
          <t>Visual survey, BRUVs / video, eDNA, Sediment sampling, Acoustic, Mixed methods</t>
        </is>
      </c>
      <c r="AH73" t="inlineStr">
        <is>
          <t>Not algae-specific</t>
        </is>
      </c>
      <c r="AI73" t="inlineStr">
        <is>
          <t>Not depth-specific</t>
        </is>
      </c>
      <c r="AJ73" t="inlineStr">
        <is>
          <t>Not exposure-specific</t>
        </is>
      </c>
      <c r="AK73" s="16" t="inlineStr">
        <is>
          <t>This is a broad review of marine-biodiversity sampling methods (nets, traps, grabs, visual and video, scuba, acoustics, eDNA, artificial substrata) and of global monitoring programmes, and it introduces the Essential Biodiversity/Ocean Variables framework that parallels the MEL indicator structure. Use it as a method-landscape reference when designing a biodiversity-monitoring component; it points to primary protocols rather than prescribing one.</t>
        </is>
      </c>
      <c r="AL73" s="17" t="inlineStr">
        <is>
          <t>Ref</t>
        </is>
      </c>
    </row>
    <row r="74">
      <c r="A74" t="inlineStr">
        <is>
          <t>Ambrose, Alexandria; Munroe, Daphne</t>
        </is>
      </c>
      <c r="B74" t="inlineStr">
        <is>
          <t>Habitat usage on an oyster aquaculture farm: impacts of farm activities and biological factors</t>
        </is>
      </c>
      <c r="C74" t="inlineStr">
        <is>
          <t>Journal of Shellfish Research</t>
        </is>
      </c>
      <c r="G74" t="n">
        <v>2025</v>
      </c>
      <c r="H74" t="inlineStr">
        <is>
          <t>National Shellfisheries Association</t>
        </is>
      </c>
      <c r="I74" t="inlineStr">
        <is>
          <t>Empirical study of habitat usage on a working oyster aquaculture farm; assesses how farm activities (gear handling, harvest) and biological factors influence fish/invertebrate use of farm habitat.</t>
        </is>
      </c>
      <c r="J74" t="inlineStr">
        <is>
          <t>Reference</t>
        </is>
      </c>
      <c r="K74" t="inlineStr">
        <is>
          <t>Likely yes — empirical observation of fauna on a working farm; abstract-only evaluation, methodological replicability not confirmed without full text.</t>
        </is>
      </c>
      <c r="L74" t="inlineStr">
        <is>
          <t>Partial — observational protocols (visual surveys, traps) are accessible to trained farm staff; researcher framing benefits from background expertise.</t>
        </is>
      </c>
      <c r="M74" t="inlineStr">
        <is>
          <t>Yes</t>
        </is>
      </c>
      <c r="N74" t="inlineStr">
        <is>
          <t>Not specified in abstract — likely visual surveys, traps, or video; confirm with full PDF</t>
        </is>
      </c>
      <c r="O74" t="inlineStr">
        <is>
          <t>Medium</t>
        </is>
      </c>
      <c r="P74" t="inlineStr">
        <is>
          <t>Not site-specific</t>
        </is>
      </c>
      <c r="Q74" t="inlineStr">
        <is>
          <t>Not specified in abstract</t>
        </is>
      </c>
      <c r="R74" t="inlineStr">
        <is>
          <t>No — Paywalled (NSA / BioOne)</t>
        </is>
      </c>
      <c r="S74" t="inlineStr">
        <is>
          <t>Abstract + DOI metadata</t>
        </is>
      </c>
      <c r="T74" t="inlineStr">
        <is>
          <t>https://doi.org/10.2983/035.044.0XXX</t>
        </is>
      </c>
      <c r="U74" t="inlineStr">
        <is>
          <t>Abstract-only evaluation; J/AB/AC inferred from title + author affiliation (Munroe = Rutgers/NJ oyster ecologist). Confirm gear type and fauna methods from full text. Mid-Atlantic US oyster context highly likely.</t>
        </is>
      </c>
      <c r="V74" t="inlineStr">
        <is>
          <t>Original list</t>
        </is>
      </c>
      <c r="W74" t="inlineStr">
        <is>
          <t>1 — Reference</t>
        </is>
      </c>
      <c r="X74" t="inlineStr">
        <is>
          <t>Mollusk</t>
        </is>
      </c>
      <c r="Y74" t="inlineStr">
        <is>
          <t>Habitat &amp; Biodiversity</t>
        </is>
      </c>
      <c r="Z74" t="inlineStr">
        <is>
          <t>H&amp;B 1.1.1 — Epibiota, H&amp;B 1.2.1 — Mobile fauna, H&amp;B 2.1.1 — Community composition</t>
        </is>
      </c>
      <c r="AA74" t="inlineStr">
        <is>
          <t>Temperate Atlantic</t>
        </is>
      </c>
      <c r="AB74" t="inlineStr">
        <is>
          <t>Eastern oyster (Crassostrea virginica)</t>
        </is>
      </c>
      <c r="AC74" t="inlineStr">
        <is>
          <t>Bottom culture</t>
        </is>
      </c>
      <c r="AD74" t="inlineStr">
        <is>
          <t>Not site-specific</t>
        </is>
      </c>
      <c r="AE74" t="inlineStr">
        <is>
          <t>Variable / seasonal</t>
        </is>
      </c>
      <c r="AF74" t="inlineStr">
        <is>
          <t>Monoculture</t>
        </is>
      </c>
      <c r="AG74" t="inlineStr">
        <is>
          <t>Visual survey, Diver/video sampling</t>
        </is>
      </c>
      <c r="AH74" t="inlineStr">
        <is>
          <t>Not algae-specific</t>
        </is>
      </c>
      <c r="AI74" t="inlineStr">
        <is>
          <t>Shallow nearshore (2–10 m)</t>
        </is>
      </c>
      <c r="AJ74" t="inlineStr">
        <is>
          <t>Sheltered</t>
        </is>
      </c>
      <c r="AK74" s="16" t="inlineStr">
        <is>
          <t>This is an empirical account of how fish and invertebrates use the habitat on a working oyster farm and how gear-handling and harvest activity affect that use. The abstract does not specify the survey methods, so treat it as directional evidence on farm habitat value and confirm the sampling approach (visual, trap or video) from the full text before replicating.</t>
        </is>
      </c>
      <c r="AL74" s="17" t="inlineStr">
        <is>
          <t>Ref</t>
        </is>
      </c>
    </row>
    <row r="75">
      <c r="A75" t="inlineStr">
        <is>
          <t>Cranford, Peter J; Anderson, Robin; Archambault, Philippe; Balch, Tim; Bates, Suzanne S; Bugden, Gary; Callier, Myriam D; Carver, Clare; Comeau, Luc; Hargrave, Barry; Harrison, W Glen; Horne, Edward; Kepkay, Paul E; Li, William K W; Mallet, Andre; Ouellette, Marc; Strain, Peter</t>
        </is>
      </c>
      <c r="B75" t="inlineStr">
        <is>
          <t>Indicators and thresholds for use in assessing shellfish aquaculture impacts on fish habitat</t>
        </is>
      </c>
      <c r="C75" t="inlineStr">
        <is>
          <t>DFO Canadian Science Advisory Secretariat Research Document</t>
        </is>
      </c>
      <c r="D75" t="inlineStr">
        <is>
          <t>2006/034</t>
        </is>
      </c>
      <c r="G75" t="n">
        <v>2006</v>
      </c>
      <c r="H75" t="inlineStr">
        <is>
          <t>Fisheries and Oceans Canada</t>
        </is>
      </c>
      <c r="I75" t="inlineStr">
        <is>
          <t>DFO CSAS synthesis on indicators and thresholds for assessing shellfish-aquaculture impacts on coastal habitat. Companion piece to McKindsey et al. 2006 (CSAS RD 2006/011); intended to operationalise the indicator framework that piece outlined. Likely reviews monitoring indicators across WQ + H&amp;B with discussion of threshold concepts.</t>
        </is>
      </c>
      <c r="J75" t="inlineStr">
        <is>
          <t>Reference</t>
        </is>
      </c>
      <c r="K75" t="inlineStr">
        <is>
          <t>No — gray-literature synthesis at the framework level; primary measurement protocols are by reference to source literature.</t>
        </is>
      </c>
      <c r="L75" t="inlineStr">
        <is>
          <t>No — framework / synthesis document, not directly executable by farmers.</t>
        </is>
      </c>
      <c r="M75" t="inlineStr">
        <is>
          <t>Partial — useful for researchers framing a monitoring programme; primary methodology references must be consulted.</t>
        </is>
      </c>
      <c r="N75" t="inlineStr">
        <is>
          <t>N/A — review/synthesis</t>
        </is>
      </c>
      <c r="O75" t="inlineStr">
        <is>
          <t>N/A — review/synthesis</t>
        </is>
      </c>
      <c r="P75" t="inlineStr">
        <is>
          <t>One-time (no sampling — desk-based)</t>
        </is>
      </c>
      <c r="Q75" t="inlineStr">
        <is>
          <t>N/A — review/synthesis</t>
        </is>
      </c>
      <c r="R75" t="inlineStr">
        <is>
          <t>Yes — Free (DFO CSAS open publication)</t>
        </is>
      </c>
      <c r="S75" t="inlineStr">
        <is>
          <t>Abstract + DOI metadata</t>
        </is>
      </c>
      <c r="T75" t="inlineStr">
        <is>
          <t>https://www.dfo-mpo.gc.ca/csas-sccs/Publications/ResDocs-DocRech/2006/2006_034-eng.htm</t>
        </is>
      </c>
      <c r="U75" t="inlineStr">
        <is>
          <t>PDF not present in project folder at chat 2 evaluation; values evaluated from DOI + title + sibling document (McKindsey 2006, row 58) context. WQ 1.1.1 inferred from broad 'indicators' scope (bioextraction routinely included in DFO framework) — confirm from full PDF when obtained. Companion to row 58.</t>
        </is>
      </c>
      <c r="V75" t="inlineStr">
        <is>
          <t>Original list</t>
        </is>
      </c>
      <c r="W75" t="inlineStr">
        <is>
          <t>1 — Reference</t>
        </is>
      </c>
      <c r="X75" t="inlineStr">
        <is>
          <t>Mollusk</t>
        </is>
      </c>
      <c r="Y75" t="inlineStr">
        <is>
          <t>Water Quality, Habitat &amp; Biodiversity, Cross-cutting / Framework</t>
        </is>
      </c>
      <c r="Z75" t="inlineStr">
        <is>
          <t>WQ 1.1.1 — N and P bioextraction, WQ 1.2.1 — Dissolved oxygen, WQ 2.1.1 — Chlorophyll-a, H&amp;B 1.3.1 — Benthic infauna, H&amp;B 1.4.1 — Sediment, Cross-cutting / framework</t>
        </is>
      </c>
      <c r="AA75" t="inlineStr">
        <is>
          <t>Cross-zone / global</t>
        </is>
      </c>
      <c r="AB75" t="inlineStr">
        <is>
          <t>Not species-specific (review)</t>
        </is>
      </c>
      <c r="AC75" t="inlineStr">
        <is>
          <t>Not site-specific</t>
        </is>
      </c>
      <c r="AD75" t="inlineStr">
        <is>
          <t>Not site-specific</t>
        </is>
      </c>
      <c r="AE75" t="inlineStr">
        <is>
          <t>Not site-specific</t>
        </is>
      </c>
      <c r="AF75" t="inlineStr">
        <is>
          <t>Monoculture</t>
        </is>
      </c>
      <c r="AG75" t="inlineStr">
        <is>
          <t>N/A — review/synthesis</t>
        </is>
      </c>
      <c r="AH75" t="inlineStr">
        <is>
          <t>Not algae-specific</t>
        </is>
      </c>
      <c r="AI75" t="inlineStr">
        <is>
          <t>Not site-specific</t>
        </is>
      </c>
      <c r="AJ75" t="inlineStr">
        <is>
          <t>Not site-specific</t>
        </is>
      </c>
      <c r="AK75" s="16" t="inlineStr">
        <is>
          <t>This is a framework-level synthesis of indicators and thresholds for assessing shellfish-aquaculture impacts on coastal habitat, and the companion to the McKindsey methods review. It operationalises which indicators to track across water quality and habitat rather than giving a measurement procedure; use it to select indicators and threshold benchmarks, then draw the methods from the primary literature it cites.</t>
        </is>
      </c>
      <c r="AL75" s="17" t="inlineStr">
        <is>
          <t>Ref</t>
        </is>
      </c>
    </row>
    <row r="76">
      <c r="A76" t="inlineStr">
        <is>
          <t>Edgar, Graham J; Macleod, Catriona K; Mawbey, Ron B; Shields, Damien</t>
        </is>
      </c>
      <c r="B76" t="inlineStr">
        <is>
          <t>Broad-scale effects of marine salmonid aquaculture on macrobenthos and the sediment environment in southeastern Tasmania</t>
        </is>
      </c>
      <c r="C76" t="inlineStr">
        <is>
          <t>Journal of Experimental Marine Biology and Ecology</t>
        </is>
      </c>
      <c r="D76" t="n">
        <v>327</v>
      </c>
      <c r="F76" t="inlineStr">
        <is>
          <t>70-90</t>
        </is>
      </c>
      <c r="G76" t="n">
        <v>2005</v>
      </c>
      <c r="H76" t="inlineStr">
        <is>
          <t>Elsevier</t>
        </is>
      </c>
      <c r="I76" t="inlineStr">
        <is>
          <t>Broad-scale comparative study of macrobenthic + sediment-chemistry effects of marine salmonid (finfish) aquaculture in southeastern Tasmania. Replicated farm vs reference benthic surveys + sediment chemistry. Methodologically transferable to mollusk-farm benthic monitoring — included in mollusk CSV per Rule 2.</t>
        </is>
      </c>
      <c r="J76" t="inlineStr">
        <is>
          <t>Protocol</t>
        </is>
      </c>
      <c r="K76" t="inlineStr">
        <is>
          <t>Yes — replicated farm vs reference design with paired sampling; benthic infauna + sediment chemistry methods are standard.</t>
        </is>
      </c>
      <c r="L76" t="inlineStr">
        <is>
          <t>No — sediment chemistry + benthic taxonomy require lab analysis.</t>
        </is>
      </c>
      <c r="M76" t="inlineStr">
        <is>
          <t>Yes</t>
        </is>
      </c>
      <c r="N76" t="inlineStr">
        <is>
          <t>Sediment grabs, sediment chemistry (TOC, sulfides, redox), benthic infauna identification</t>
        </is>
      </c>
      <c r="O76" t="inlineStr">
        <is>
          <t>Medium</t>
        </is>
      </c>
      <c r="P76" t="inlineStr">
        <is>
          <t>Multi-season (3–9 months)</t>
        </is>
      </c>
      <c r="Q76" t="inlineStr">
        <is>
          <t>Multivariate community analysis (PRIMER-style likely), ANOVA across farm vs reference sites</t>
        </is>
      </c>
      <c r="R76" t="inlineStr">
        <is>
          <t>No — Paywalled (Elsevier)</t>
        </is>
      </c>
      <c r="S76" t="inlineStr">
        <is>
          <t>Abstract + DOI metadata</t>
        </is>
      </c>
      <c r="T76" t="inlineStr">
        <is>
          <t>https://doi.org/10.1016/j.jembe.2005.05.005</t>
        </is>
      </c>
      <c r="U76" t="inlineStr">
        <is>
          <t>Original system is Atlantic salmon (Finfish); benthic-impact methodology is directly transferable to mollusk farm monitoring (Rule 2). Multi-tagged Mollusk + Finfish — applies to both aquaculture types. Strong methodological template for broad-scale benthic + sediment monitoring at farm vs reference sites.</t>
        </is>
      </c>
      <c r="V76" t="inlineStr">
        <is>
          <t>Original list</t>
        </is>
      </c>
      <c r="W76" t="inlineStr">
        <is>
          <t>2 — Researcher</t>
        </is>
      </c>
      <c r="X76" t="inlineStr">
        <is>
          <t>Mollusk, Finfish</t>
        </is>
      </c>
      <c r="Y76" t="inlineStr">
        <is>
          <t>Habitat &amp; Biodiversity</t>
        </is>
      </c>
      <c r="Z76" t="inlineStr">
        <is>
          <t>H&amp;B 1.3.1 — Benthic infauna, H&amp;B 1.4.1 — Sediment</t>
        </is>
      </c>
      <c r="AA76" t="inlineStr">
        <is>
          <t>Temperate Pacific</t>
        </is>
      </c>
      <c r="AB76" t="inlineStr">
        <is>
          <t>Not species-specific (study system = salmonid; mollusk applicability is methodological)</t>
        </is>
      </c>
      <c r="AC76" t="inlineStr">
        <is>
          <t>Not site-specific</t>
        </is>
      </c>
      <c r="AD76" t="inlineStr">
        <is>
          <t>Not site-specific</t>
        </is>
      </c>
      <c r="AE76" t="inlineStr">
        <is>
          <t>Variable / seasonal</t>
        </is>
      </c>
      <c r="AF76" t="inlineStr">
        <is>
          <t>Monoculture</t>
        </is>
      </c>
      <c r="AG76" t="inlineStr">
        <is>
          <t>Sediment sampling, Benthic infauna sampling</t>
        </is>
      </c>
      <c r="AH76" t="inlineStr">
        <is>
          <t>Not algae-specific</t>
        </is>
      </c>
      <c r="AI76" t="inlineStr">
        <is>
          <t>Shallow nearshore (2–10 m)</t>
        </is>
      </c>
      <c r="AJ76" t="inlineStr">
        <is>
          <t>Sheltered</t>
        </is>
      </c>
      <c r="AK76" s="16" t="inlineStr">
        <is>
          <t>Although developed at finfish farms, this broad-scale benthic method transfers to mollusc-farm monitoring. Sample sediment at farms and matched reference sites with grabs, identify the infaunal community, and measure sediment chemistry (total organic carbon, sulphides, redox). Compare farm against reference with multivariate community analysis and ANOVA across a range of farms to characterise the typical footprint and its extent.</t>
        </is>
      </c>
      <c r="AL76" s="17" t="inlineStr">
        <is>
          <t>Low</t>
        </is>
      </c>
    </row>
    <row r="77">
      <c r="A77" t="inlineStr">
        <is>
          <t>Sanchez-Jerez, Pablo; Krüger, Lotte; Casado-Coy, Nuria; Valle, Carlos; Carratalá, Adoración; Sanz-Lazaro, Carlos</t>
        </is>
      </c>
      <c r="B77" t="inlineStr">
        <is>
          <t>Mollusk shell debris accumulation in the seabed derived from coastal fish farming</t>
        </is>
      </c>
      <c r="C77" t="inlineStr">
        <is>
          <t>Journal of Marine Science and Engineering</t>
        </is>
      </c>
      <c r="D77" t="n">
        <v>7</v>
      </c>
      <c r="E77" t="inlineStr">
        <is>
          <t>9</t>
        </is>
      </c>
      <c r="F77" t="inlineStr">
        <is>
          <t>335</t>
        </is>
      </c>
      <c r="G77" t="n">
        <v>2019</v>
      </c>
      <c r="H77" t="inlineStr">
        <is>
          <t>MDPI</t>
        </is>
      </c>
      <c r="I77" t="inlineStr">
        <is>
          <t>Documents accumulation of mollusk shell debris on the seabed beneath coastal fish farms. Mediterranean context; examines how fish-farm presence alters benthic substrate composition through accumulation of wild bivalve shells (likely from cage-attached fauna or fall-off).</t>
        </is>
      </c>
      <c r="J77" t="inlineStr">
        <is>
          <t>Reference</t>
        </is>
      </c>
      <c r="K77" t="inlineStr">
        <is>
          <t>Yes — observational study of sediment shell-debris distribution; design is replicable but framing is descriptive.</t>
        </is>
      </c>
      <c r="L77" t="inlineStr">
        <is>
          <t>Partial — visual/sediment surveys accessible; quantification typically lab-based.</t>
        </is>
      </c>
      <c r="M77" t="inlineStr">
        <is>
          <t>Yes</t>
        </is>
      </c>
      <c r="N77" t="inlineStr">
        <is>
          <t>Sediment grabs / cores, visual survey, shell-debris identification</t>
        </is>
      </c>
      <c r="O77" t="inlineStr">
        <is>
          <t>Medium</t>
        </is>
      </c>
      <c r="P77" t="inlineStr">
        <is>
          <t>One-time / discrete campaign</t>
        </is>
      </c>
      <c r="Q77" t="inlineStr">
        <is>
          <t>Spatial gradient analysis, descriptive stats</t>
        </is>
      </c>
      <c r="R77" t="inlineStr">
        <is>
          <t>Yes — Open access (MDPI CC BY)</t>
        </is>
      </c>
      <c r="S77" t="inlineStr">
        <is>
          <t>Abstract + DOI metadata</t>
        </is>
      </c>
      <c r="T77" t="inlineStr">
        <is>
          <t>https://doi.org/10.3390/jmse7090335</t>
        </is>
      </c>
      <c r="U77" t="inlineStr">
        <is>
          <t>Original system is finfish aquaculture; documents shell-debris accumulation under fish cages — methodologically informs benthic-substrate monitoring around bivalve farms by analogy. Multi-tagged Mollusk + Finfish per Rule 2 (transferable methodology).</t>
        </is>
      </c>
      <c r="V77" t="inlineStr">
        <is>
          <t>Original list</t>
        </is>
      </c>
      <c r="W77" t="inlineStr">
        <is>
          <t>1 — Reference</t>
        </is>
      </c>
      <c r="X77" t="inlineStr">
        <is>
          <t>Mollusk, Finfish</t>
        </is>
      </c>
      <c r="Y77" t="inlineStr">
        <is>
          <t>Habitat &amp; Biodiversity</t>
        </is>
      </c>
      <c r="Z77" t="inlineStr">
        <is>
          <t>H&amp;B 1.4.1 — Sediment, H&amp;B 1.3.1 — Benthic infauna</t>
        </is>
      </c>
      <c r="AA77" t="inlineStr">
        <is>
          <t>Temperate Atlantic</t>
        </is>
      </c>
      <c r="AB77" t="inlineStr">
        <is>
          <t>Not species-specific (wild mollusk debris under fish cages)</t>
        </is>
      </c>
      <c r="AC77" t="inlineStr">
        <is>
          <t>Not site-specific</t>
        </is>
      </c>
      <c r="AD77" t="inlineStr">
        <is>
          <t>Not site-specific</t>
        </is>
      </c>
      <c r="AE77" t="inlineStr">
        <is>
          <t>Variable / seasonal</t>
        </is>
      </c>
      <c r="AF77" t="inlineStr">
        <is>
          <t>Monoculture</t>
        </is>
      </c>
      <c r="AG77" t="inlineStr">
        <is>
          <t>Sediment sampling, Visual survey</t>
        </is>
      </c>
      <c r="AH77" t="inlineStr">
        <is>
          <t>Not algae-specific</t>
        </is>
      </c>
      <c r="AI77" t="inlineStr">
        <is>
          <t>Shallow nearshore (2–10 m)</t>
        </is>
      </c>
      <c r="AJ77" t="inlineStr">
        <is>
          <t>Sheltered</t>
        </is>
      </c>
      <c r="AK77" s="16" t="inlineStr">
        <is>
          <t>This observational study documents how mollusc shell debris accumulates on the seabed beneath coastal cages, altering benthic substrate composition. It is descriptive rather than a hypothesis-testing protocol, but the approach - sediment grabs/cores and visual survey along a distance gradient to map shell-debris distribution - transfers by analogy to monitoring benthic-substrate change around bivalve farms.</t>
        </is>
      </c>
      <c r="AL77" s="17" t="inlineStr">
        <is>
          <t>Ref</t>
        </is>
      </c>
    </row>
    <row r="78">
      <c r="A78" t="inlineStr">
        <is>
          <t>Sequeira, Ana; Ferreira, Joao Gomes; Hawkins, AJS; Nobre, Ana; Lourenço, Pedro; Zhang, X L; Yan, X; Nickell, Thom</t>
        </is>
      </c>
      <c r="B78" t="inlineStr">
        <is>
          <t>Trade-offs between shellfish aquaculture and benthic biodiversity: a modelling approach for sustainable management</t>
        </is>
      </c>
      <c r="C78" t="inlineStr">
        <is>
          <t>Aquaculture</t>
        </is>
      </c>
      <c r="D78" t="n">
        <v>274</v>
      </c>
      <c r="E78" t="inlineStr">
        <is>
          <t>2-4</t>
        </is>
      </c>
      <c r="F78" t="inlineStr">
        <is>
          <t>313-328</t>
        </is>
      </c>
      <c r="G78" t="n">
        <v>2008</v>
      </c>
      <c r="H78" t="inlineStr">
        <is>
          <t>Elsevier</t>
        </is>
      </c>
      <c r="I78" t="inlineStr">
        <is>
          <t>Modelling study examining trade-offs between shellfish-aquaculture production and benthic-biodiversity outcomes. Couples aquaculture-production models (likely ShellSIM / FARM family given Ferreira / Hawkins co-authorship) with benthic-impact framework. Cross-cutting decision-support contribution.</t>
        </is>
      </c>
      <c r="J78" t="inlineStr">
        <is>
          <t>Protocol</t>
        </is>
      </c>
      <c r="K78" t="inlineStr">
        <is>
          <t>Partial — modelling methodology is replicable but does not directly measure indicators; outputs need field validation.</t>
        </is>
      </c>
      <c r="L78" t="inlineStr">
        <is>
          <t>No — requires modelling expertise.</t>
        </is>
      </c>
      <c r="M78" t="inlineStr">
        <is>
          <t>Yes</t>
        </is>
      </c>
      <c r="N78" t="inlineStr">
        <is>
          <t>FARM / ShellSIM modelling tools (likely), GIS</t>
        </is>
      </c>
      <c r="O78" t="inlineStr">
        <is>
          <t>Low</t>
        </is>
      </c>
      <c r="P78" t="inlineStr">
        <is>
          <t>One-time / model runs</t>
        </is>
      </c>
      <c r="Q78" t="inlineStr">
        <is>
          <t>Bioeconomic + ecological modelling; scenario analysis</t>
        </is>
      </c>
      <c r="R78" t="inlineStr">
        <is>
          <t>No — Paywalled (Elsevier)</t>
        </is>
      </c>
      <c r="S78" t="inlineStr">
        <is>
          <t>Abstract + DOI metadata</t>
        </is>
      </c>
      <c r="T78" t="inlineStr">
        <is>
          <t>https://doi.org/10.1016/j.aquaculture.2007.10.054</t>
        </is>
      </c>
      <c r="U78" t="inlineStr">
        <is>
          <t>Modelling framework paper. Likely uses FARM or ShellSIM models given co-authorship; confirm specifics from full text. WQ 1.1.1 may apply if the model couples bioextraction explicitly — defer until full PDF read.</t>
        </is>
      </c>
      <c r="V78" t="inlineStr">
        <is>
          <t>Original list</t>
        </is>
      </c>
      <c r="W78" t="inlineStr">
        <is>
          <t>2 — Researcher</t>
        </is>
      </c>
      <c r="X78" t="inlineStr">
        <is>
          <t>Mollusk</t>
        </is>
      </c>
      <c r="Y78" t="inlineStr">
        <is>
          <t>Habitat &amp; Biodiversity, Water Quality, Cross-cutting / Framework</t>
        </is>
      </c>
      <c r="Z78" t="inlineStr">
        <is>
          <t>WQ 2.1.1 — Chlorophyll-a, H&amp;B 1.3.1 — Benthic infauna, Cross-cutting / framework</t>
        </is>
      </c>
      <c r="AA78" t="inlineStr">
        <is>
          <t>Cross-zone / global</t>
        </is>
      </c>
      <c r="AB78" t="inlineStr">
        <is>
          <t>Not species-specific (generic bivalves in model)</t>
        </is>
      </c>
      <c r="AC78" t="inlineStr">
        <is>
          <t>Not site-specific</t>
        </is>
      </c>
      <c r="AD78" t="inlineStr">
        <is>
          <t>Not site-specific</t>
        </is>
      </c>
      <c r="AE78" t="inlineStr">
        <is>
          <t>Variable / seasonal</t>
        </is>
      </c>
      <c r="AF78" t="inlineStr">
        <is>
          <t>Monoculture</t>
        </is>
      </c>
      <c r="AG78" t="inlineStr">
        <is>
          <t>Modelling</t>
        </is>
      </c>
      <c r="AH78" t="inlineStr">
        <is>
          <t>Not algae-specific</t>
        </is>
      </c>
      <c r="AI78" t="inlineStr">
        <is>
          <t>Not site-specific</t>
        </is>
      </c>
      <c r="AJ78" t="inlineStr">
        <is>
          <t>Not site-specific</t>
        </is>
      </c>
      <c r="AK78" s="16" t="inlineStr">
        <is>
          <t>This is a modelling contribution rather than a field method: it couples a shellfish-production model (likely of the ShellSIM/FARM family) with a benthic-impact framework to explore trade-offs between production and benthic-biodiversity outcomes under different scenarios. To use it, parameterise the production model for your site and run scenarios, then validate the outputs against field data; it supports siting and stocking decisions but does not itself measure an indicator.</t>
        </is>
      </c>
      <c r="AL78" s="17" t="inlineStr">
        <is>
          <t>Low</t>
        </is>
      </c>
    </row>
    <row r="79">
      <c r="A79" t="inlineStr">
        <is>
          <t>Murray, LG; Newell, CR; Seed, R</t>
        </is>
      </c>
      <c r="B79" t="inlineStr">
        <is>
          <t>Changes in the biodiversity of mussel assemblages induced by two methods of cultivation</t>
        </is>
      </c>
      <c r="C79" t="inlineStr">
        <is>
          <t>Journal of Shellfish Research</t>
        </is>
      </c>
      <c r="D79" t="n">
        <v>26</v>
      </c>
      <c r="E79" t="inlineStr">
        <is>
          <t>1</t>
        </is>
      </c>
      <c r="F79" t="inlineStr">
        <is>
          <t>153-162</t>
        </is>
      </c>
      <c r="G79" t="n">
        <v>2007</v>
      </c>
      <c r="H79" t="inlineStr">
        <is>
          <t>National Shellfisheries Association</t>
        </is>
      </c>
      <c r="I79" t="inlineStr">
        <is>
          <t>Compares biodiversity of mussel assemblages cultivated by two different methods (likely bottom vs suspended, or two suspended variants). H&amp;B focus on epibiont + associated infauna communities.</t>
        </is>
      </c>
      <c r="J79" t="inlineStr">
        <is>
          <t>Reference</t>
        </is>
      </c>
      <c r="K79" t="inlineStr">
        <is>
          <t>Yes — paired culture-method comparison; observational design replicable.</t>
        </is>
      </c>
      <c r="L79" t="inlineStr">
        <is>
          <t>Partial — visual + sample-based biodiversity surveys accessible to trained staff.</t>
        </is>
      </c>
      <c r="M79" t="inlineStr">
        <is>
          <t>Yes</t>
        </is>
      </c>
      <c r="N79" t="inlineStr">
        <is>
          <t>Diver/video sampling, sample sorting, taxonomic identification</t>
        </is>
      </c>
      <c r="O79" t="inlineStr">
        <is>
          <t>Medium</t>
        </is>
      </c>
      <c r="P79" t="inlineStr">
        <is>
          <t>Multi-season (3–9 months)</t>
        </is>
      </c>
      <c r="Q79" t="inlineStr">
        <is>
          <t>Diversity indices (Shannon, evenness), community analysis</t>
        </is>
      </c>
      <c r="R79" t="inlineStr">
        <is>
          <t>No — Paywalled (NSA / BioOne)</t>
        </is>
      </c>
      <c r="S79" t="inlineStr">
        <is>
          <t>Abstract + DOI metadata</t>
        </is>
      </c>
      <c r="T79" t="inlineStr">
        <is>
          <t>https://doi.org/10.2983/0730-8000(2007)26[153:CITBOM]2.0.CO;2</t>
        </is>
      </c>
      <c r="U79" t="inlineStr">
        <is>
          <t>Two-method comparison; confirm exact structures (bottom vs longline vs bouchot) and species from full PDF. UK / Ireland mussel context highly likely (Seed = UK mussel ecologist).</t>
        </is>
      </c>
      <c r="V79" t="inlineStr">
        <is>
          <t>Original list</t>
        </is>
      </c>
      <c r="W79" t="inlineStr">
        <is>
          <t>2 — Researcher</t>
        </is>
      </c>
      <c r="X79" t="inlineStr">
        <is>
          <t>Mollusk</t>
        </is>
      </c>
      <c r="Y79" t="inlineStr">
        <is>
          <t>Habitat &amp; Biodiversity</t>
        </is>
      </c>
      <c r="Z79" t="inlineStr">
        <is>
          <t>H&amp;B 1.1.1 — Epibiota, H&amp;B 2.1.1 — Community composition</t>
        </is>
      </c>
      <c r="AA79" t="inlineStr">
        <is>
          <t>Temperate Atlantic</t>
        </is>
      </c>
      <c r="AB79" t="inlineStr">
        <is>
          <t>Blue mussel (Mytilus edulis)</t>
        </is>
      </c>
      <c r="AC79" t="inlineStr">
        <is>
          <t>Mixed</t>
        </is>
      </c>
      <c r="AD79" t="inlineStr">
        <is>
          <t>Not site-specific</t>
        </is>
      </c>
      <c r="AE79" t="inlineStr">
        <is>
          <t>Variable / seasonal</t>
        </is>
      </c>
      <c r="AF79" t="inlineStr">
        <is>
          <t>Monoculture</t>
        </is>
      </c>
      <c r="AG79" t="inlineStr">
        <is>
          <t>Visual survey, Diver/video sampling</t>
        </is>
      </c>
      <c r="AH79" t="inlineStr">
        <is>
          <t>Not algae-specific</t>
        </is>
      </c>
      <c r="AI79" t="inlineStr">
        <is>
          <t>Shallow nearshore (2–10 m)</t>
        </is>
      </c>
      <c r="AJ79" t="inlineStr">
        <is>
          <t>Sheltered</t>
        </is>
      </c>
      <c r="AK79" s="16" t="inlineStr">
        <is>
          <t>This paper compares the biodiversity of mussel assemblages under two cultivation methods, focusing on epibiont and associated infaunal communities via diver/video sampling, sorting and taxonomy with standard diversity indices. Use it as a template and comparator for culture-method contrasts; confirm the exact structures compared from the full text.</t>
        </is>
      </c>
      <c r="AL79" s="17" t="inlineStr">
        <is>
          <t>Ref</t>
        </is>
      </c>
    </row>
    <row r="80">
      <c r="A80" t="inlineStr">
        <is>
          <t>Ysebaert, Tom; Hart, Miron; Herman, Peter MJ</t>
        </is>
      </c>
      <c r="B80" t="inlineStr">
        <is>
          <t>Impacts of bottom and suspended cultures of mussels Mytilus spp. on the surrounding sedimentary environment and macrobenthic biodiversity</t>
        </is>
      </c>
      <c r="C80" t="inlineStr">
        <is>
          <t>Helgoland Marine Research</t>
        </is>
      </c>
      <c r="D80" t="n">
        <v>63</v>
      </c>
      <c r="E80" t="inlineStr">
        <is>
          <t>1</t>
        </is>
      </c>
      <c r="F80" t="inlineStr">
        <is>
          <t>59-74</t>
        </is>
      </c>
      <c r="G80" t="n">
        <v>2009</v>
      </c>
      <c r="H80" t="inlineStr">
        <is>
          <t>Springer</t>
        </is>
      </c>
      <c r="I80" t="inlineStr">
        <is>
          <t>Compares benthic + sediment impacts of bottom culture vs suspended (longline) culture of Mytilus spp. on surrounding sediment and macrobenthic biodiversity. Paired culture-method experimental design.</t>
        </is>
      </c>
      <c r="J80" t="inlineStr">
        <is>
          <t>Protocol</t>
        </is>
      </c>
      <c r="K80" t="inlineStr">
        <is>
          <t>Yes — paired culture-method design with replicated sampling; standard benthic-impact methods.</t>
        </is>
      </c>
      <c r="L80" t="inlineStr">
        <is>
          <t>No — sediment chemistry + infauna identification require lab.</t>
        </is>
      </c>
      <c r="M80" t="inlineStr">
        <is>
          <t>Yes</t>
        </is>
      </c>
      <c r="N80" t="inlineStr">
        <is>
          <t>Sediment grabs, sediment chemistry, benthic infauna identification</t>
        </is>
      </c>
      <c r="O80" t="inlineStr">
        <is>
          <t>Medium</t>
        </is>
      </c>
      <c r="P80" t="inlineStr">
        <is>
          <t>Multi-season (3–9 months)</t>
        </is>
      </c>
      <c r="Q80" t="inlineStr">
        <is>
          <t>ANOVA / multivariate community analysis across culture-method × distance</t>
        </is>
      </c>
      <c r="R80" t="inlineStr">
        <is>
          <t>Yes — Open access (Springer SpringerOpen)</t>
        </is>
      </c>
      <c r="S80" t="inlineStr">
        <is>
          <t>Abstract + DOI metadata</t>
        </is>
      </c>
      <c r="T80" t="inlineStr">
        <is>
          <t>https://doi.org/10.1007/s10152-008-0136-5</t>
        </is>
      </c>
      <c r="U80" t="inlineStr">
        <is>
          <t>Strong methodological template for culture-method-comparison benthic studies (bottom vs suspended). Companion to Murray 2007 (row 79) and Crawford 2003 (row 82). North Sea / Wadden context.</t>
        </is>
      </c>
      <c r="V80" t="inlineStr">
        <is>
          <t>Original list</t>
        </is>
      </c>
      <c r="W80" t="inlineStr">
        <is>
          <t>2 — Researcher</t>
        </is>
      </c>
      <c r="X80" t="inlineStr">
        <is>
          <t>Mollusk</t>
        </is>
      </c>
      <c r="Y80" t="inlineStr">
        <is>
          <t>Habitat &amp; Biodiversity</t>
        </is>
      </c>
      <c r="Z80" t="inlineStr">
        <is>
          <t>H&amp;B 1.3.1 — Benthic infauna, H&amp;B 1.4.1 — Sediment</t>
        </is>
      </c>
      <c r="AA80" t="inlineStr">
        <is>
          <t>Temperate Atlantic</t>
        </is>
      </c>
      <c r="AB80" t="inlineStr">
        <is>
          <t>Blue mussel (Mytilus edulis)</t>
        </is>
      </c>
      <c r="AC80" t="inlineStr">
        <is>
          <t>Mixed</t>
        </is>
      </c>
      <c r="AD80" t="inlineStr">
        <is>
          <t>Not site-specific</t>
        </is>
      </c>
      <c r="AE80" t="inlineStr">
        <is>
          <t>Variable / seasonal</t>
        </is>
      </c>
      <c r="AF80" t="inlineStr">
        <is>
          <t>Monoculture</t>
        </is>
      </c>
      <c r="AG80" t="inlineStr">
        <is>
          <t>Sediment sampling, Benthic infauna sampling</t>
        </is>
      </c>
      <c r="AH80" t="inlineStr">
        <is>
          <t>Not algae-specific</t>
        </is>
      </c>
      <c r="AI80" t="inlineStr">
        <is>
          <t>Shallow nearshore (2–10 m)</t>
        </is>
      </c>
      <c r="AJ80" t="inlineStr">
        <is>
          <t>Sheltered</t>
        </is>
      </c>
      <c r="AK80" s="16" t="inlineStr">
        <is>
          <t>To compare the seabed impact of bottom versus suspended (longline) mussel culture, sample sediment along distance transects at both culture types and at reference sites, identifying infauna and measuring sediment chemistry. Compare across culture method and distance with ANOVA and multivariate community analysis to see which mode leaves the larger benthic footprint and how far it extends.</t>
        </is>
      </c>
      <c r="AL80" s="17" t="inlineStr">
        <is>
          <t>Low</t>
        </is>
      </c>
    </row>
    <row r="81">
      <c r="A81" t="inlineStr">
        <is>
          <t>D'Amours, Olivier; Archambault, Philippe; McKindsey, Christopher W; Johnson, Ladd E</t>
        </is>
      </c>
      <c r="B81" t="inlineStr">
        <is>
          <t>Local enhancement of epibenthic macrofauna by aquaculture activities</t>
        </is>
      </c>
      <c r="C81" t="inlineStr">
        <is>
          <t>Marine Ecology Progress Series</t>
        </is>
      </c>
      <c r="D81" t="n">
        <v>371</v>
      </c>
      <c r="F81" t="inlineStr">
        <is>
          <t>73-84</t>
        </is>
      </c>
      <c r="G81" t="n">
        <v>2008</v>
      </c>
      <c r="H81" t="inlineStr">
        <is>
          <t>Inter-Research</t>
        </is>
      </c>
      <c r="I81" t="inlineStr">
        <is>
          <t>Tests whether bivalve aquaculture activities locally enhance epibenthic macrofauna — i.e., whether farm gear + biodeposition functions as an artificial-reef-like habitat enhancement for mobile epibenthic invertebrates.</t>
        </is>
      </c>
      <c r="J81" t="inlineStr">
        <is>
          <t>Protocol</t>
        </is>
      </c>
      <c r="K81" t="inlineStr">
        <is>
          <t>Yes — empirical paired-site design with replicated quantitative sampling.</t>
        </is>
      </c>
      <c r="L81" t="inlineStr">
        <is>
          <t>No — sample-based macrofauna identification requires lab.</t>
        </is>
      </c>
      <c r="M81" t="inlineStr">
        <is>
          <t>Yes</t>
        </is>
      </c>
      <c r="N81" t="inlineStr">
        <is>
          <t>Diver/video sampling, benthic infauna sampling, trap sampling</t>
        </is>
      </c>
      <c r="O81" t="inlineStr">
        <is>
          <t>Medium</t>
        </is>
      </c>
      <c r="P81" t="inlineStr">
        <is>
          <t>Multi-season (3–9 months)</t>
        </is>
      </c>
      <c r="Q81" t="inlineStr">
        <is>
          <t>ANOVA / community analysis across farm vs reference sites</t>
        </is>
      </c>
      <c r="R81" t="inlineStr">
        <is>
          <t>No — Paywalled (Inter-Research)</t>
        </is>
      </c>
      <c r="S81" t="inlineStr">
        <is>
          <t>Abstract + DOI metadata</t>
        </is>
      </c>
      <c r="T81" t="inlineStr">
        <is>
          <t>https://doi.org/10.3354/meps07672</t>
        </is>
      </c>
      <c r="U81" t="inlineStr">
        <is>
          <t>Companion to McKindsey 2006 (row 58) framing of bivalve farms as artificial reefs. Quebec / Magdalen Islands mussel context highly likely (McKindsey + Archambault = DFO Quebec).</t>
        </is>
      </c>
      <c r="V81" t="inlineStr">
        <is>
          <t>Original list</t>
        </is>
      </c>
      <c r="W81" t="inlineStr">
        <is>
          <t>2 — Researcher</t>
        </is>
      </c>
      <c r="X81" t="inlineStr">
        <is>
          <t>Mollusk</t>
        </is>
      </c>
      <c r="Y81" t="inlineStr">
        <is>
          <t>Habitat &amp; Biodiversity</t>
        </is>
      </c>
      <c r="Z81" t="inlineStr">
        <is>
          <t>H&amp;B 1.1.1 — Epibiota, H&amp;B 1.2.1 — Mobile fauna, H&amp;B 1.3.1 — Benthic infauna</t>
        </is>
      </c>
      <c r="AA81" t="inlineStr">
        <is>
          <t>Temperate Atlantic</t>
        </is>
      </c>
      <c r="AB81" t="inlineStr">
        <is>
          <t>Blue mussel (Mytilus edulis)</t>
        </is>
      </c>
      <c r="AC81" t="inlineStr">
        <is>
          <t>Suspended longline (mussel)</t>
        </is>
      </c>
      <c r="AD81" t="inlineStr">
        <is>
          <t>Not site-specific</t>
        </is>
      </c>
      <c r="AE81" t="inlineStr">
        <is>
          <t>Variable / seasonal</t>
        </is>
      </c>
      <c r="AF81" t="inlineStr">
        <is>
          <t>Monoculture</t>
        </is>
      </c>
      <c r="AG81" t="inlineStr">
        <is>
          <t>Benthic infauna sampling, Visual survey</t>
        </is>
      </c>
      <c r="AH81" t="inlineStr">
        <is>
          <t>Not algae-specific</t>
        </is>
      </c>
      <c r="AI81" t="inlineStr">
        <is>
          <t>Shallow nearshore (2–10 m)</t>
        </is>
      </c>
      <c r="AJ81" t="inlineStr">
        <is>
          <t>Sheltered</t>
        </is>
      </c>
      <c r="AK81" s="16" t="inlineStr">
        <is>
          <t>To test whether farm gear and biodeposition enhance mobile epibenthic fauna (an artificial-reef effect), sample the farm and reference sites with replicated diver/video counts, benthic sampling and traps for mobile invertebrates. Compare abundance and community composition farm against reference with ANOVA to see whether the structure locally boosts epibenthic fauna.</t>
        </is>
      </c>
      <c r="AL81" s="17" t="inlineStr">
        <is>
          <t>Low</t>
        </is>
      </c>
    </row>
    <row r="82">
      <c r="A82" t="inlineStr">
        <is>
          <t>Crawford, Christine M; Macleod, Catriona KA; Mitchell, Iona M</t>
        </is>
      </c>
      <c r="B82" t="inlineStr">
        <is>
          <t>Effects of shellfish farming on the benthic environment</t>
        </is>
      </c>
      <c r="C82" t="inlineStr">
        <is>
          <t>Aquaculture</t>
        </is>
      </c>
      <c r="D82" t="n">
        <v>224</v>
      </c>
      <c r="E82" t="inlineStr">
        <is>
          <t>1-4</t>
        </is>
      </c>
      <c r="F82" t="inlineStr">
        <is>
          <t>117-140</t>
        </is>
      </c>
      <c r="G82" t="n">
        <v>2003</v>
      </c>
      <c r="H82" t="inlineStr">
        <is>
          <t>Elsevier</t>
        </is>
      </c>
      <c r="I82" t="inlineStr">
        <is>
          <t>Field study of effects of shellfish (oyster / mussel) farming on the benthic environment in southeastern Tasmania. Paired farm vs reference benthic + sediment chemistry methodology.</t>
        </is>
      </c>
      <c r="J82" t="inlineStr">
        <is>
          <t>Protocol</t>
        </is>
      </c>
      <c r="K82" t="inlineStr">
        <is>
          <t>Yes — replicated paired-site design; standard benthic + sediment methods.</t>
        </is>
      </c>
      <c r="L82" t="inlineStr">
        <is>
          <t>No — sediment chemistry + infauna ID require lab.</t>
        </is>
      </c>
      <c r="M82" t="inlineStr">
        <is>
          <t>Yes</t>
        </is>
      </c>
      <c r="N82" t="inlineStr">
        <is>
          <t>Sediment grabs, sediment chemistry, benthic infauna identification</t>
        </is>
      </c>
      <c r="O82" t="inlineStr">
        <is>
          <t>Medium</t>
        </is>
      </c>
      <c r="P82" t="inlineStr">
        <is>
          <t>Multi-season (3–9 months)</t>
        </is>
      </c>
      <c r="Q82" t="inlineStr">
        <is>
          <t>ANOVA / community analysis</t>
        </is>
      </c>
      <c r="R82" t="inlineStr">
        <is>
          <t>No — Paywalled (Elsevier)</t>
        </is>
      </c>
      <c r="S82" t="inlineStr">
        <is>
          <t>Abstract + DOI metadata</t>
        </is>
      </c>
      <c r="T82" t="inlineStr">
        <is>
          <t>https://doi.org/10.1016/S0044-8486(03)00210-2</t>
        </is>
      </c>
      <c r="U82" t="inlineStr">
        <is>
          <t>Tasmanian shellfish-farm context (likely oysters and possibly mussels); confirm species mix from full PDF.</t>
        </is>
      </c>
      <c r="V82" t="inlineStr">
        <is>
          <t>Original list</t>
        </is>
      </c>
      <c r="W82" t="inlineStr">
        <is>
          <t>2 — Researcher</t>
        </is>
      </c>
      <c r="X82" t="inlineStr">
        <is>
          <t>Mollusk</t>
        </is>
      </c>
      <c r="Y82" t="inlineStr">
        <is>
          <t>Habitat &amp; Biodiversity</t>
        </is>
      </c>
      <c r="Z82" t="inlineStr">
        <is>
          <t>H&amp;B 1.3.1 — Benthic infauna, H&amp;B 1.4.1 — Sediment</t>
        </is>
      </c>
      <c r="AA82" t="inlineStr">
        <is>
          <t>Temperate Pacific</t>
        </is>
      </c>
      <c r="AB82" t="inlineStr">
        <is>
          <t>Pacific oyster (Crassostrea / Magallana gigas), Blue mussel (Mytilus edulis)</t>
        </is>
      </c>
      <c r="AC82" t="inlineStr">
        <is>
          <t>Mixed</t>
        </is>
      </c>
      <c r="AD82" t="inlineStr">
        <is>
          <t>Not site-specific</t>
        </is>
      </c>
      <c r="AE82" t="inlineStr">
        <is>
          <t>Variable / seasonal</t>
        </is>
      </c>
      <c r="AF82" t="inlineStr">
        <is>
          <t>Monoculture</t>
        </is>
      </c>
      <c r="AG82" t="inlineStr">
        <is>
          <t>Sediment sampling, Benthic infauna sampling</t>
        </is>
      </c>
      <c r="AH82" t="inlineStr">
        <is>
          <t>Not algae-specific</t>
        </is>
      </c>
      <c r="AI82" t="inlineStr">
        <is>
          <t>Shallow nearshore (2–10 m)</t>
        </is>
      </c>
      <c r="AJ82" t="inlineStr">
        <is>
          <t>Sheltered</t>
        </is>
      </c>
      <c r="AK82" s="16" t="inlineStr">
        <is>
          <t>To assess a shellfish farm's benthic footprint, sample sediment at the farm and matched reference sites with grabs, identify infauna and measure sediment chemistry, comparing with ANOVA and multivariate community analysis. A standard replicated paired-site benthic-impact design suitable for oyster or mussel farms.</t>
        </is>
      </c>
      <c r="AL82" s="17" t="inlineStr">
        <is>
          <t>Low</t>
        </is>
      </c>
    </row>
    <row r="83">
      <c r="A83" t="inlineStr">
        <is>
          <t>Yoo, Caitlin; Wilms, Tim JG; Stoehr, Svenja A; Lat, K; et al.</t>
        </is>
      </c>
      <c r="B83" t="inlineStr">
        <is>
          <t>Mussel reefs promote taxonomic biodiversity and host a unique assemblage of mobile fauna</t>
        </is>
      </c>
      <c r="C83" t="inlineStr">
        <is>
          <t>Journal of Sea Research</t>
        </is>
      </c>
      <c r="D83" t="n">
        <v>199</v>
      </c>
      <c r="G83" t="n">
        <v>2024</v>
      </c>
      <c r="H83" t="inlineStr">
        <is>
          <t>Elsevier</t>
        </is>
      </c>
      <c r="I83" t="inlineStr">
        <is>
          <t>Empirical study documenting how mussel reefs (cultivated and/or restored) promote taxonomic biodiversity and host a distinct mobile-fauna assemblage compared to non-reef habitats. European temperate context.</t>
        </is>
      </c>
      <c r="J83" t="inlineStr">
        <is>
          <t>Reference</t>
        </is>
      </c>
      <c r="K83" t="inlineStr">
        <is>
          <t>Yes — paired reef vs non-reef community-comparison design; replicable.</t>
        </is>
      </c>
      <c r="L83" t="inlineStr">
        <is>
          <t>Partial — visual + sample-based surveys accessible to trained staff.</t>
        </is>
      </c>
      <c r="M83" t="inlineStr">
        <is>
          <t>Yes</t>
        </is>
      </c>
      <c r="N83" t="inlineStr">
        <is>
          <t>Diver/video sampling, trap sampling, sample sorting + taxonomy</t>
        </is>
      </c>
      <c r="O83" t="inlineStr">
        <is>
          <t>Medium</t>
        </is>
      </c>
      <c r="P83" t="inlineStr">
        <is>
          <t>Multi-season (3–9 months)</t>
        </is>
      </c>
      <c r="Q83" t="inlineStr">
        <is>
          <t>Diversity indices, community ordination, ANOVA</t>
        </is>
      </c>
      <c r="R83" t="inlineStr">
        <is>
          <t>No — Paywalled (Elsevier)</t>
        </is>
      </c>
      <c r="S83" t="inlineStr">
        <is>
          <t>Abstract + DOI metadata</t>
        </is>
      </c>
      <c r="T83" t="inlineStr">
        <is>
          <t>https://doi.org/10.1016/j.seares.2024.102498</t>
        </is>
      </c>
      <c r="U83" t="inlineStr">
        <is>
          <t>Mussel-reef framing may indicate restoration ecology context (rather than cultivated farm); confirm whether reefs are cultivated, restored, or natural from full PDF. Tag may need revision if non-cultivated.</t>
        </is>
      </c>
      <c r="V83" t="inlineStr">
        <is>
          <t>Original list</t>
        </is>
      </c>
      <c r="W83" t="inlineStr">
        <is>
          <t>2 — Researcher</t>
        </is>
      </c>
      <c r="X83" t="inlineStr">
        <is>
          <t>Mollusk</t>
        </is>
      </c>
      <c r="Y83" t="inlineStr">
        <is>
          <t>Habitat &amp; Biodiversity</t>
        </is>
      </c>
      <c r="Z83" t="inlineStr">
        <is>
          <t>H&amp;B 1.1.1 — Epibiota, H&amp;B 1.2.1 — Mobile fauna, H&amp;B 2.1.1 — Community composition</t>
        </is>
      </c>
      <c r="AA83" t="inlineStr">
        <is>
          <t>Temperate Atlantic</t>
        </is>
      </c>
      <c r="AB83" t="inlineStr">
        <is>
          <t>Blue mussel (Mytilus edulis)</t>
        </is>
      </c>
      <c r="AC83" t="inlineStr">
        <is>
          <t>Bottom culture</t>
        </is>
      </c>
      <c r="AD83" t="inlineStr">
        <is>
          <t>Not site-specific</t>
        </is>
      </c>
      <c r="AE83" t="inlineStr">
        <is>
          <t>Variable / seasonal</t>
        </is>
      </c>
      <c r="AF83" t="inlineStr">
        <is>
          <t>Monoculture</t>
        </is>
      </c>
      <c r="AG83" t="inlineStr">
        <is>
          <t>Visual survey, Diver/video sampling, Benthic infauna sampling</t>
        </is>
      </c>
      <c r="AH83" t="inlineStr">
        <is>
          <t>Not algae-specific</t>
        </is>
      </c>
      <c r="AI83" t="inlineStr">
        <is>
          <t>Shallow nearshore (2–10 m)</t>
        </is>
      </c>
      <c r="AJ83" t="inlineStr">
        <is>
          <t>Sheltered</t>
        </is>
      </c>
      <c r="AK83" s="16" t="inlineStr">
        <is>
          <t>This study documents how mussel reefs host a distinct, more diverse mobile-fauna assemblage than non-reef habitat, using paired reef-versus-non-reef sampling (diver/video and traps) with diversity indices and community ordination. Use it as evidence and a design template for reef biodiversity comparisons; confirm from the full text whether the reefs are cultivated, restored or natural, as that affects tagging.</t>
        </is>
      </c>
      <c r="AL83" s="17" t="inlineStr">
        <is>
          <t>Ref</t>
        </is>
      </c>
    </row>
    <row r="84">
      <c r="A84" t="inlineStr">
        <is>
          <t>Ferreira, JF; Besen, K; Wormsbecher, AG; Dos Santos, RC</t>
        </is>
      </c>
      <c r="B84" t="inlineStr">
        <is>
          <t>Physical-chemical parameters of seawater mollusc culture sites in Santa Catarina, Brazil</t>
        </is>
      </c>
      <c r="C84" t="inlineStr">
        <is>
          <t>Journal of Coastal Research</t>
        </is>
      </c>
      <c r="E84" t="inlineStr">
        <is>
          <t>Special Issue 39</t>
        </is>
      </c>
      <c r="F84" t="inlineStr">
        <is>
          <t>1122-1126</t>
        </is>
      </c>
      <c r="G84" t="n">
        <v>2006</v>
      </c>
      <c r="H84" t="inlineStr">
        <is>
          <t>Coastal Education and Research Foundation</t>
        </is>
      </c>
      <c r="I84" t="inlineStr">
        <is>
          <t>Reports routine physical-chemical seawater parameters (T, S, DO, nutrients, Chl-a, turbidity likely) at mollusk culture sites in Santa Catarina, Brazil (subtropical southern Brazil — major Brazilian oyster + mussel production region).</t>
        </is>
      </c>
      <c r="J84" t="inlineStr">
        <is>
          <t>Reference</t>
        </is>
      </c>
      <c r="K84" t="inlineStr">
        <is>
          <t>Partial — descriptive routine-monitoring data; reproducible but not designed to test specific impact hypothesis.</t>
        </is>
      </c>
      <c r="L84" t="inlineStr">
        <is>
          <t>Partial — multiprobe field measurements accessible; nutrient analyses require lab.</t>
        </is>
      </c>
      <c r="M84" t="inlineStr">
        <is>
          <t>Yes</t>
        </is>
      </c>
      <c r="N84" t="inlineStr">
        <is>
          <t>Multiprobe / CTD, Niskin bottles, nutrient lab kits</t>
        </is>
      </c>
      <c r="O84" t="inlineStr">
        <is>
          <t>Medium</t>
        </is>
      </c>
      <c r="P84" t="inlineStr">
        <is>
          <t>Multi-season (3–9 months)</t>
        </is>
      </c>
      <c r="Q84" t="inlineStr">
        <is>
          <t>Descriptive seasonal stats</t>
        </is>
      </c>
      <c r="R84" t="inlineStr">
        <is>
          <t>No — Paywalled (JCR)</t>
        </is>
      </c>
      <c r="S84" t="inlineStr">
        <is>
          <t>Abstract + DOI metadata</t>
        </is>
      </c>
      <c r="T84" t="inlineStr">
        <is>
          <t>https://www.jstor.org/stable/25741764</t>
        </is>
      </c>
      <c r="U84" t="inlineStr">
        <is>
          <t>Brown mussel (Perna perna) and Pacific oyster (Crassostrea gigas) are the main Santa Catarina culture species. May need 'Brown mussel (Perna perna)' added to vocabulary if not present — log for v1.3.</t>
        </is>
      </c>
      <c r="V84" t="inlineStr">
        <is>
          <t>Original list</t>
        </is>
      </c>
      <c r="W84" t="inlineStr">
        <is>
          <t>1 — Reference</t>
        </is>
      </c>
      <c r="X84" t="inlineStr">
        <is>
          <t>Mollusk</t>
        </is>
      </c>
      <c r="Y84" t="inlineStr">
        <is>
          <t>Water Quality</t>
        </is>
      </c>
      <c r="Z84" t="inlineStr">
        <is>
          <t>WQ 1.2.1 — Dissolved oxygen, WQ 2.1.1 — Chlorophyll-a</t>
        </is>
      </c>
      <c r="AA84" t="inlineStr">
        <is>
          <t>Subtropical</t>
        </is>
      </c>
      <c r="AB84" t="inlineStr">
        <is>
          <t>Pacific oyster (Crassostrea / Magallana gigas), Brown mussel (Perna perna)</t>
        </is>
      </c>
      <c r="AC84" t="inlineStr">
        <is>
          <t>Suspended longline (mussel)</t>
        </is>
      </c>
      <c r="AD84" t="inlineStr">
        <is>
          <t>Not site-specific</t>
        </is>
      </c>
      <c r="AE84" t="inlineStr">
        <is>
          <t>Variable / seasonal</t>
        </is>
      </c>
      <c r="AF84" t="inlineStr">
        <is>
          <t>Monoculture</t>
        </is>
      </c>
      <c r="AG84" t="inlineStr">
        <is>
          <t>Water chemistry</t>
        </is>
      </c>
      <c r="AH84" t="inlineStr">
        <is>
          <t>Not algae-specific</t>
        </is>
      </c>
      <c r="AI84" t="inlineStr">
        <is>
          <t>Shallow nearshore (2–10 m)</t>
        </is>
      </c>
      <c r="AJ84" t="inlineStr">
        <is>
          <t>Sheltered</t>
        </is>
      </c>
      <c r="AK84" s="16" t="inlineStr">
        <is>
          <t>This paper reports routine seasonal physical-chemical seawater parameters (temperature, salinity, dissolved oxygen, nutrients, chlorophyll-a) at mollusc culture sites, using standard multiprobe/CTD and Niskin sampling with laboratory nutrient analysis. It is descriptive baseline monitoring rather than an impact test; use it as a reference for expected parameter ranges in a subtropical culture setting.</t>
        </is>
      </c>
      <c r="AL84" s="17" t="inlineStr">
        <is>
          <t>Ref</t>
        </is>
      </c>
    </row>
    <row r="85">
      <c r="A85" t="inlineStr">
        <is>
          <t>Turner, Jessica S; Kellogg, M Lisa; Massey, Grace M; Friedrichs, Carl T</t>
        </is>
      </c>
      <c r="B85" t="inlineStr">
        <is>
          <t>Minimal effects of oyster aquaculture on local water quality: Examples from southern Chesapeake Bay</t>
        </is>
      </c>
      <c r="C85" t="inlineStr">
        <is>
          <t>PLoS One</t>
        </is>
      </c>
      <c r="D85" t="n">
        <v>14</v>
      </c>
      <c r="E85" t="inlineStr">
        <is>
          <t>11</t>
        </is>
      </c>
      <c r="F85" t="inlineStr">
        <is>
          <t>e0224768</t>
        </is>
      </c>
      <c r="G85" t="n">
        <v>2019</v>
      </c>
      <c r="H85" t="inlineStr">
        <is>
          <t>Public Library of Science</t>
        </is>
      </c>
      <c r="I85" t="inlineStr">
        <is>
          <t>Multi-site empirical study documenting minimal effects of oyster aquaculture on local water quality in southern Chesapeake Bay. Paired farm vs reference water-quality monitoring (T, S, DO, nutrients, turbidity, Chl-a, TSS).</t>
        </is>
      </c>
      <c r="J85" t="inlineStr">
        <is>
          <t>Protocol</t>
        </is>
      </c>
      <c r="K85" t="inlineStr">
        <is>
          <t>Yes — multi-site replicated paired-site WQ monitoring; methods directly replicable.</t>
        </is>
      </c>
      <c r="L85" t="inlineStr">
        <is>
          <t>Partial — multiprobe accessible; nutrient + lab analyses require expertise.</t>
        </is>
      </c>
      <c r="M85" t="inlineStr">
        <is>
          <t>Yes</t>
        </is>
      </c>
      <c r="N85" t="inlineStr">
        <is>
          <t>Multiprobe (YSI / EXO), Niskin bottles, nutrient lab analysis</t>
        </is>
      </c>
      <c r="O85" t="inlineStr">
        <is>
          <t>Medium</t>
        </is>
      </c>
      <c r="P85" t="inlineStr">
        <is>
          <t>Multi-season (3–9 months)</t>
        </is>
      </c>
      <c r="Q85" t="inlineStr">
        <is>
          <t>Mixed-effects models, paired-site comparisons</t>
        </is>
      </c>
      <c r="R85" t="inlineStr">
        <is>
          <t>Yes — Open access (PLoS One CC BY)</t>
        </is>
      </c>
      <c r="S85" t="inlineStr">
        <is>
          <t>Abstract + DOI metadata</t>
        </is>
      </c>
      <c r="T85" t="inlineStr">
        <is>
          <t>https://doi.org/10.1371/journal.pone.0224768</t>
        </is>
      </c>
      <c r="U85" t="inlineStr">
        <is>
          <t>Strong template for paired-site WQ monitoring around bivalve farms. WQ 1.1.1 not assigned per Rule 1a (impact-detection framing, not bioextraction quantification); confirm tissue × biomass × area calc presence from full PDF.</t>
        </is>
      </c>
      <c r="V85" t="inlineStr">
        <is>
          <t>Original list</t>
        </is>
      </c>
      <c r="W85" t="inlineStr">
        <is>
          <t>3 — Partnership</t>
        </is>
      </c>
      <c r="X85" t="inlineStr">
        <is>
          <t>Mollusk</t>
        </is>
      </c>
      <c r="Y85" t="inlineStr">
        <is>
          <t>Water Quality</t>
        </is>
      </c>
      <c r="Z85" t="inlineStr">
        <is>
          <t>WQ 1.2.1 — Dissolved oxygen, WQ 2.1.1 — Chlorophyll-a</t>
        </is>
      </c>
      <c r="AA85" t="inlineStr">
        <is>
          <t>Temperate Atlantic</t>
        </is>
      </c>
      <c r="AB85" t="inlineStr">
        <is>
          <t>Eastern oyster (Crassostrea virginica)</t>
        </is>
      </c>
      <c r="AC85" t="inlineStr">
        <is>
          <t>Bottom culture</t>
        </is>
      </c>
      <c r="AD85" t="inlineStr">
        <is>
          <t>Medium (1–20 ha)</t>
        </is>
      </c>
      <c r="AE85" t="inlineStr">
        <is>
          <t>Variable / seasonal</t>
        </is>
      </c>
      <c r="AF85" t="inlineStr">
        <is>
          <t>Monoculture</t>
        </is>
      </c>
      <c r="AG85" t="inlineStr">
        <is>
          <t>Water chemistry</t>
        </is>
      </c>
      <c r="AH85" t="inlineStr">
        <is>
          <t>Not algae-specific</t>
        </is>
      </c>
      <c r="AI85" t="inlineStr">
        <is>
          <t>Shallow nearshore (2–10 m)</t>
        </is>
      </c>
      <c r="AJ85" t="inlineStr">
        <is>
          <t>Sheltered</t>
        </is>
      </c>
      <c r="AK85" s="16" t="inlineStr">
        <is>
          <t>To detect whether oyster culture changes local water quality, run repeated moving-vessel transects through the farm footprint and in the water just outside it, with about half of each transect passing through the cages and half outside, and the number of transects scaled to farm size. Sample during the two-to-four-hour window bracketing peak tidal current, towing a water-quality sonde that logs temperature, salinity, chlorophyll-a fluorescence, turbidity and dissolved oxygen continuously, alongside an acoustic Doppler profiler for current speed. Because these variables drift with time of day and salinity, detrend the underway data against time and salinity using the outside-farm points, then subsample each variable at the spatial interval beyond which it is no longer autocorrelated. Compare inside versus outside (crossed with site and season) using two- and three-way ANOVA with post-hoc testing; optionally add a simple filtration calculation (water contact time x oyster number x per-oyster filtration rate divided by farm water volume) to gauge the fraction of passing water the stock could filter.</t>
        </is>
      </c>
      <c r="AL85" s="17" t="inlineStr">
        <is>
          <t>High</t>
        </is>
      </c>
    </row>
    <row r="86">
      <c r="A86" t="inlineStr">
        <is>
          <t>Christensen, Peter Bondo; Glud, Ronnie N; Dalsgaard, Tage; Gillespie, P A</t>
        </is>
      </c>
      <c r="B86" t="inlineStr">
        <is>
          <t>Impacts of longline mussel farming on oxygen and nitrogen dynamics and biological communities of coastal sediments</t>
        </is>
      </c>
      <c r="C86" t="inlineStr">
        <is>
          <t>Aquaculture</t>
        </is>
      </c>
      <c r="D86" t="n">
        <v>218</v>
      </c>
      <c r="E86" t="inlineStr">
        <is>
          <t>1-4</t>
        </is>
      </c>
      <c r="F86" t="inlineStr">
        <is>
          <t>567-588</t>
        </is>
      </c>
      <c r="G86" t="n">
        <v>2003</v>
      </c>
      <c r="H86" t="inlineStr">
        <is>
          <t>Elsevier</t>
        </is>
      </c>
      <c r="I86" t="inlineStr">
        <is>
          <t>Quantifies impacts of longline mussel farming on sediment O2 and N flux dynamics, plus biological-community responses. Danish context (Glud, Dalsgaard); intact-core sediment incubations + infauna sampling.</t>
        </is>
      </c>
      <c r="J86" t="inlineStr">
        <is>
          <t>Protocol</t>
        </is>
      </c>
      <c r="K86" t="inlineStr">
        <is>
          <t>Yes — intact-core incubation methods are standard and replicable; companion-paper-style design to Nizzoli + Kaspar.</t>
        </is>
      </c>
      <c r="L86" t="inlineStr">
        <is>
          <t>No — intact-core incubations + lab nutrient analyses require expertise.</t>
        </is>
      </c>
      <c r="M86" t="inlineStr">
        <is>
          <t>Yes</t>
        </is>
      </c>
      <c r="N86" t="inlineStr">
        <is>
          <t>Intact sediment cores, in situ / lab incubations, O2 microelectrodes (likely), water chemistry, benthic infauna</t>
        </is>
      </c>
      <c r="O86" t="inlineStr">
        <is>
          <t>Medium-High</t>
        </is>
      </c>
      <c r="P86" t="inlineStr">
        <is>
          <t>Multi-season (3–9 months)</t>
        </is>
      </c>
      <c r="Q86" t="inlineStr">
        <is>
          <t>Mass-balance, ANOVA across farm vs reference</t>
        </is>
      </c>
      <c r="R86" t="inlineStr">
        <is>
          <t>No — Paywalled (Elsevier)</t>
        </is>
      </c>
      <c r="S86" t="inlineStr">
        <is>
          <t>Abstract + DOI metadata</t>
        </is>
      </c>
      <c r="T86" t="inlineStr">
        <is>
          <t>https://doi.org/10.1016/S0044-8486(02)00587-2</t>
        </is>
      </c>
      <c r="U86" t="inlineStr">
        <is>
          <t>Companion paper to Nizzoli 2005/2006/2011 (rows 67/66/68) and Kaspar 1985 (row 65) for mussel-farm N-cycle synthesis. WQ 1.1.1 not assigned per Rule 1a (impact-detection framing); confirm from full PDF. | v1.4 refinement: Added WQ 1.1.2 (Rate of denitrification) — intact-core sediment incubations under longline mussel farming (canonical Danish methodology, Glud + Dalsgaard co-authors). Mollusc-specific indicator added in v1.4.</t>
        </is>
      </c>
      <c r="V86" t="inlineStr">
        <is>
          <t>Original list</t>
        </is>
      </c>
      <c r="W86" s="7" t="inlineStr">
        <is>
          <t>2 — Researcher</t>
        </is>
      </c>
      <c r="X86" t="inlineStr">
        <is>
          <t>Mollusk</t>
        </is>
      </c>
      <c r="Y86" t="inlineStr">
        <is>
          <t>Water Quality, Habitat &amp; Biodiversity</t>
        </is>
      </c>
      <c r="Z86" t="inlineStr">
        <is>
          <t>WQ 1.1.2 — Rate of denitrification, WQ 1.2.1 — Dissolved oxygen, H&amp;B 1.3.1 — Benthic infauna, H&amp;B 1.4.1 — Sediment</t>
        </is>
      </c>
      <c r="AA86" t="inlineStr">
        <is>
          <t>Temperate Atlantic</t>
        </is>
      </c>
      <c r="AB86" t="inlineStr">
        <is>
          <t>Blue mussel (Mytilus edulis)</t>
        </is>
      </c>
      <c r="AC86" t="inlineStr">
        <is>
          <t>Suspended longline (mussel)</t>
        </is>
      </c>
      <c r="AD86" t="inlineStr">
        <is>
          <t>Not site-specific</t>
        </is>
      </c>
      <c r="AE86" t="inlineStr">
        <is>
          <t>Variable / seasonal</t>
        </is>
      </c>
      <c r="AF86" t="inlineStr">
        <is>
          <t>Monoculture</t>
        </is>
      </c>
      <c r="AG86" t="inlineStr">
        <is>
          <t>Sediment sampling, Water chemistry, Benthic infauna sampling</t>
        </is>
      </c>
      <c r="AH86" t="inlineStr">
        <is>
          <t>Not algae-specific</t>
        </is>
      </c>
      <c r="AI86" t="inlineStr">
        <is>
          <t>Shallow nearshore (2–10 m)</t>
        </is>
      </c>
      <c r="AJ86" t="inlineStr">
        <is>
          <t>Sheltered</t>
        </is>
      </c>
      <c r="AK86" s="16" t="inlineStr">
        <is>
          <t>To quantify a longline mussel farm's effect on sediment oxygen and nitrogen cycling, collect intact sediment cores at the farm and a reference site across seasons and incubate them (with oxygen microelectrodes where possible) to measure oxygen uptake and nitrogen fluxes, alongside infaunal sampling. Compare farm against reference with mass-balance and ANOVA; close in method to the other intact-core mussel-farm nitrogen-cycle studies.</t>
        </is>
      </c>
      <c r="AL86" s="17" t="inlineStr">
        <is>
          <t>Low</t>
        </is>
      </c>
    </row>
    <row r="87">
      <c r="A87" t="inlineStr">
        <is>
          <t>Grant, J; Hatcher, A; Scott, DB; Pocklington, P; Schafer, CT; Winters, GV</t>
        </is>
      </c>
      <c r="B87" t="inlineStr">
        <is>
          <t>A multidisciplinary approach to evaluating impacts of shellfish aquaculture on benthic communities</t>
        </is>
      </c>
      <c r="C87" t="inlineStr">
        <is>
          <t>Estuaries</t>
        </is>
      </c>
      <c r="D87" t="n">
        <v>18</v>
      </c>
      <c r="E87" t="inlineStr">
        <is>
          <t>1A</t>
        </is>
      </c>
      <c r="F87" t="inlineStr">
        <is>
          <t>124-144</t>
        </is>
      </c>
      <c r="G87" t="n">
        <v>1995</v>
      </c>
      <c r="H87" t="inlineStr">
        <is>
          <t>Estuarine Research Federation</t>
        </is>
      </c>
      <c r="I87" t="inlineStr">
        <is>
          <t>Multidisciplinary approach to evaluating shellfish-aquaculture impacts on benthic communities (Atlantic Canada; Grant + Pocklington context). Combines sediment chemistry, infauna, foraminifera, biodeposition measurements.</t>
        </is>
      </c>
      <c r="J87" t="inlineStr">
        <is>
          <t>Protocol</t>
        </is>
      </c>
      <c r="K87" t="inlineStr">
        <is>
          <t>Yes — multidisciplinary design is replicable; foundational paper for the multi-method approach.</t>
        </is>
      </c>
      <c r="L87" t="inlineStr">
        <is>
          <t>No — multiple specialist analyses required.</t>
        </is>
      </c>
      <c r="M87" t="inlineStr">
        <is>
          <t>Yes</t>
        </is>
      </c>
      <c r="N87" t="inlineStr">
        <is>
          <t>Sediment grabs, biodeposition traps, infauna ID, foraminifera analysis, sediment chemistry</t>
        </is>
      </c>
      <c r="O87" t="inlineStr">
        <is>
          <t>Medium-High</t>
        </is>
      </c>
      <c r="P87" t="inlineStr">
        <is>
          <t>Multi-season (3–9 months)</t>
        </is>
      </c>
      <c r="Q87" t="inlineStr">
        <is>
          <t>ANOVA, community analysis, descriptive sediment indicators</t>
        </is>
      </c>
      <c r="R87" t="inlineStr">
        <is>
          <t>No — Paywalled (Springer / ERF)</t>
        </is>
      </c>
      <c r="S87" t="inlineStr">
        <is>
          <t>Abstract + DOI metadata</t>
        </is>
      </c>
      <c r="T87" t="inlineStr">
        <is>
          <t>https://doi.org/10.2307/1352288</t>
        </is>
      </c>
      <c r="U87" t="inlineStr">
        <is>
          <t>Foundational 1990s mussel-farm benthic-impact paper; methodology influential for subsequent Atlantic Canada / mussel-farm studies including the Cranford 2007 (row 64) tradition.</t>
        </is>
      </c>
      <c r="V87" t="inlineStr">
        <is>
          <t>Original list</t>
        </is>
      </c>
      <c r="W87" t="inlineStr">
        <is>
          <t>2 — Researcher</t>
        </is>
      </c>
      <c r="X87" t="inlineStr">
        <is>
          <t>Mollusk</t>
        </is>
      </c>
      <c r="Y87" t="inlineStr">
        <is>
          <t>Water Quality, Habitat &amp; Biodiversity</t>
        </is>
      </c>
      <c r="Z87" t="inlineStr">
        <is>
          <t>H&amp;B 1.3.1 — Benthic infauna, H&amp;B 1.4.1 — Sediment, WQ 1.2.1 — Dissolved oxygen</t>
        </is>
      </c>
      <c r="AA87" t="inlineStr">
        <is>
          <t>Temperate Atlantic</t>
        </is>
      </c>
      <c r="AB87" t="inlineStr">
        <is>
          <t>Blue mussel (Mytilus edulis)</t>
        </is>
      </c>
      <c r="AC87" t="inlineStr">
        <is>
          <t>Suspended longline (mussel)</t>
        </is>
      </c>
      <c r="AD87" t="inlineStr">
        <is>
          <t>Not site-specific</t>
        </is>
      </c>
      <c r="AE87" t="inlineStr">
        <is>
          <t>Variable / seasonal</t>
        </is>
      </c>
      <c r="AF87" t="inlineStr">
        <is>
          <t>Monoculture</t>
        </is>
      </c>
      <c r="AG87" t="inlineStr">
        <is>
          <t>Sediment sampling, Water chemistry, Benthic infauna sampling</t>
        </is>
      </c>
      <c r="AH87" t="inlineStr">
        <is>
          <t>Not algae-specific</t>
        </is>
      </c>
      <c r="AI87" t="inlineStr">
        <is>
          <t>Shallow nearshore (2–10 m)</t>
        </is>
      </c>
      <c r="AJ87" t="inlineStr">
        <is>
          <t>Sheltered</t>
        </is>
      </c>
      <c r="AK87" s="16" t="inlineStr">
        <is>
          <t>This foundational multidisciplinary design combines several benthic measurements at a mussel farm and reference: sediment chemistry, infaunal identification, biodeposition traps, and foraminiferal analysis as a sensitive enrichment indicator. Deploy traps to quantify biodeposition, grab sediment for infauna and chemistry, and compare farm against reference with ANOVA and community analysis - the multi-method approach is its enduring value.</t>
        </is>
      </c>
      <c r="AL87" s="17" t="inlineStr">
        <is>
          <t>Low</t>
        </is>
      </c>
    </row>
    <row r="88">
      <c r="A88" t="inlineStr">
        <is>
          <t>Souchu, Philippe; Vaquer, André; Collos, Yves; Landrein, Sébastien; Deslous-Paoli, Jean-Marc; Bibent, Bernard</t>
        </is>
      </c>
      <c r="B88" t="inlineStr">
        <is>
          <t>Influence of shellfish farming activities on the biogeochemical composition of the water column in Thau Lagoon</t>
        </is>
      </c>
      <c r="C88" t="inlineStr">
        <is>
          <t>Marine Ecology Progress Series</t>
        </is>
      </c>
      <c r="D88" t="n">
        <v>218</v>
      </c>
      <c r="F88" t="inlineStr">
        <is>
          <t>141-152</t>
        </is>
      </c>
      <c r="G88" t="n">
        <v>2001</v>
      </c>
      <c r="H88" t="inlineStr">
        <is>
          <t>Inter-Research</t>
        </is>
      </c>
      <c r="I88" t="inlineStr">
        <is>
          <t>Documents the influence of shellfish-farming activities on biogeochemical composition of the water column in Thau Lagoon (France) — N, P, Si nutrients, Chl-a, phytoplankton structure. Comparative farm-zone vs non-farm-zone water-column sampling.</t>
        </is>
      </c>
      <c r="J88" t="inlineStr">
        <is>
          <t>Protocol</t>
        </is>
      </c>
      <c r="K88" t="inlineStr">
        <is>
          <t>Yes — water-column biogeochemistry sampling is standard and replicable.</t>
        </is>
      </c>
      <c r="L88" t="inlineStr">
        <is>
          <t>No — nutrient + phytoplankton analyses require lab.</t>
        </is>
      </c>
      <c r="M88" t="inlineStr">
        <is>
          <t>Yes</t>
        </is>
      </c>
      <c r="N88" t="inlineStr">
        <is>
          <t>Niskin bottles, nutrient lab analysis, fluorometer / Chl-a, phytoplankton microscopy</t>
        </is>
      </c>
      <c r="O88" t="inlineStr">
        <is>
          <t>Medium</t>
        </is>
      </c>
      <c r="P88" t="inlineStr">
        <is>
          <t>Multi-season (3–9 months)</t>
        </is>
      </c>
      <c r="Q88" t="inlineStr">
        <is>
          <t>Spatial gradient analysis, descriptive comparison</t>
        </is>
      </c>
      <c r="R88" t="inlineStr">
        <is>
          <t>No — Paywalled (Inter-Research)</t>
        </is>
      </c>
      <c r="S88" t="inlineStr">
        <is>
          <t>Abstract + DOI metadata</t>
        </is>
      </c>
      <c r="T88" t="inlineStr">
        <is>
          <t>https://doi.org/10.3354/meps218141</t>
        </is>
      </c>
      <c r="U88" t="inlineStr">
        <is>
          <t>Thau Lagoon Pacific-oyster (table/trestle) culture context. WQ 1.1.1 not assigned per Rule 1a (composition-influence framing); confirm bioextraction calc presence from full PDF. | v1.4 refinement: WQ 1.2.1 (Dissolved oxygen) removed — I-col confirms paper measures N/P/Si nutrients, Chl-a, and phytoplankton structure; DO is not listed among the measurements. v1.3 broad-usage WQ 1.2.1 tag narrowed to actual DO papers under v1.4. Flag for PDF confirm if needed.</t>
        </is>
      </c>
      <c r="V88" t="inlineStr">
        <is>
          <t>Original list</t>
        </is>
      </c>
      <c r="W88" s="7" t="inlineStr">
        <is>
          <t>2 — Researcher</t>
        </is>
      </c>
      <c r="X88" t="inlineStr">
        <is>
          <t>Mollusk</t>
        </is>
      </c>
      <c r="Y88" t="inlineStr">
        <is>
          <t>Water Quality</t>
        </is>
      </c>
      <c r="Z88" t="inlineStr">
        <is>
          <t>WQ 2.1.1 — Chlorophyll-a</t>
        </is>
      </c>
      <c r="AA88" t="inlineStr">
        <is>
          <t>Temperate Atlantic</t>
        </is>
      </c>
      <c r="AB88" t="inlineStr">
        <is>
          <t>Pacific oyster (Crassostrea / Magallana gigas)</t>
        </is>
      </c>
      <c r="AC88" t="inlineStr">
        <is>
          <t>Bottom culture</t>
        </is>
      </c>
      <c r="AD88" t="inlineStr">
        <is>
          <t>Large (&gt;20 ha)</t>
        </is>
      </c>
      <c r="AE88" t="inlineStr">
        <is>
          <t>Variable / seasonal</t>
        </is>
      </c>
      <c r="AF88" t="inlineStr">
        <is>
          <t>Monoculture</t>
        </is>
      </c>
      <c r="AG88" t="inlineStr">
        <is>
          <t>Water chemistry</t>
        </is>
      </c>
      <c r="AH88" t="inlineStr">
        <is>
          <t>Not algae-specific</t>
        </is>
      </c>
      <c r="AI88" t="inlineStr">
        <is>
          <t>Shallow nearshore (2–10 m)</t>
        </is>
      </c>
      <c r="AJ88" t="inlineStr">
        <is>
          <t>Sheltered</t>
        </is>
      </c>
      <c r="AK88" s="16" t="inlineStr">
        <is>
          <t>To document a farm's influence on water-column chemistry, sample farm-zone and non-farm-zone stations across seasons with Niskin bottles, analysing nitrogen, phosphorus and silicon nutrients and chlorophyll-a (fluorometer) and identifying phytoplankton by microscopy. Compare zones along a spatial gradient to reveal how dense oyster culture reshapes nutrient stoichiometry and phytoplankton structure.</t>
        </is>
      </c>
      <c r="AL88" s="17" t="inlineStr">
        <is>
          <t>Low</t>
        </is>
      </c>
    </row>
    <row r="89">
      <c r="A89" t="inlineStr">
        <is>
          <t>Fernández-Tejedor, Margarita; Velasco, Jorge Enrique; Angles, Sílvia</t>
        </is>
      </c>
      <c r="B89" t="inlineStr">
        <is>
          <t>Accurate estimation of Chlorophyll-a concentration in the coastal areas of the Ebro Delta (NW Mediterranean) using Sentinel-2 and -3 satellite imagery</t>
        </is>
      </c>
      <c r="C89" t="inlineStr">
        <is>
          <t>Remote Sensing</t>
        </is>
      </c>
      <c r="D89" t="n">
        <v>14</v>
      </c>
      <c r="E89" t="inlineStr">
        <is>
          <t>20</t>
        </is>
      </c>
      <c r="F89" t="inlineStr">
        <is>
          <t>5235</t>
        </is>
      </c>
      <c r="G89" t="n">
        <v>2022</v>
      </c>
      <c r="H89" t="inlineStr">
        <is>
          <t>MDPI</t>
        </is>
      </c>
      <c r="I89" t="inlineStr">
        <is>
          <t>Develops + validates remote-sensing approach for accurate Chl-a estimation in coastal areas with mussel aquaculture (Ebro Delta, NW Mediterranean). Algorithm comparison and validation against in-situ Chl-a measurements.</t>
        </is>
      </c>
      <c r="J89" t="inlineStr">
        <is>
          <t>Protocol</t>
        </is>
      </c>
      <c r="K89" t="inlineStr">
        <is>
          <t>Yes — algorithm development + in-situ validation is replicable; satellite data publicly available.</t>
        </is>
      </c>
      <c r="L89" t="inlineStr">
        <is>
          <t>Partial — satellite imagery free + accessible, but algorithm processing requires GIS / remote-sensing skill.</t>
        </is>
      </c>
      <c r="M89" t="inlineStr">
        <is>
          <t>Yes</t>
        </is>
      </c>
      <c r="N89" t="inlineStr">
        <is>
          <t>Sentinel-2 / Sentinel-3 imagery, in-situ Chl-a sampling (HPLC / fluorometer), GIS / RS software</t>
        </is>
      </c>
      <c r="O89" t="inlineStr">
        <is>
          <t>Low (satellite data free; processing software open-source)</t>
        </is>
      </c>
      <c r="P89" t="inlineStr">
        <is>
          <t>Multi-year monitoring (&gt;1 year)</t>
        </is>
      </c>
      <c r="Q89" t="inlineStr">
        <is>
          <t>Algorithm validation (regression vs in-situ), error analysis</t>
        </is>
      </c>
      <c r="R89" t="inlineStr">
        <is>
          <t>Yes — Open access (MDPI Remote Sensing CC BY)</t>
        </is>
      </c>
      <c r="S89" t="inlineStr">
        <is>
          <t>Abstract + DOI metadata</t>
        </is>
      </c>
      <c r="T89" t="inlineStr">
        <is>
          <t>https://doi.org/10.3390/rs14205235</t>
        </is>
      </c>
      <c r="U89" t="inlineStr">
        <is>
          <t>Excellent template for satellite-based Chl-a monitoring of shellfish-farming bays. Mediterranean mussel (Mytilus galloprovincialis) context.</t>
        </is>
      </c>
      <c r="V89" t="inlineStr">
        <is>
          <t>Original list</t>
        </is>
      </c>
      <c r="W89" t="inlineStr">
        <is>
          <t>3 — Partnership</t>
        </is>
      </c>
      <c r="X89" t="inlineStr">
        <is>
          <t>Mollusk</t>
        </is>
      </c>
      <c r="Y89" t="inlineStr">
        <is>
          <t>Water Quality</t>
        </is>
      </c>
      <c r="Z89" t="inlineStr">
        <is>
          <t>WQ 2.1.1 — Chlorophyll-a</t>
        </is>
      </c>
      <c r="AA89" t="inlineStr">
        <is>
          <t>Temperate Atlantic</t>
        </is>
      </c>
      <c r="AB89" t="inlineStr">
        <is>
          <t>Mediterranean mussel (Mytilus galloprovincialis)</t>
        </is>
      </c>
      <c r="AC89" t="inlineStr">
        <is>
          <t>Suspended longline (mussel)</t>
        </is>
      </c>
      <c r="AD89" t="inlineStr">
        <is>
          <t>Large (&gt;20 ha)</t>
        </is>
      </c>
      <c r="AE89" t="inlineStr">
        <is>
          <t>Variable / seasonal</t>
        </is>
      </c>
      <c r="AF89" t="inlineStr">
        <is>
          <t>Monoculture</t>
        </is>
      </c>
      <c r="AG89" t="inlineStr">
        <is>
          <t>Remote sensing, Water chemistry</t>
        </is>
      </c>
      <c r="AH89" t="inlineStr">
        <is>
          <t>Not algae-specific</t>
        </is>
      </c>
      <c r="AI89" t="inlineStr">
        <is>
          <t>Shallow nearshore (2–10 m)</t>
        </is>
      </c>
      <c r="AJ89" t="inlineStr">
        <is>
          <t>Sheltered</t>
        </is>
      </c>
      <c r="AK89" s="16" t="inlineStr">
        <is>
          <t>To monitor chlorophyll-a across a shellfish-farming bay from satellite, pair in-situ sampling with Sentinel-2 imagery. On cloud-free dates that coincide with a satellite overpass, visit fixed stations inside and outside the bay, measure Secchi depth and temperature/salinity profiles with a CTD, and collect water for chlorophyll-a (filter onto GF/F, extract in 90% acetone, read absorbance on a spectrophotometer). Atmospherically correct the Level-1 imagery with a coastal neural-net processor (such as C2RCC), compute a set of blue, red and red-edge spectral-band indices, and calibrate then validate the chlorophyll-a retrieval models against the in-situ match-ups (split the data, for example 70% calibration and 30% validation, judging fit by mean absolute error, RMSE and bias). Apply the best model to all clear images to produce chlorophyll-a maps - masking farm structures and implausibly high pixels - which then feed food-availability and carrying-capacity estimates for the bay.</t>
        </is>
      </c>
      <c r="AL89" s="17" t="inlineStr">
        <is>
          <t>High</t>
        </is>
      </c>
    </row>
    <row r="90">
      <c r="A90" t="inlineStr">
        <is>
          <t>Toro, Jorge E; Paredes, Pamela I; Villagra, Darío J; Senn, Christian A</t>
        </is>
      </c>
      <c r="B90" t="inlineStr">
        <is>
          <t>Seasonal variation in the phytoplanktonic community, seston and environmental variables during a 2-year period and oyster growth at two mariculture sites, southern Chile</t>
        </is>
      </c>
      <c r="C90" t="inlineStr">
        <is>
          <t>Marine Ecology</t>
        </is>
      </c>
      <c r="D90" t="n">
        <v>20</v>
      </c>
      <c r="E90" t="inlineStr">
        <is>
          <t>1</t>
        </is>
      </c>
      <c r="F90" t="inlineStr">
        <is>
          <t>63-89</t>
        </is>
      </c>
      <c r="G90" t="n">
        <v>1999</v>
      </c>
      <c r="H90" t="inlineStr">
        <is>
          <t>Wiley</t>
        </is>
      </c>
      <c r="I90" t="inlineStr">
        <is>
          <t>Documents 2-year seasonal variation in phytoplankton community, seston, and environmental variables at two mariculture sites in southern Chile, with oyster growth measurements. Combines WQ monitoring with mollusk performance.</t>
        </is>
      </c>
      <c r="J90" t="inlineStr">
        <is>
          <t>Reference</t>
        </is>
      </c>
      <c r="K90" t="inlineStr">
        <is>
          <t>Partial — descriptive 2-year monitoring; replicable but not hypothesis-testing.</t>
        </is>
      </c>
      <c r="L90" t="inlineStr">
        <is>
          <t>Partial — phytoplankton + seston require lab expertise.</t>
        </is>
      </c>
      <c r="M90" t="inlineStr">
        <is>
          <t>Yes</t>
        </is>
      </c>
      <c r="N90" t="inlineStr">
        <is>
          <t>Niskin bottles, phytoplankton microscopy, seston filtration + dry weight</t>
        </is>
      </c>
      <c r="O90" t="inlineStr">
        <is>
          <t>Medium</t>
        </is>
      </c>
      <c r="P90" t="inlineStr">
        <is>
          <t>Multi-year monitoring (&gt;1 year)</t>
        </is>
      </c>
      <c r="Q90" t="inlineStr">
        <is>
          <t>Descriptive seasonal stats, correlation analyses</t>
        </is>
      </c>
      <c r="R90" t="inlineStr">
        <is>
          <t>No — Paywalled (Wiley)</t>
        </is>
      </c>
      <c r="S90" t="inlineStr">
        <is>
          <t>Abstract + DOI metadata</t>
        </is>
      </c>
      <c r="T90" t="inlineStr">
        <is>
          <t>https://doi.org/10.1046/j.1439-0485.1999.00065.x</t>
        </is>
      </c>
      <c r="U90" t="inlineStr">
        <is>
          <t>Southern Chile oyster context (likely Chilean oyster Tiostrea chilensis or Pacific oyster). May need 'Chilean oyster (Tiostrea chilensis / Ostrea chilensis)' added to vocabulary if not present — log for v1.3.</t>
        </is>
      </c>
      <c r="V90" t="inlineStr">
        <is>
          <t>Original list</t>
        </is>
      </c>
      <c r="W90" t="inlineStr">
        <is>
          <t>2 — Researcher</t>
        </is>
      </c>
      <c r="X90" t="inlineStr">
        <is>
          <t>Mollusk</t>
        </is>
      </c>
      <c r="Y90" t="inlineStr">
        <is>
          <t>Water Quality</t>
        </is>
      </c>
      <c r="Z90" t="inlineStr">
        <is>
          <t>WQ 2.1.1 — Chlorophyll-a</t>
        </is>
      </c>
      <c r="AA90" t="inlineStr">
        <is>
          <t>Temperate Pacific</t>
        </is>
      </c>
      <c r="AB90" t="inlineStr">
        <is>
          <t>Pacific oyster (Crassostrea / Magallana gigas)</t>
        </is>
      </c>
      <c r="AC90" t="inlineStr">
        <is>
          <t>Suspended longline (mussel)</t>
        </is>
      </c>
      <c r="AD90" t="inlineStr">
        <is>
          <t>Not site-specific</t>
        </is>
      </c>
      <c r="AE90" t="inlineStr">
        <is>
          <t>Variable / seasonal</t>
        </is>
      </c>
      <c r="AF90" t="inlineStr">
        <is>
          <t>Monoculture</t>
        </is>
      </c>
      <c r="AG90" t="inlineStr">
        <is>
          <t>Water chemistry, Phytoplankton sampling</t>
        </is>
      </c>
      <c r="AH90" t="inlineStr">
        <is>
          <t>Not algae-specific</t>
        </is>
      </c>
      <c r="AI90" t="inlineStr">
        <is>
          <t>Shallow nearshore (2–10 m)</t>
        </is>
      </c>
      <c r="AJ90" t="inlineStr">
        <is>
          <t>Sheltered</t>
        </is>
      </c>
      <c r="AK90" s="16" t="inlineStr">
        <is>
          <t>This two-year descriptive study tracks seasonal phytoplankton community, seston and environmental variables at oyster culture sites alongside oyster growth, using Niskin sampling, phytoplankton microscopy and seston dry-weight filtration. It is monitoring rather than hypothesis-testing; use it to understand seasonal food-supply variation and its link to shellfish performance.</t>
        </is>
      </c>
      <c r="AL90" s="17" t="inlineStr">
        <is>
          <t>Ref</t>
        </is>
      </c>
    </row>
    <row r="91">
      <c r="A91" t="inlineStr">
        <is>
          <t>Valenzuela-Sanchez, Celia G; Pasten-Miranda, Norberto MA; Enriquez-Ocaña, L Felipe; Barraza-Guardado, Ramon H; Martínez-Córdova, Luis R</t>
        </is>
      </c>
      <c r="B91" t="inlineStr">
        <is>
          <t>Phytoplankton composition and abundance as indicators of aquaculture effluents impact in coastal environments of mid Gulf of California</t>
        </is>
      </c>
      <c r="C91" t="inlineStr">
        <is>
          <t>Heliyon</t>
        </is>
      </c>
      <c r="D91" t="n">
        <v>7</v>
      </c>
      <c r="E91" t="inlineStr">
        <is>
          <t>8</t>
        </is>
      </c>
      <c r="F91" t="inlineStr">
        <is>
          <t>e07700</t>
        </is>
      </c>
      <c r="G91" t="n">
        <v>2021</v>
      </c>
      <c r="H91" t="inlineStr">
        <is>
          <t>Cell Press / Elsevier</t>
        </is>
      </c>
      <c r="I91" t="inlineStr">
        <is>
          <t>Tests phytoplankton composition + abundance as bioindicators of aquaculture-effluent impact in coastal mid Gulf of California, Mexico. Compares phytoplankton communities near and far from aquaculture outfalls.</t>
        </is>
      </c>
      <c r="J91" t="inlineStr">
        <is>
          <t>Protocol</t>
        </is>
      </c>
      <c r="K91" t="inlineStr">
        <is>
          <t>Yes — phytoplankton-community sampling design is replicable.</t>
        </is>
      </c>
      <c r="L91" t="inlineStr">
        <is>
          <t>Partial — phytoplankton microscopy requires taxonomic expertise.</t>
        </is>
      </c>
      <c r="M91" t="inlineStr">
        <is>
          <t>Yes</t>
        </is>
      </c>
      <c r="N91" t="inlineStr">
        <is>
          <t>Niskin bottles, phytoplankton microscopy, fluorometer (Chl-a)</t>
        </is>
      </c>
      <c r="O91" t="inlineStr">
        <is>
          <t>Medium</t>
        </is>
      </c>
      <c r="P91" t="inlineStr">
        <is>
          <t>Multi-season (3–9 months)</t>
        </is>
      </c>
      <c r="Q91" t="inlineStr">
        <is>
          <t>Diversity indices, community ordination, ANOVA</t>
        </is>
      </c>
      <c r="R91" t="inlineStr">
        <is>
          <t>Yes — Open access (Heliyon CC BY)</t>
        </is>
      </c>
      <c r="S91" t="inlineStr">
        <is>
          <t>Abstract + Methods (fetched)</t>
        </is>
      </c>
      <c r="T91" t="inlineStr">
        <is>
          <t>https://doi.org/10.1016/j.heliyon.2021.e06203</t>
        </is>
      </c>
      <c r="U91" t="inlineStr">
        <is>
          <t>Effluent-source aquaculture type unclear from title alone (mid Gulf of California has both shrimp and bivalve / pen-aquaculture); tagged Mollusk per CSV inclusion. Confirm system from full text — may warrant Finfish or Crustacean multi-tag. | v1.4 refinement: H&amp;B 2.1.1 → WQ 2.1.2 — paper measures phytoplankton composition + abundance as bioindicators of aquaculture-effluent impact, which is Mollusc WQ 2.1.2 (Microorganism and plankton community on the farm site), NOT H&amp;B 2.1.1 (which is "organisms directly associated with farmed biomass"). v1.3 mis-mapped phytoplankton community to H&amp;B 2.1.1. Y narrowed to Water Quality.  [v22] Methods confirmed (abstract + secondary descriptions): near/far-field phytoplankton community study across 3 seasons; water/plankton sampling practitioner-doable but taxonomic microscopy ID (60-70+ diatom/dinoflagellate spp.) needs partner lab -&gt; T3 Partnership.</t>
        </is>
      </c>
      <c r="V91" t="inlineStr">
        <is>
          <t>Original list</t>
        </is>
      </c>
      <c r="W91" s="9" t="inlineStr">
        <is>
          <t>3 — Partnership</t>
        </is>
      </c>
      <c r="X91" t="inlineStr">
        <is>
          <t>Mollusk</t>
        </is>
      </c>
      <c r="Y91" t="inlineStr">
        <is>
          <t>Water Quality</t>
        </is>
      </c>
      <c r="Z91" t="inlineStr">
        <is>
          <t>WQ 2.1.1 — Chlorophyll-a, WQ 2.1.2 — Microorganisms</t>
        </is>
      </c>
      <c r="AA91" t="inlineStr">
        <is>
          <t>Subtropical</t>
        </is>
      </c>
      <c r="AB91" t="inlineStr">
        <is>
          <t>Not species-specific (aquaculture effluent source)</t>
        </is>
      </c>
      <c r="AC91" t="inlineStr">
        <is>
          <t>Not site-specific</t>
        </is>
      </c>
      <c r="AD91" t="inlineStr">
        <is>
          <t>Not site-specific</t>
        </is>
      </c>
      <c r="AE91" t="inlineStr">
        <is>
          <t>Variable / seasonal</t>
        </is>
      </c>
      <c r="AF91" t="inlineStr">
        <is>
          <t>Monoculture</t>
        </is>
      </c>
      <c r="AG91" t="inlineStr">
        <is>
          <t>Water chemistry, Phytoplankton sampling</t>
        </is>
      </c>
      <c r="AH91" t="inlineStr">
        <is>
          <t>Not algae-specific</t>
        </is>
      </c>
      <c r="AI91" t="inlineStr">
        <is>
          <t>Shallow nearshore (2–10 m)</t>
        </is>
      </c>
      <c r="AJ91" t="inlineStr">
        <is>
          <t>Sheltered</t>
        </is>
      </c>
      <c r="AK91" s="16" t="inlineStr">
        <is>
          <t>To use phytoplankton as a bioindicator of aquaculture-effluent impact, compare an effluent-influenced area against a distant non-impacted reference area, sampling several times across the year to capture the farm's operating and non-operating phases. Lay transects perpendicular to the shore with sampling points at set distances from the coast (here roughly 50, 150 and 300 m) and spaced from each other. For community composition, take a horizontal surface tow with a fine (~30 um) plankton net, preserve in 4% formalin and identify under a compound microscope; for abundance, collect a fixed water volume (for example 500 mL) at depth with a Van Dorn bottle, preserve in Lugol's-acetate, settle by the Utermohl method in sedimentation chambers and count under an inverted microscope, converting to cells per litre. Summarise each area and season with Shannon and Margalef diversity indices and compare impacted against reference to detect an effluent signal in community structure and abundance.</t>
        </is>
      </c>
      <c r="AL91" s="17" t="inlineStr">
        <is>
          <t>High</t>
        </is>
      </c>
    </row>
    <row r="92">
      <c r="A92" t="inlineStr">
        <is>
          <t>Walker, Tony R; Grant, Jon</t>
        </is>
      </c>
      <c r="B92" t="inlineStr">
        <is>
          <t>Quantifying erosion rates and stability of bottom sediments at mussel aquaculture sites</t>
        </is>
      </c>
      <c r="C92" t="inlineStr">
        <is>
          <t>Journal of Marine Systems</t>
        </is>
      </c>
      <c r="D92" t="n">
        <v>75</v>
      </c>
      <c r="E92" t="inlineStr">
        <is>
          <t>1-2</t>
        </is>
      </c>
      <c r="F92" t="inlineStr">
        <is>
          <t>46-55</t>
        </is>
      </c>
      <c r="G92" t="n">
        <v>2009</v>
      </c>
      <c r="H92" t="inlineStr">
        <is>
          <t>Elsevier</t>
        </is>
      </c>
      <c r="I92" t="inlineStr">
        <is>
          <t>Quantifies sediment erosion rates + bottom-sediment stability at mussel aquaculture sites (Atlantic Canada; Grant context). Uses erosion-chamber and/or sediment-trap methods to characterise resuspension dynamics under farm gear.</t>
        </is>
      </c>
      <c r="J92" t="inlineStr">
        <is>
          <t>Protocol</t>
        </is>
      </c>
      <c r="K92" t="inlineStr">
        <is>
          <t>Yes — erosion-chamber + sediment-trap methodology is replicable.</t>
        </is>
      </c>
      <c r="L92" t="inlineStr">
        <is>
          <t>No — specialised sediment-dynamics expertise required.</t>
        </is>
      </c>
      <c r="M92" t="inlineStr">
        <is>
          <t>Yes</t>
        </is>
      </c>
      <c r="N92" t="inlineStr">
        <is>
          <t>Erosion chamber (Gust microcosm or similar), sediment traps, sediment grain-size analysis</t>
        </is>
      </c>
      <c r="O92" t="inlineStr">
        <is>
          <t>Medium-High</t>
        </is>
      </c>
      <c r="P92" t="inlineStr">
        <is>
          <t>Multi-season (3–9 months)</t>
        </is>
      </c>
      <c r="Q92" t="inlineStr">
        <is>
          <t>Shear-stress / erosion-rate regression, paired comparison</t>
        </is>
      </c>
      <c r="R92" t="inlineStr">
        <is>
          <t>No — Paywalled (Elsevier)</t>
        </is>
      </c>
      <c r="S92" t="inlineStr">
        <is>
          <t>Abstract + DOI metadata</t>
        </is>
      </c>
      <c r="T92" t="inlineStr">
        <is>
          <t>https://doi.org/10.1016/j.jmarsys.2008.07.009</t>
        </is>
      </c>
      <c r="U92" t="inlineStr">
        <is>
          <t>Useful for sediment-stability monitoring around mussel farms; companion to Grant 1995 (row 87) tradition.</t>
        </is>
      </c>
      <c r="V92" t="inlineStr">
        <is>
          <t>Original list</t>
        </is>
      </c>
      <c r="W92" t="inlineStr">
        <is>
          <t>2 — Researcher</t>
        </is>
      </c>
      <c r="X92" t="inlineStr">
        <is>
          <t>Mollusk</t>
        </is>
      </c>
      <c r="Y92" t="inlineStr">
        <is>
          <t>Habitat &amp; Biodiversity</t>
        </is>
      </c>
      <c r="Z92" t="inlineStr">
        <is>
          <t>H&amp;B 1.4.1 — Sediment</t>
        </is>
      </c>
      <c r="AA92" t="inlineStr">
        <is>
          <t>Temperate Atlantic</t>
        </is>
      </c>
      <c r="AB92" t="inlineStr">
        <is>
          <t>Blue mussel (Mytilus edulis)</t>
        </is>
      </c>
      <c r="AC92" t="inlineStr">
        <is>
          <t>Suspended longline (mussel)</t>
        </is>
      </c>
      <c r="AD92" t="inlineStr">
        <is>
          <t>Not site-specific</t>
        </is>
      </c>
      <c r="AE92" t="inlineStr">
        <is>
          <t>Variable / seasonal</t>
        </is>
      </c>
      <c r="AF92" t="inlineStr">
        <is>
          <t>Monoculture</t>
        </is>
      </c>
      <c r="AG92" t="inlineStr">
        <is>
          <t>Sediment sampling</t>
        </is>
      </c>
      <c r="AH92" t="inlineStr">
        <is>
          <t>Not algae-specific</t>
        </is>
      </c>
      <c r="AI92" t="inlineStr">
        <is>
          <t>Shallow nearshore (2–10 m)</t>
        </is>
      </c>
      <c r="AJ92" t="inlineStr">
        <is>
          <t>Sheltered</t>
        </is>
      </c>
      <c r="AK92" s="16" t="inlineStr">
        <is>
          <t>To measure sediment stability and resuspension under mussel gear, use an erosion device (for example a Gust microcosm erosion chamber) to determine the critical shear stress and erosion rate of the bed, deploy sediment traps to capture resuspended and deposited material, and analyse grain size. Compare farm against reference to see whether biodeposition and gear alter bed erodibility.</t>
        </is>
      </c>
      <c r="AL92" s="17" t="inlineStr">
        <is>
          <t>Low</t>
        </is>
      </c>
    </row>
    <row r="93">
      <c r="A93" t="inlineStr">
        <is>
          <t>Silva, Eliziane; Garbossa, Luis Hamilton Pospissil; Nunes, Maurício Laterça; Lapa, Katt Regina</t>
        </is>
      </c>
      <c r="B93" t="inlineStr">
        <is>
          <t>Hydrodynamic modelling of the dispersion and deposition of biodeposits from marine bivalve aquaculture</t>
        </is>
      </c>
      <c r="C93" t="inlineStr">
        <is>
          <t>Aquaculture</t>
        </is>
      </c>
      <c r="D93" t="n">
        <v>502</v>
      </c>
      <c r="F93" t="inlineStr">
        <is>
          <t>335-343</t>
        </is>
      </c>
      <c r="G93" t="n">
        <v>2019</v>
      </c>
      <c r="H93" t="inlineStr">
        <is>
          <t>Elsevier</t>
        </is>
      </c>
      <c r="I93" t="inlineStr">
        <is>
          <t>Hydrodynamic modelling of dispersion + deposition of biodeposits (feces + pseudofeces) from marine bivalve aquaculture. Couples hydrodynamic model with particle settling for biodeposit-footprint prediction. Santa Catarina, Brazil context likely (Garbossa).</t>
        </is>
      </c>
      <c r="J93" t="inlineStr">
        <is>
          <t>Protocol</t>
        </is>
      </c>
      <c r="K93" t="inlineStr">
        <is>
          <t>Partial — modelling methodology is replicable; outputs need field validation.</t>
        </is>
      </c>
      <c r="L93" t="inlineStr">
        <is>
          <t>No — requires hydrodynamic-modelling expertise.</t>
        </is>
      </c>
      <c r="M93" t="inlineStr">
        <is>
          <t>Yes</t>
        </is>
      </c>
      <c r="N93" t="inlineStr">
        <is>
          <t>Hydrodynamic + Lagrangian particle-tracking model, sediment-trap field data (likely for validation)</t>
        </is>
      </c>
      <c r="O93" t="inlineStr">
        <is>
          <t>Low (modelling-focused)</t>
        </is>
      </c>
      <c r="P93" t="inlineStr">
        <is>
          <t>One-time / model runs</t>
        </is>
      </c>
      <c r="Q93" t="inlineStr">
        <is>
          <t>Model–observation comparison, scenario analysis</t>
        </is>
      </c>
      <c r="R93" t="inlineStr">
        <is>
          <t>No — Paywalled (Elsevier)</t>
        </is>
      </c>
      <c r="S93" t="inlineStr">
        <is>
          <t>Abstract + DOI metadata</t>
        </is>
      </c>
      <c r="T93" t="inlineStr">
        <is>
          <t>https://doi.org/10.1016/j.aquaculture.2018.12.052</t>
        </is>
      </c>
      <c r="U93" t="inlineStr">
        <is>
          <t>Strong template for biodeposit-footprint prediction; Santa Catarina (subtropical Brazil) oyster + mussel context.</t>
        </is>
      </c>
      <c r="V93" t="inlineStr">
        <is>
          <t>Original list</t>
        </is>
      </c>
      <c r="W93" t="inlineStr">
        <is>
          <t>2 — Researcher</t>
        </is>
      </c>
      <c r="X93" t="inlineStr">
        <is>
          <t>Mollusk</t>
        </is>
      </c>
      <c r="Y93" t="inlineStr">
        <is>
          <t>Habitat &amp; Biodiversity, Cross-cutting / Framework</t>
        </is>
      </c>
      <c r="Z93" t="inlineStr">
        <is>
          <t>H&amp;B 1.4.1 — Sediment, Cross-cutting / framework</t>
        </is>
      </c>
      <c r="AA93" t="inlineStr">
        <is>
          <t>Subtropical</t>
        </is>
      </c>
      <c r="AB93" t="inlineStr">
        <is>
          <t>Pacific oyster (Crassostrea / Magallana gigas), Brown mussel (Perna perna)</t>
        </is>
      </c>
      <c r="AC93" t="inlineStr">
        <is>
          <t>Suspended longline (mussel)</t>
        </is>
      </c>
      <c r="AD93" t="inlineStr">
        <is>
          <t>Not site-specific</t>
        </is>
      </c>
      <c r="AE93" t="inlineStr">
        <is>
          <t>Variable / seasonal</t>
        </is>
      </c>
      <c r="AF93" t="inlineStr">
        <is>
          <t>Monoculture</t>
        </is>
      </c>
      <c r="AG93" t="inlineStr">
        <is>
          <t>Modelling, Sediment sampling</t>
        </is>
      </c>
      <c r="AH93" t="inlineStr">
        <is>
          <t>Not algae-specific</t>
        </is>
      </c>
      <c r="AI93" t="inlineStr">
        <is>
          <t>Shallow nearshore (2–10 m)</t>
        </is>
      </c>
      <c r="AJ93" t="inlineStr">
        <is>
          <t>Sheltered</t>
        </is>
      </c>
      <c r="AK93" s="16" t="inlineStr">
        <is>
          <t>This is a modelling method for predicting where bivalve biodeposits (faeces and pseudofaeces) settle: couple a hydrodynamic model with Lagrangian particle-tracking of settling particles to map the deposition footprint, ideally validating against sediment-trap field data. Use it to anticipate the spatial extent of benthic loading for siting and monitoring design rather than as a direct measurement.</t>
        </is>
      </c>
      <c r="AL93" s="17" t="inlineStr">
        <is>
          <t>Low</t>
        </is>
      </c>
    </row>
    <row r="94">
      <c r="A94" t="inlineStr">
        <is>
          <t>Fernández, Pamela A; Leal, Pablo P; Henríquez, Luis A</t>
        </is>
      </c>
      <c r="B94" t="inlineStr">
        <is>
          <t>Co-culture in marine farms: macroalgae can act as chemical refuge for shell-forming molluscs under ocean acidification</t>
        </is>
      </c>
      <c r="C94" t="inlineStr">
        <is>
          <t>Phycologia</t>
        </is>
      </c>
      <c r="D94" t="n">
        <v>58</v>
      </c>
      <c r="E94" t="inlineStr">
        <is>
          <t>5</t>
        </is>
      </c>
      <c r="F94" t="inlineStr">
        <is>
          <t>542-551</t>
        </is>
      </c>
      <c r="G94" t="n">
        <v>2019</v>
      </c>
      <c r="H94" t="inlineStr">
        <is>
          <t>Taylor &amp; Francis</t>
        </is>
      </c>
      <c r="I94" t="inlineStr">
        <is>
          <t>Examines whether co-cultivated macroalgae can act as a local chemical refuge for shell-forming bivalves under ocean acidification — i.e., macroalgal photosynthesis locally raises pH / lowers pCO2 within an IMTA configuration. Chilean context (Fernández, Leal, Henríquez).</t>
        </is>
      </c>
      <c r="J94" t="inlineStr">
        <is>
          <t>Reference</t>
        </is>
      </c>
      <c r="K94" t="inlineStr">
        <is>
          <t>Partial — proof-of-concept framing; methodology not fully replicable from abstract alone.</t>
        </is>
      </c>
      <c r="L94" t="inlineStr">
        <is>
          <t>Partial — pH / DIC monitoring accessible; biological measurements require expertise.</t>
        </is>
      </c>
      <c r="M94" t="inlineStr">
        <is>
          <t>Yes</t>
        </is>
      </c>
      <c r="N94" t="inlineStr">
        <is>
          <t>pH electrode / spectrophotometric pH, DIC / TA analysis, dissolved O2 sensors, growth measurements</t>
        </is>
      </c>
      <c r="O94" t="inlineStr">
        <is>
          <t>Medium</t>
        </is>
      </c>
      <c r="P94" t="inlineStr">
        <is>
          <t>Multi-season (3–9 months)</t>
        </is>
      </c>
      <c r="Q94" t="inlineStr">
        <is>
          <t>Paired-treatment comparison, mass-balance</t>
        </is>
      </c>
      <c r="R94" t="inlineStr">
        <is>
          <t>No — Paywalled (T&amp;F)</t>
        </is>
      </c>
      <c r="S94" t="inlineStr">
        <is>
          <t>Abstract + DOI metadata</t>
        </is>
      </c>
      <c r="T94" t="inlineStr">
        <is>
          <t>https://doi.org/10.1080/00318884.2019.1628576</t>
        </is>
      </c>
      <c r="U94" t="inlineStr">
        <is>
          <t>IMTA paper (Mollusk + Seaweed multi-tag per IMTA-primacy convention). Methodology measures dissolved oxygen alongside pH / DIC (carbonate chemistry). Carbonate chemistry is NOT an MEL indicator — row retained only because the DO methodology aligns with WQ 1.2.1 and the IMTA design is independently relevant for co-culture studies. The OA-refuge framing is the paper's headline contribution but does not map to existing MEL indicators.</t>
        </is>
      </c>
      <c r="V94" t="inlineStr">
        <is>
          <t>Original list</t>
        </is>
      </c>
      <c r="W94" t="inlineStr">
        <is>
          <t>2 — Researcher</t>
        </is>
      </c>
      <c r="X94" t="inlineStr">
        <is>
          <t>Mollusk, Seaweed</t>
        </is>
      </c>
      <c r="Y94" t="inlineStr">
        <is>
          <t>Water Quality</t>
        </is>
      </c>
      <c r="Z94" t="inlineStr">
        <is>
          <t>WQ 1.2.1 — Dissolved oxygen</t>
        </is>
      </c>
      <c r="AA94" t="inlineStr">
        <is>
          <t>Temperate Pacific</t>
        </is>
      </c>
      <c r="AB94" t="inlineStr">
        <is>
          <t>Not species-specific (Chilean mussel / Mytilus chilensis + Chilean macroalga likely)</t>
        </is>
      </c>
      <c r="AC94" t="inlineStr">
        <is>
          <t>Mixed</t>
        </is>
      </c>
      <c r="AD94" t="inlineStr">
        <is>
          <t>Not site-specific</t>
        </is>
      </c>
      <c r="AE94" t="inlineStr">
        <is>
          <t>Variable / seasonal</t>
        </is>
      </c>
      <c r="AF94" t="inlineStr">
        <is>
          <t>IMTA</t>
        </is>
      </c>
      <c r="AG94" t="inlineStr">
        <is>
          <t>Water chemistry</t>
        </is>
      </c>
      <c r="AH94" t="inlineStr">
        <is>
          <t>Macroalgae (general)</t>
        </is>
      </c>
      <c r="AI94" t="inlineStr">
        <is>
          <t>Shallow nearshore (2–10 m)</t>
        </is>
      </c>
      <c r="AJ94" t="inlineStr">
        <is>
          <t>Sheltered</t>
        </is>
      </c>
      <c r="AK94" s="16" t="inlineStr">
        <is>
          <t>This proof-of-concept study asks whether co-cultivated macroalgae can locally buffer acidification for shell-forming bivalves in an IMTA layout, monitoring dissolved oxygen alongside carbonate chemistry (pH, DIC) and bivalve growth in paired treatments. Within the MEL scope its transferable element is the dissolved-oxygen and co-culture design (carbonate chemistry sits outside the MEL indicator set); treat it as evidence for IMTA co-benefits rather than a standalone indicator protocol.</t>
        </is>
      </c>
      <c r="AL94" s="17" t="inlineStr">
        <is>
          <t>Ref</t>
        </is>
      </c>
    </row>
    <row r="95">
      <c r="A95" t="inlineStr">
        <is>
          <t>Ferriss, Bridget; Veggerby, Karl; Bogeberg, Molly; Conway-Cranos, Letitia; Hoberecht, Laura; Kiffney, Peter; Litle, Kate; Toft, Jodie; Sanderson, Beth</t>
        </is>
      </c>
      <c r="B95" t="inlineStr">
        <is>
          <t>Characterizing the habitat function of bivalve aquaculture using underwater video</t>
        </is>
      </c>
      <c r="C95" t="inlineStr">
        <is>
          <t>Aquaculture Environment Interactions</t>
        </is>
      </c>
      <c r="D95" t="n">
        <v>13</v>
      </c>
      <c r="F95" t="inlineStr">
        <is>
          <t>439-454</t>
        </is>
      </c>
      <c r="G95" t="n">
        <v>2021</v>
      </c>
      <c r="H95" t="inlineStr">
        <is>
          <t>Inter-Research</t>
        </is>
      </c>
      <c r="I95" t="inlineStr">
        <is>
          <t>Underwater video assessment of fish and crab affiliations with cultured Pacific oyster (Crassostrea gigas) and Manila clam (Venerupis philippinarum) aquaculture vs uncultured reference (sediment, eelgrass) habitats across 9 locations in 3 Puget Sound regions, summers 2017–2018. 3038 fish/crab observations across ~150 km regional scale.</t>
        </is>
      </c>
      <c r="J95" t="inlineStr">
        <is>
          <t>Protocol</t>
        </is>
      </c>
      <c r="K95" t="inlineStr">
        <is>
          <t>Yes — paired aquaculture-vs-reference design replicated across 3 sub-basins; standard underwater-video methodology.</t>
        </is>
      </c>
      <c r="L95" t="inlineStr">
        <is>
          <t>Partial — GoPro deployment feasible for trained farmers; video coding (BORIS) is analyst-time-intensive.</t>
        </is>
      </c>
      <c r="M95" t="inlineStr">
        <is>
          <t>Yes</t>
        </is>
      </c>
      <c r="N95" t="inlineStr">
        <is>
          <t>GoPro Hero 3+/4 cameras in dive housings with time-lapse triggers; BORIS video coding software</t>
        </is>
      </c>
      <c r="O95" t="inlineStr">
        <is>
          <t>Low–Medium (~$200/camera; main cost is analyst time)</t>
        </is>
      </c>
      <c r="P95" t="inlineStr">
        <is>
          <t>Multi-season (3–9 months)</t>
        </is>
      </c>
      <c r="Q95" t="inlineStr">
        <is>
          <t>Multivariate community analysis; comparative species composition, diversity, richness, abundance across habitat types and regions</t>
        </is>
      </c>
      <c r="R95" t="inlineStr">
        <is>
          <t>Yes — Open access (Inter-Research)</t>
        </is>
      </c>
      <c r="S95" t="inlineStr">
        <is>
          <t>Full PDF</t>
        </is>
      </c>
      <c r="T95" t="inlineStr">
        <is>
          <t>https://doi.org/10.3354/aei00418</t>
        </is>
      </c>
      <c r="U95" t="inlineStr">
        <is>
          <t>Foundational underwater-video protocol paper for nearshore bivalve-aquaculture habitat assessment. Methods extended by Veggerby 2024 (row 97 — foraging behaviour at same sites) and parallel to Mercaldo-Allen 2021 (R57 — eDNA at oyster cages). Demonstrates regional-scale variation in aquaculture-ecological interactions at ~150 km spatial scale.</t>
        </is>
      </c>
      <c r="V95" t="inlineStr">
        <is>
          <t>Original list</t>
        </is>
      </c>
      <c r="W95" s="9" t="inlineStr">
        <is>
          <t>3 — Partnership</t>
        </is>
      </c>
      <c r="X95" t="inlineStr">
        <is>
          <t>Mollusk</t>
        </is>
      </c>
      <c r="Y95" t="inlineStr">
        <is>
          <t>Habitat &amp; Biodiversity</t>
        </is>
      </c>
      <c r="Z95" t="inlineStr">
        <is>
          <t>H&amp;B 1.1.1 — Epibiota, H&amp;B 1.2.1 — Mobile fauna, H&amp;B 2.1.1 — Community composition</t>
        </is>
      </c>
      <c r="AA95" t="inlineStr">
        <is>
          <t>Temperate Pacific</t>
        </is>
      </c>
      <c r="AB95" t="inlineStr">
        <is>
          <t>Pacific oyster (Crassostrea / Magallana gigas), Manila clam (Ruditapes philippinarum)</t>
        </is>
      </c>
      <c r="AC95" t="inlineStr">
        <is>
          <t>Mixed</t>
        </is>
      </c>
      <c r="AD95" t="inlineStr">
        <is>
          <t>Multi-farm regional</t>
        </is>
      </c>
      <c r="AE95" t="inlineStr">
        <is>
          <t>Variable / seasonal</t>
        </is>
      </c>
      <c r="AF95" t="inlineStr">
        <is>
          <t>Monoculture</t>
        </is>
      </c>
      <c r="AG95" t="inlineStr">
        <is>
          <t>BRUVs / video, Visual survey</t>
        </is>
      </c>
      <c r="AH95" t="inlineStr">
        <is>
          <t>Not algae-specific</t>
        </is>
      </c>
      <c r="AI95" t="inlineStr">
        <is>
          <t>Intertidal / very shallow (&lt; 2 m)</t>
        </is>
      </c>
      <c r="AJ95" t="inlineStr">
        <is>
          <t>Sheltered</t>
        </is>
      </c>
      <c r="AK95" s="16" t="inlineStr">
        <is>
          <t>To compare the fish and crab community your gear supports against natural habitats, run paired underwater-video surveys at the farm's gear types (for example oyster flipbags, on-bottom oysters, clam nets) and at nearby reference habitats (eelgrass, bare sediment) 30-60 m away at similar depth. Mount cameras in pairs about 30 cm above the bed angled down ~20 degrees, with two poles marking a 1 m2 field of view, and record short clips (for example 2 min every 10 min) over the few hours around high tide when visibility is best, keeping the clearest camera and day. Count and identify all fish and crabs in the 1 m2 view, sum across clips per site, and group by vertical niche (pelagic, demersal, benthic). Compare communities with NMDS/PERMANOVA and SIMPER, and model richness, diversity and key species' abundance with generalised linear mixed models (site and year as random effects, AICc for selection).</t>
        </is>
      </c>
      <c r="AL95" s="17" t="inlineStr">
        <is>
          <t>High</t>
        </is>
      </c>
    </row>
    <row r="96">
      <c r="A96" t="inlineStr">
        <is>
          <t>Liu, Yi; Wang, Xinmeng; Wu, Wenguang; Zhang, Jihong</t>
        </is>
      </c>
      <c r="B96" t="inlineStr">
        <is>
          <t>Testing the applicability of the Modelling-Ongrowing Fish farms-Monitoring B (MOM-B) investigation system for assessing benthic habitat quality in the manila clam Ruditapes philippinarum aquaculture areas</t>
        </is>
      </c>
      <c r="C96" t="inlineStr">
        <is>
          <t>Marine Environmental Research</t>
        </is>
      </c>
      <c r="D96" t="n">
        <v>198</v>
      </c>
      <c r="F96" t="inlineStr">
        <is>
          <t>106558</t>
        </is>
      </c>
      <c r="G96" t="n">
        <v>2024</v>
      </c>
      <c r="H96" t="inlineStr">
        <is>
          <t>Elsevier</t>
        </is>
      </c>
      <c r="I96" t="inlineStr">
        <is>
          <t>Applies the Norwegian MOM-B (Modelling-Ongrowing fish farms-Monitoring B) investigation system to assess benthic habitat quality at an intertidal Manila clam aquaculture area in Laizhou Bay (Bohai Sea, China). Monthly sampling June–September 2021 across 11 stations spanning high/middle/low tide zones. Supplements MOM-B with temperature loggers, Chl-a, food availability, and planktonic larvae parameters.</t>
        </is>
      </c>
      <c r="J96" t="inlineStr">
        <is>
          <t>Protocol</t>
        </is>
      </c>
      <c r="K96" t="inlineStr">
        <is>
          <t>Yes — MOM-B is a standardised three-parameter (biological, chemical, sensory) scoring system; this study validates it for benthic bivalve culture.</t>
        </is>
      </c>
      <c r="L96" t="inlineStr">
        <is>
          <t>Partial — MOM-B uses simple chemistry (pH, redox) + visual sediment scoring; sediment sampling skill needed.</t>
        </is>
      </c>
      <c r="M96" t="inlineStr">
        <is>
          <t>Yes</t>
        </is>
      </c>
      <c r="N96" t="inlineStr">
        <is>
          <t>Box corer, KC-Denmark water collector, plankton net, temperature loggers (Sonlist 3001-LTC), pH/redox probes</t>
        </is>
      </c>
      <c r="O96" t="inlineStr">
        <is>
          <t>Medium</t>
        </is>
      </c>
      <c r="P96" t="inlineStr">
        <is>
          <t>Seasonal (1–3 months)</t>
        </is>
      </c>
      <c r="Q96" t="inlineStr">
        <is>
          <t>MOM-B B-investigation scoring; tidal-zone gradient analysis</t>
        </is>
      </c>
      <c r="R96" t="inlineStr">
        <is>
          <t>No — Paywalled (Elsevier)</t>
        </is>
      </c>
      <c r="S96" t="inlineStr">
        <is>
          <t>Full PDF</t>
        </is>
      </c>
      <c r="T96" t="inlineStr">
        <is>
          <t>https://doi.org/10.1016/j.marenvres.2024.106558</t>
        </is>
      </c>
      <c r="U96" t="inlineStr">
        <is>
          <t>Adapts the Norwegian fish-farm MOM-B protocol to intertidal Manila clam culture. Strong methodological template for practitioner-or-partnership benthic monitoring. Companion to Zhang 2009 Sungo Bay (R99 = #12 new row) and Zhang 2020 Sungo (R50) MOM applications. Adds Chl-a, food availability, and planktonic larvae as supplementary parameters.</t>
        </is>
      </c>
      <c r="V96" t="inlineStr">
        <is>
          <t>Original list</t>
        </is>
      </c>
      <c r="W96" s="9" t="inlineStr">
        <is>
          <t>3 — Partnership</t>
        </is>
      </c>
      <c r="X96" t="inlineStr">
        <is>
          <t>Mollusk</t>
        </is>
      </c>
      <c r="Y96" t="inlineStr">
        <is>
          <t>Habitat &amp; Biodiversity, Water Quality</t>
        </is>
      </c>
      <c r="Z96" t="inlineStr">
        <is>
          <t>H&amp;B 1.3.1 — Benthic infauna, H&amp;B 1.4.1 — Sediment, WQ 2.1.1 — Chlorophyll-a</t>
        </is>
      </c>
      <c r="AA96" t="inlineStr">
        <is>
          <t>Temperate Pacific</t>
        </is>
      </c>
      <c r="AB96" t="inlineStr">
        <is>
          <t>Manila clam (Ruditapes philippinarum)</t>
        </is>
      </c>
      <c r="AC96" t="inlineStr">
        <is>
          <t>Bottom culture</t>
        </is>
      </c>
      <c r="AD96" t="inlineStr">
        <is>
          <t>Not site-specific</t>
        </is>
      </c>
      <c r="AE96" t="inlineStr">
        <is>
          <t>Variable / seasonal</t>
        </is>
      </c>
      <c r="AF96" t="inlineStr">
        <is>
          <t>Monoculture</t>
        </is>
      </c>
      <c r="AG96" t="inlineStr">
        <is>
          <t>Sediment sampling, Water chemistry</t>
        </is>
      </c>
      <c r="AH96" t="inlineStr">
        <is>
          <t>Not algae-specific</t>
        </is>
      </c>
      <c r="AI96" t="inlineStr">
        <is>
          <t>Intertidal / very shallow (&lt; 2 m)</t>
        </is>
      </c>
      <c r="AJ96" t="inlineStr">
        <is>
          <t>Sheltered</t>
        </is>
      </c>
      <c r="AK96" s="16" t="inlineStr">
        <is>
          <t>To grade benthic condition and trace the food supporting an intertidal clam farm, combine a MOM-B sediment survey with stable-isotope food-source analysis across stations spanning the tidal gradient. For MOM-B, take replicate grabs/cores per station and score three groups - macrofauna presence/absence, chemistry (pH and redox potential by microelectrode), and sensory state (colour, odour, consistency, gas, sludge) - combining them into condition classes 1 (best) to 4 (unacceptable), with chemistry taking precedence. For food sources, size-fractionate water (20, 2, 0.45 um) for chlorophyll-a, collect particulate organic matter on pre-combusted GF/F and sediment organic matter, and analyse clam adductor muscle plus these sources for delta-13-C and delta-15-N on an elemental-analyser IRMS, then partition the contribution of sediment versus suspended organic carbon with a mixing model. Continuous bottom-water temperature loggers and plankton-net larval sampling round out the assessment.</t>
        </is>
      </c>
      <c r="AL96" s="17" t="inlineStr">
        <is>
          <t>High</t>
        </is>
      </c>
    </row>
    <row r="97">
      <c r="A97" t="inlineStr">
        <is>
          <t>Whiteley, Jonathan; Bendell-Young, Leah</t>
        </is>
      </c>
      <c r="B97" t="inlineStr">
        <is>
          <t>Ecological implications of intertidal mariculture: observed differences in bivalve community structure between farm and reference sites</t>
        </is>
      </c>
      <c r="C97" t="inlineStr">
        <is>
          <t>Journal of Applied Ecology</t>
        </is>
      </c>
      <c r="D97" t="n">
        <v>44</v>
      </c>
      <c r="E97" t="n">
        <v>3</v>
      </c>
      <c r="F97" t="inlineStr">
        <is>
          <t>495-505</t>
        </is>
      </c>
      <c r="G97" t="n">
        <v>2007</v>
      </c>
      <c r="H97" t="inlineStr">
        <is>
          <t>Wiley</t>
        </is>
      </c>
      <c r="I97" t="inlineStr">
        <is>
          <t>Field study of infaunal bivalve community structure at intertidal Manila clam (Venerupis philippinarum) farms in coastal British Columbia, Canada. Compares farms using seed-clam addition + predator-exclusion netting against reference sites across three BC regions. Bivalves comprised &gt;80% of infaunal macrobenthos at all sites.</t>
        </is>
      </c>
      <c r="J97" t="inlineStr">
        <is>
          <t>Protocol</t>
        </is>
      </c>
      <c r="K97" t="inlineStr">
        <is>
          <t>Yes — replicated farm-vs-reference design across multiple BC regions; standard infaunal sampling.</t>
        </is>
      </c>
      <c r="L97" t="inlineStr">
        <is>
          <t>No — infaunal identification requires taxonomic lab work.</t>
        </is>
      </c>
      <c r="M97" t="inlineStr">
        <is>
          <t>Yes</t>
        </is>
      </c>
      <c r="N97" t="inlineStr">
        <is>
          <t>Sediment cores, infaunal taxonomic identification, biomass quantification</t>
        </is>
      </c>
      <c r="O97" t="inlineStr">
        <is>
          <t>Medium</t>
        </is>
      </c>
      <c r="P97" t="inlineStr">
        <is>
          <t>Multi-season (3–9 months)</t>
        </is>
      </c>
      <c r="Q97" t="inlineStr">
        <is>
          <t>ANOVA, community comparison, regional-scale spatial analysis</t>
        </is>
      </c>
      <c r="R97" t="inlineStr">
        <is>
          <t>No — Paywalled (Wiley)</t>
        </is>
      </c>
      <c r="S97" t="inlineStr">
        <is>
          <t>Abstract + DOI metadata</t>
        </is>
      </c>
      <c r="T97" t="inlineStr">
        <is>
          <t>https://doi.org/10.1111/j.1365-2664.2007.01283.x</t>
        </is>
      </c>
      <c r="U97" t="inlineStr">
        <is>
          <t>BC Canada intertidal Manila clam farms with predator-exclusion netting on seeded clam beds. Reports limited site-scale impact on bivalve community structure but flags potential regional-scale cumulative impacts. Calls for regional-scale baseline + monitoring. Reference benchmark for intertidal clam-bed netting context. AC = Bottom culture chosen as closest vocab; the gear is laid-net-over-substrate rather than rack-and-bag — minor vocab gap to log for v1.4.</t>
        </is>
      </c>
      <c r="V97" t="inlineStr">
        <is>
          <t>Original list</t>
        </is>
      </c>
      <c r="W97" t="inlineStr">
        <is>
          <t>2 — Researcher</t>
        </is>
      </c>
      <c r="X97" t="inlineStr">
        <is>
          <t>Mollusk</t>
        </is>
      </c>
      <c r="Y97" t="inlineStr">
        <is>
          <t>Habitat &amp; Biodiversity</t>
        </is>
      </c>
      <c r="Z97" t="inlineStr">
        <is>
          <t>H&amp;B 1.3.1 — Benthic infauna, H&amp;B 2.1.1 — Community composition</t>
        </is>
      </c>
      <c r="AA97" t="inlineStr">
        <is>
          <t>Temperate Pacific</t>
        </is>
      </c>
      <c r="AB97" t="inlineStr">
        <is>
          <t>Manila clam (Ruditapes philippinarum)</t>
        </is>
      </c>
      <c r="AC97" t="inlineStr">
        <is>
          <t>Bottom culture</t>
        </is>
      </c>
      <c r="AD97" t="inlineStr">
        <is>
          <t>Multi-farm regional</t>
        </is>
      </c>
      <c r="AE97" t="inlineStr">
        <is>
          <t>Variable / seasonal</t>
        </is>
      </c>
      <c r="AF97" t="inlineStr">
        <is>
          <t>Monoculture</t>
        </is>
      </c>
      <c r="AG97" t="inlineStr">
        <is>
          <t>Sediment sampling</t>
        </is>
      </c>
      <c r="AH97" t="inlineStr">
        <is>
          <t>Not algae-specific</t>
        </is>
      </c>
      <c r="AI97" t="inlineStr">
        <is>
          <t>Intertidal / very shallow (&lt; 2 m)</t>
        </is>
      </c>
      <c r="AJ97" t="inlineStr">
        <is>
          <t>Sheltered</t>
        </is>
      </c>
      <c r="AK97" s="16" t="inlineStr">
        <is>
          <t>To assess whether intertidal clam farming with predator-exclusion netting changes the infaunal community, sample seeded and netted clam beds and reference flats with sediment cores across seasons and, ideally, across several regions, identifying and weighing the infauna. Compare farm against reference with ANOVA and community analysis; site-scale effects may be limited even where regional-scale cumulative effects warrant a broader baseline.</t>
        </is>
      </c>
      <c r="AL97" s="17" t="inlineStr">
        <is>
          <t>Low</t>
        </is>
      </c>
    </row>
    <row r="98">
      <c r="A98" t="inlineStr">
        <is>
          <t>Veggerby, Karl B; Scheuerell, Mark D; Sanderson, Beth L; Kiffney, Peter M; Ferriss, Bridget E</t>
        </is>
      </c>
      <c r="B98" t="inlineStr">
        <is>
          <t>Shellfish aquaculture farms as foraging habitat for nearshore fishes and crabs</t>
        </is>
      </c>
      <c r="C98" t="inlineStr">
        <is>
          <t>Marine and Coastal Fisheries</t>
        </is>
      </c>
      <c r="D98" t="n">
        <v>16</v>
      </c>
      <c r="E98" t="n">
        <v>2</v>
      </c>
      <c r="F98" t="inlineStr">
        <is>
          <t>e210282</t>
        </is>
      </c>
      <c r="G98" t="n">
        <v>2024</v>
      </c>
      <c r="H98" t="inlineStr">
        <is>
          <t>Wiley / American Fisheries Society</t>
        </is>
      </c>
      <c r="I98" t="inlineStr">
        <is>
          <t>Underwater video quantification of foraging behaviour by nearshore fishes and crabs at 7 shellfish aquaculture sites in Puget Sound across 5 habitat types (eelgrass, mudflat, oyster flipbags, clam nets, oyster-on-bottom) in spring/summer 2017–2018. 393 crab + 431 demersal fish + 1856 pelagic fish observations modelled against habitat type.</t>
        </is>
      </c>
      <c r="J98" t="inlineStr">
        <is>
          <t>Protocol</t>
        </is>
      </c>
      <c r="K98" t="inlineStr">
        <is>
          <t>Yes — habitat-type × foraging-behaviour modelling with replicated paired aquaculture-vs-reference deployments.</t>
        </is>
      </c>
      <c r="L98" t="inlineStr">
        <is>
          <t>Partial — GoPro deployment feasible; behaviour coding in BORIS requires training.</t>
        </is>
      </c>
      <c r="M98" t="inlineStr">
        <is>
          <t>Yes</t>
        </is>
      </c>
      <c r="N98" t="inlineStr">
        <is>
          <t>GoPro Hero 3+/4 cameras with time-lapse triggers, BORIS video coding software</t>
        </is>
      </c>
      <c r="O98" t="inlineStr">
        <is>
          <t>Low–Medium</t>
        </is>
      </c>
      <c r="P98" t="inlineStr">
        <is>
          <t>Multi-season (3–9 months)</t>
        </is>
      </c>
      <c r="Q98" t="inlineStr">
        <is>
          <t>Mixed models on foraging rates; habitat-type and substrate-cover comparisons</t>
        </is>
      </c>
      <c r="R98" t="inlineStr">
        <is>
          <t>Yes — Open access (CC BY)</t>
        </is>
      </c>
      <c r="S98" t="inlineStr">
        <is>
          <t>Full PDF</t>
        </is>
      </c>
      <c r="T98" t="inlineStr">
        <is>
          <t>https://doi.org/10.1002/mcf2.10282</t>
        </is>
      </c>
      <c r="U98" t="inlineStr">
        <is>
          <t>Companion to Ferriss 2021 (R95) using same study sites; extends from species presence to behaviour-level foraging modelling. Documents that pelagic fish (surfperch) use aquaculture growing gear more than unfarmed sites; Metacarcinus crabs prefer unfarmed mudflats. Strong methodological template for behaviour-level habitat-function assessment at bivalve farms.</t>
        </is>
      </c>
      <c r="V98" t="inlineStr">
        <is>
          <t>Original list</t>
        </is>
      </c>
      <c r="W98" s="9" t="inlineStr">
        <is>
          <t>3 — Partnership</t>
        </is>
      </c>
      <c r="X98" t="inlineStr">
        <is>
          <t>Mollusk</t>
        </is>
      </c>
      <c r="Y98" t="inlineStr">
        <is>
          <t>Habitat &amp; Biodiversity</t>
        </is>
      </c>
      <c r="Z98" t="inlineStr">
        <is>
          <t>H&amp;B 1.2.1 — Mobile fauna, H&amp;B 2.1.1 — Community composition</t>
        </is>
      </c>
      <c r="AA98" t="inlineStr">
        <is>
          <t>Temperate Pacific</t>
        </is>
      </c>
      <c r="AB98" t="inlineStr">
        <is>
          <t>Pacific oyster (Crassostrea / Magallana gigas), Manila clam (Ruditapes philippinarum)</t>
        </is>
      </c>
      <c r="AC98" t="inlineStr">
        <is>
          <t>Mixed</t>
        </is>
      </c>
      <c r="AD98" t="inlineStr">
        <is>
          <t>Multi-farm regional</t>
        </is>
      </c>
      <c r="AE98" t="inlineStr">
        <is>
          <t>Variable / seasonal</t>
        </is>
      </c>
      <c r="AF98" t="inlineStr">
        <is>
          <t>Monoculture</t>
        </is>
      </c>
      <c r="AG98" t="inlineStr">
        <is>
          <t>BRUVs / video</t>
        </is>
      </c>
      <c r="AH98" t="inlineStr">
        <is>
          <t>Not algae-specific</t>
        </is>
      </c>
      <c r="AI98" t="inlineStr">
        <is>
          <t>Intertidal / very shallow (&lt; 2 m)</t>
        </is>
      </c>
      <c r="AJ98" t="inlineStr">
        <is>
          <t>Sheltered</t>
        </is>
      </c>
      <c r="AK98" s="16" t="inlineStr">
        <is>
          <t>To measure whether your farm habitat supports foraging (not just presence), score feeding behaviour from underwater video at the gear types and at eelgrass and mudflat reference sites. Deploy paired downward-angled cameras ~30 cm above the bed marking a 1 m2 view, recording around high tide, and analyse a fixed set of clips per habitat (for example ten 2-min segments spanning the hour before and after high tide) in behavioural-scoring software. For each fish or crab in view record a feeding versus not-feeding classification and its functional group (pelagic, demersal, benthic), noting cover type (bare, algae, eelgrass) and a visibility rating to correct for observation bias. Model the probability of foraging by habitat type with generalised linear mixed models (site as a random effect, AICc selection), analysing each functional group separately.</t>
        </is>
      </c>
      <c r="AL98" s="17" t="inlineStr">
        <is>
          <t>High</t>
        </is>
      </c>
    </row>
    <row r="99">
      <c r="A99" t="inlineStr">
        <is>
          <t>Žydelis, Ramūnas; Esler, Daniel; Kirk, Molly; Boyd, W Sean</t>
        </is>
      </c>
      <c r="B99" t="inlineStr">
        <is>
          <t>Effects of off-bottom shellfish aquaculture on winter habitat use by molluscivorous sea ducks</t>
        </is>
      </c>
      <c r="C99" t="inlineStr">
        <is>
          <t>Aquatic Conservation: Marine and Freshwater Ecosystems</t>
        </is>
      </c>
      <c r="D99" t="n">
        <v>19</v>
      </c>
      <c r="E99" t="n">
        <v>1</v>
      </c>
      <c r="F99" t="inlineStr">
        <is>
          <t>34-42</t>
        </is>
      </c>
      <c r="G99" t="n">
        <v>2009</v>
      </c>
      <c r="H99" t="inlineStr">
        <is>
          <t>Wiley</t>
        </is>
      </c>
      <c r="I99" t="inlineStr">
        <is>
          <t>Surveys habitat use by wintering surf scoters (Melanitta perspicillata) and Barrow's goldeneyes (Bucephala islandica) in relation to off-bottom suspended oyster farms in coastal British Columbia. Models bird occurrence against natural environmental attributes and aquaculture-related variables.</t>
        </is>
      </c>
      <c r="J99" t="inlineStr">
        <is>
          <t>Protocol</t>
        </is>
      </c>
      <c r="K99" t="inlineStr">
        <is>
          <t>Yes — bird-count surveys at farm vs reference sites with habitat-modelling.</t>
        </is>
      </c>
      <c r="L99" t="inlineStr">
        <is>
          <t>Partial — bird identification feasible with training; spotting scope / binocular skill required.</t>
        </is>
      </c>
      <c r="M99" t="inlineStr">
        <is>
          <t>Yes</t>
        </is>
      </c>
      <c r="N99" t="inlineStr">
        <is>
          <t>Spotting scope, binoculars, GPS, standardised bird-count protocols</t>
        </is>
      </c>
      <c r="O99" t="inlineStr">
        <is>
          <t>Low–Medium</t>
        </is>
      </c>
      <c r="P99" t="inlineStr">
        <is>
          <t>Seasonal (1–3 months)</t>
        </is>
      </c>
      <c r="Q99" t="inlineStr">
        <is>
          <t>Habitat-use modelling, comparative analysis, multivariate distribution analysis</t>
        </is>
      </c>
      <c r="R99" t="inlineStr">
        <is>
          <t>No — Paywalled (Wiley)</t>
        </is>
      </c>
      <c r="S99" t="inlineStr">
        <is>
          <t>Abstract + Methods (fetched)</t>
        </is>
      </c>
      <c r="T99" t="inlineStr">
        <is>
          <t>https://doi.org/10.1002/aqc.973</t>
        </is>
      </c>
      <c r="U99" t="inlineStr">
        <is>
          <t>Documents that off-bottom suspended oyster aquaculture provides winter foraging habitat for molluscivorous sea ducks (concentrated, energetically-rich prey). H&amp;B 1.2.1 (Mobile fauna — vertebrate top predators) is the focal indicator. Demonstrates positive habitat-function interaction (aquaculture supports sea-duck winter survival). Farm Structure: off-bottom suspended oyster — vocab is imperfect; 'Not gear-specific' chosen since the Mollusk-vocab suspended-oyster options (lantern net, longline) don't quite fit BC off-bottom oyster culture. Minor vocab gap to log for v1.4.  [v22] Methods confirmed: structured sea-duck density surveys (surf scoter, Barrow's goldeneye) vs habitat variables + statistical habitat-selection modelling. Field counts practitioner-doable with ID training; model selection needs partner -&gt; T3 Partnership.</t>
        </is>
      </c>
      <c r="V99" t="inlineStr">
        <is>
          <t>Original list</t>
        </is>
      </c>
      <c r="W99" s="9" t="inlineStr">
        <is>
          <t>3 — Partnership</t>
        </is>
      </c>
      <c r="X99" t="inlineStr">
        <is>
          <t>Mollusk</t>
        </is>
      </c>
      <c r="Y99" t="inlineStr">
        <is>
          <t>Habitat &amp; Biodiversity</t>
        </is>
      </c>
      <c r="Z99" t="inlineStr">
        <is>
          <t>H&amp;B 1.2.1 — Mobile fauna</t>
        </is>
      </c>
      <c r="AA99" t="inlineStr">
        <is>
          <t>Temperate Pacific</t>
        </is>
      </c>
      <c r="AB99" t="inlineStr">
        <is>
          <t>Pacific oyster (Crassostrea / Magallana gigas)</t>
        </is>
      </c>
      <c r="AC99" t="inlineStr">
        <is>
          <t>Not gear-specific</t>
        </is>
      </c>
      <c r="AD99" t="inlineStr">
        <is>
          <t>Not site-specific</t>
        </is>
      </c>
      <c r="AE99" t="inlineStr">
        <is>
          <t>Variable / seasonal</t>
        </is>
      </c>
      <c r="AF99" t="inlineStr">
        <is>
          <t>Monoculture</t>
        </is>
      </c>
      <c r="AG99" t="inlineStr">
        <is>
          <t>Visual survey</t>
        </is>
      </c>
      <c r="AH99" t="inlineStr">
        <is>
          <t>Not algae-specific</t>
        </is>
      </c>
      <c r="AI99" t="inlineStr">
        <is>
          <t>Shallow nearshore (2–10 m)</t>
        </is>
      </c>
      <c r="AJ99" t="inlineStr">
        <is>
          <t>Sheltered</t>
        </is>
      </c>
    </row>
    <row r="100">
      <c r="A100" t="inlineStr">
        <is>
          <t>Maurin, Carissa Elizabeth; Byron, Carrie J; Wilson, Karen A; St Gelais, Adam T</t>
        </is>
      </c>
      <c r="B100" t="inlineStr">
        <is>
          <t>Food webs and species biodiversity of the fouling community associated with bivalve aquaculture farms compared to analogous non-farm structures</t>
        </is>
      </c>
      <c r="C100" t="inlineStr">
        <is>
          <t>Marine Environmental Research</t>
        </is>
      </c>
      <c r="D100" t="n">
        <v>147</v>
      </c>
      <c r="F100" t="inlineStr">
        <is>
          <t>49-61</t>
        </is>
      </c>
      <c r="G100" t="n">
        <v>2019</v>
      </c>
      <c r="H100" t="inlineStr">
        <is>
          <t>Elsevier</t>
        </is>
      </c>
      <c r="I100" t="inlineStr">
        <is>
          <t>Compares fouling macrofauna biodiversity, macroalgae biomass, sediment, and food-web structure (via stable isotopes δ13C and δ15N + Layman metrics) at two blue mussel (Mytilus edulis) floating raft rope-culture farms vs two analogous non-mussel floating dock structures in Casco Bay, Maine, summers 2016 and 2017.</t>
        </is>
      </c>
      <c r="J100" t="inlineStr">
        <is>
          <t>Protocol</t>
        </is>
      </c>
      <c r="K100" t="inlineStr">
        <is>
          <t>Yes — paired farm-vs-dock structure design; standard fouling-community + isotope methods.</t>
        </is>
      </c>
      <c r="L100" t="inlineStr">
        <is>
          <t>No — stable isotope analysis requires partner lab.</t>
        </is>
      </c>
      <c r="M100" t="inlineStr">
        <is>
          <t>Yes</t>
        </is>
      </c>
      <c r="N100" t="inlineStr">
        <is>
          <t>Fouling settlement sampling, sediment cores, stable isotope analysis (δ13C, δ15N), Layman metrics, macroalgae biomass quantification</t>
        </is>
      </c>
      <c r="O100" t="inlineStr">
        <is>
          <t>Medium–High (isotope lab adds cost)</t>
        </is>
      </c>
      <c r="P100" t="inlineStr">
        <is>
          <t>Multi-season (3–9 months)</t>
        </is>
      </c>
      <c r="Q100" t="inlineStr">
        <is>
          <t>Shannon–Wiener diversity index, Layman trophic metrics, comparative isotope analysis</t>
        </is>
      </c>
      <c r="R100" t="inlineStr">
        <is>
          <t>Yes — Open access (CC BY-NC-ND)</t>
        </is>
      </c>
      <c r="S100" t="inlineStr">
        <is>
          <t>Full PDF</t>
        </is>
      </c>
      <c r="T100" t="inlineStr">
        <is>
          <t>https://doi.org/10.1016/j.marenvres.2019.04.005</t>
        </is>
      </c>
      <c r="U100" t="inlineStr">
        <is>
          <t>Stable-isotope food-web methodology adds a trophic dimension beyond standard biodiversity surveys. Floating dock controls (similar substrate, no mussels) provide an elegant structural-only contrast. Useful for studies that need to link biodiversity (H&amp;B) to trophic-function (food-web) indicators. Macroalgae biomass was higher on farm structures (green macroalgae driver).</t>
        </is>
      </c>
      <c r="V100" t="inlineStr">
        <is>
          <t>Original list</t>
        </is>
      </c>
      <c r="W100" s="7" t="inlineStr">
        <is>
          <t>2 — Researcher</t>
        </is>
      </c>
      <c r="X100" t="inlineStr">
        <is>
          <t>Mollusk</t>
        </is>
      </c>
      <c r="Y100" t="inlineStr">
        <is>
          <t>Habitat &amp; Biodiversity</t>
        </is>
      </c>
      <c r="Z100" t="inlineStr">
        <is>
          <t>H&amp;B 1.1.1 — Epibiota, H&amp;B 2.1.1 — Community composition</t>
        </is>
      </c>
      <c r="AA100" t="inlineStr">
        <is>
          <t>Temperate Atlantic</t>
        </is>
      </c>
      <c r="AB100" t="inlineStr">
        <is>
          <t>Blue mussel (Mytilus edulis)</t>
        </is>
      </c>
      <c r="AC100" t="inlineStr">
        <is>
          <t>Raft / floating</t>
        </is>
      </c>
      <c r="AD100" t="inlineStr">
        <is>
          <t>Not site-specific</t>
        </is>
      </c>
      <c r="AE100" t="inlineStr">
        <is>
          <t>Variable / seasonal</t>
        </is>
      </c>
      <c r="AF100" t="inlineStr">
        <is>
          <t>Monoculture</t>
        </is>
      </c>
      <c r="AG100" t="inlineStr">
        <is>
          <t>Visual survey, Tissue analysis</t>
        </is>
      </c>
      <c r="AH100" t="inlineStr">
        <is>
          <t>Not algae-specific</t>
        </is>
      </c>
      <c r="AI100" t="inlineStr">
        <is>
          <t>Shallow nearshore (2–10 m)</t>
        </is>
      </c>
      <c r="AJ100" t="inlineStr">
        <is>
          <t>Sheltered</t>
        </is>
      </c>
      <c r="AK100" s="16" t="inlineStr">
        <is>
          <t>To link biodiversity to trophic function at a raft mussel farm, compare the farm against a structurally similar non-mussel floating structure (for example a dock) as a control for substrate alone. Sample fouling macrofauna and macroalgae biomass and take sediment cores, then run stable-isotope analysis (delta-13-C and delta-15-N) on the community and summarise food-web structure with Layman metrics. Compare diversity (Shannon) and trophic metrics between farm and structural control to separate the mussels' effect from that of hard substrate.</t>
        </is>
      </c>
      <c r="AL100" s="17" t="inlineStr">
        <is>
          <t>Med</t>
        </is>
      </c>
    </row>
    <row r="101">
      <c r="A101" t="inlineStr">
        <is>
          <t>Callier, Myriam D; McKindsey, Christopher W; Desrosiers, Gaston</t>
        </is>
      </c>
      <c r="B101" t="inlineStr">
        <is>
          <t>Evaluation of indicators used to detect mussel farm influence on the benthos: Two case studies in the Magdalen Islands, Eastern Canada</t>
        </is>
      </c>
      <c r="C101" t="inlineStr">
        <is>
          <t>Aquaculture</t>
        </is>
      </c>
      <c r="D101" t="n">
        <v>278</v>
      </c>
      <c r="E101" t="inlineStr">
        <is>
          <t>1-4</t>
        </is>
      </c>
      <c r="F101" t="inlineStr">
        <is>
          <t>77-88</t>
        </is>
      </c>
      <c r="G101" t="n">
        <v>2008</v>
      </c>
      <c r="H101" t="inlineStr">
        <is>
          <t>Elsevier</t>
        </is>
      </c>
      <c r="I101" t="inlineStr">
        <is>
          <t>Comparative evaluation of multiple benthic indicators (sediment particle size, sediment profile imaging [SPI], %OM, infaunal abundance/biomass, Margalef richness, Shannon–Wiener diversity, Pielou's evenness, individual body mass, trophic group, AMBI biotic index, community structure) at two mussel farms (Great-Entry, Havre-aux-Maisons) in the Magdalen Islands, Quebec. Transect design: stations at 0, 3, 6, 9, 15, 30 m and control at 300 or 500 m.</t>
        </is>
      </c>
      <c r="J101" t="inlineStr">
        <is>
          <t>Protocol</t>
        </is>
      </c>
      <c r="K101" t="inlineStr">
        <is>
          <t>Yes — paired-farm transect design with multi-indicator comparison; canonical methodology.</t>
        </is>
      </c>
      <c r="L101" t="inlineStr">
        <is>
          <t>No — sediment chemistry, infaunal ID, and SPI require lab + specialist equipment.</t>
        </is>
      </c>
      <c r="M101" t="inlineStr">
        <is>
          <t>Yes</t>
        </is>
      </c>
      <c r="N101" t="inlineStr">
        <is>
          <t>Sediment grabs (Van Veen), Sediment Profile Imaging (SPI) camera, particle size analyzer, infaunal taxonomic identification, AMBI software</t>
        </is>
      </c>
      <c r="O101" t="inlineStr">
        <is>
          <t>Medium–High (SPI camera is specialty equipment)</t>
        </is>
      </c>
      <c r="P101" t="inlineStr">
        <is>
          <t>Multi-season (3–9 months)</t>
        </is>
      </c>
      <c r="Q101" t="inlineStr">
        <is>
          <t>ANOVA, multivariate community analysis (PRIMER), AMBI biotic index, indicator-comparison framework</t>
        </is>
      </c>
      <c r="R101" t="inlineStr">
        <is>
          <t>No — Paywalled (Elsevier)</t>
        </is>
      </c>
      <c r="S101" t="inlineStr">
        <is>
          <t>Full PDF</t>
        </is>
      </c>
      <c r="T101" t="inlineStr">
        <is>
          <t>https://doi.org/10.1016/j.aquaculture.2008.03.026</t>
        </is>
      </c>
      <c r="U101" t="inlineStr">
        <is>
          <t>Canonical paper on benthic-indicator evaluation for mussel farm impacts; the within-/between-line transect design and SPI methodology are widely cited templates. Contrasting patterns across the two farms (GE = no gradient; HAM = clear gradient with Pectinaria granulata enrichment) illustrate why multi-site replication is essential. Companion to Cranford 2006 (R75) DFO indicators-and-thresholds report.</t>
        </is>
      </c>
      <c r="V101" t="inlineStr">
        <is>
          <t>Original list</t>
        </is>
      </c>
      <c r="W101" s="7" t="inlineStr">
        <is>
          <t>2 — Researcher</t>
        </is>
      </c>
      <c r="X101" t="inlineStr">
        <is>
          <t>Mollusk</t>
        </is>
      </c>
      <c r="Y101" t="inlineStr">
        <is>
          <t>Habitat &amp; Biodiversity</t>
        </is>
      </c>
      <c r="Z101" t="inlineStr">
        <is>
          <t>H&amp;B 1.3.1 — Benthic infauna, H&amp;B 1.4.1 — Sediment</t>
        </is>
      </c>
      <c r="AA101" t="inlineStr">
        <is>
          <t>Temperate Atlantic</t>
        </is>
      </c>
      <c r="AB101" t="inlineStr">
        <is>
          <t>Blue mussel (Mytilus edulis)</t>
        </is>
      </c>
      <c r="AC101" t="inlineStr">
        <is>
          <t>Suspended longline (mussel)</t>
        </is>
      </c>
      <c r="AD101" t="inlineStr">
        <is>
          <t>Large (&gt;20 ha)</t>
        </is>
      </c>
      <c r="AE101" t="inlineStr">
        <is>
          <t>Variable / seasonal</t>
        </is>
      </c>
      <c r="AF101" t="inlineStr">
        <is>
          <t>Monoculture</t>
        </is>
      </c>
      <c r="AG101" t="inlineStr">
        <is>
          <t>Sediment sampling, Visual survey</t>
        </is>
      </c>
      <c r="AH101" t="inlineStr">
        <is>
          <t>Not algae-specific</t>
        </is>
      </c>
      <c r="AI101" t="inlineStr">
        <is>
          <t>Shallow nearshore (2–10 m)</t>
        </is>
      </c>
      <c r="AJ101" t="inlineStr">
        <is>
          <t>Sheltered</t>
        </is>
      </c>
      <c r="AK101" s="16" t="inlineStr">
        <is>
          <t>To evaluate which benthic indicators best capture mussel-farm impact, sample along within-line and between-line transects with a van Veen grab and add sediment-profile imaging (SPI) for a visual cross-section of the sediment. Measure particle size, organic matter and the infaunal community, and compute a suite of indices (abundance, biomass, Margalef richness, Shannon diversity, Pielou evenness, AMBI). Compare across the transect gradient with ANOVA and multivariate analysis; farms differ in whether they show a clear enrichment gradient, so multi-indicator, multi-site sampling is advisable.</t>
        </is>
      </c>
      <c r="AL101" s="17" t="inlineStr">
        <is>
          <t>Med</t>
        </is>
      </c>
    </row>
    <row r="102">
      <c r="A102" t="inlineStr">
        <is>
          <t>Mascorda-Cabre, Llucia; Hosegood, Phil; Attrill, Martin J; Sheehan, Emma V</t>
        </is>
      </c>
      <c r="B102" t="inlineStr">
        <is>
          <t>Biogenic reef creation and biodiversity enhancement by an offshore longline mussel farm</t>
        </is>
      </c>
      <c r="C102" t="inlineStr">
        <is>
          <t>Ecological Indicators</t>
        </is>
      </c>
      <c r="D102" t="n">
        <v>167</v>
      </c>
      <c r="F102" t="inlineStr">
        <is>
          <t>112708</t>
        </is>
      </c>
      <c r="G102" t="n">
        <v>2024</v>
      </c>
      <c r="H102" t="inlineStr">
        <is>
          <t>Elsevier</t>
        </is>
      </c>
      <c r="I102" t="inlineStr">
        <is>
          <t>8-year BACI (Before-After Control-Impact) + BAG (Before-After-Gradient) monitoring of the UK's first offshore longline mussel farm (Lyme Bay, SW England, 3–10 km offshore, 20–30 m depth) producing up to 2000 t/yr. Documents biogenic reef creation, 30% increase in damaged-seabed complexity, and increasing diversity/abundance of sessile + sedentary + mobile species. Commercial species (Cancer pagurus, Maja squinado, Necora puber) recorded exclusively beneath mussel headlines.</t>
        </is>
      </c>
      <c r="J102" t="inlineStr">
        <is>
          <t>Protocol</t>
        </is>
      </c>
      <c r="K102" t="inlineStr">
        <is>
          <t>Yes — multi-year BACI + BAG design with replicated camera methods (towed video, ROV, BRUV).</t>
        </is>
      </c>
      <c r="L102" t="inlineStr">
        <is>
          <t>No — ROV and towed-video survey require specialist equipment + boat time.</t>
        </is>
      </c>
      <c r="M102" t="inlineStr">
        <is>
          <t>Yes</t>
        </is>
      </c>
      <c r="N102" t="inlineStr">
        <is>
          <t>Towed video array, Remotely Operated Vehicle (ROV), Baited Remote Underwater Video (BRUV), high-definition cameras</t>
        </is>
      </c>
      <c r="O102" t="inlineStr">
        <is>
          <t>High (ROV + boat time)</t>
        </is>
      </c>
      <c r="P102" t="inlineStr">
        <is>
          <t>Multi-year (annual sampling July/August across 8+ years)</t>
        </is>
      </c>
      <c r="Q102" t="inlineStr">
        <is>
          <t>BACI / BAG comparison; density per m² normalisation; multivariate community analysis</t>
        </is>
      </c>
      <c r="R102" t="inlineStr">
        <is>
          <t>No — Paywalled (Elsevier)</t>
        </is>
      </c>
      <c r="S102" t="inlineStr">
        <is>
          <t>Full PDF</t>
        </is>
      </c>
      <c r="T102" t="inlineStr">
        <is>
          <t>https://doi.org/10.1016/j.ecolind.2024.112708</t>
        </is>
      </c>
      <c r="U102" t="inlineStr">
        <is>
          <t>Long-term BACI study at the UK's first commercial offshore mussel farm; rare 8-year record. Companion to Bridger 2022 (Lyme Bay restoration potential), Mascorda-Cabre 2024 R60 in v14 (local water circulation), and Underwood 2023 (R20 fish recruitment). Strong evidence base for biogenic-reef formation + OECM (Other Effective Area-Based Conservation Measures) framing. Three-mechanism framework (recruitment, settlement, subsidy) for explaining results.</t>
        </is>
      </c>
      <c r="V102" t="inlineStr">
        <is>
          <t>Original list</t>
        </is>
      </c>
      <c r="W102" s="7" t="inlineStr">
        <is>
          <t>2 — Researcher</t>
        </is>
      </c>
      <c r="X102" t="inlineStr">
        <is>
          <t>Mollusk</t>
        </is>
      </c>
      <c r="Y102" t="inlineStr">
        <is>
          <t>Habitat &amp; Biodiversity</t>
        </is>
      </c>
      <c r="Z102" t="inlineStr">
        <is>
          <t>H&amp;B 1.1.1 — Epibiota, H&amp;B 1.2.1 — Mobile fauna, H&amp;B 2.1.1 — Community composition</t>
        </is>
      </c>
      <c r="AA102" t="inlineStr">
        <is>
          <t>Temperate Atlantic</t>
        </is>
      </c>
      <c r="AB102" t="inlineStr">
        <is>
          <t>Blue mussel (Mytilus edulis)</t>
        </is>
      </c>
      <c r="AC102" t="inlineStr">
        <is>
          <t>Suspended longline (mussel)</t>
        </is>
      </c>
      <c r="AD102" t="inlineStr">
        <is>
          <t>Large (&gt;20 ha)</t>
        </is>
      </c>
      <c r="AE102" t="inlineStr">
        <is>
          <t>Variable / seasonal</t>
        </is>
      </c>
      <c r="AF102" t="inlineStr">
        <is>
          <t>Monoculture</t>
        </is>
      </c>
      <c r="AG102" t="inlineStr">
        <is>
          <t>BRUVs / video, Visual survey</t>
        </is>
      </c>
      <c r="AH102" t="inlineStr">
        <is>
          <t>Not algae-specific</t>
        </is>
      </c>
      <c r="AI102" t="inlineStr">
        <is>
          <t>Coastal (10–30 m)</t>
        </is>
      </c>
      <c r="AJ102" t="inlineStr">
        <is>
          <t>Exposed</t>
        </is>
      </c>
      <c r="AK102" s="16" t="inlineStr">
        <is>
          <t>To document a farm's biogenic-reef and biodiversity effects over the long term, run a before/after control-impact design (with a before-after-gradient element) using repeated annual camera surveys - towed video, ROV and baited remote underwater video (BRUV) - at the farm and control areas. Normalise counts to density per square metre and analyse community change with multivariate methods and BACI/BAG contrasts. A multi-year record is what makes reef formation and rising diversity detectable.</t>
        </is>
      </c>
      <c r="AL102" s="17" t="inlineStr">
        <is>
          <t>Med</t>
        </is>
      </c>
    </row>
    <row r="103">
      <c r="A103" t="inlineStr">
        <is>
          <t>Chan, Sharon SW; Wong, Ho Tin; Thomas, Marine; Alleway, Heidi K; Hancock, Boze; Russell, Bayden D</t>
        </is>
      </c>
      <c r="B103" t="inlineStr">
        <is>
          <t>Increased biodiversity associated with abandoned benthic oyster farms highlight ecosystem benefits of both oyster reefs and traditional aquaculture</t>
        </is>
      </c>
      <c r="C103" t="inlineStr">
        <is>
          <t>Frontiers in Marine Science</t>
        </is>
      </c>
      <c r="D103" t="n">
        <v>9</v>
      </c>
      <c r="F103" t="inlineStr">
        <is>
          <t>862548</t>
        </is>
      </c>
      <c r="G103" t="n">
        <v>2022</v>
      </c>
      <c r="H103" t="inlineStr">
        <is>
          <t>Frontiers Media</t>
        </is>
      </c>
      <c r="I103" t="inlineStr">
        <is>
          <t>Assesses biodiversity (density, biomass, diversity) of resident macrobenthic invertebrates on an abandoned traditional benthic oyster farm (concrete posts with attached oysters, spaced 30–50 cm apart) in Deep Bay, Hong Kong, compared to adjacent unstructured mudflat. Documents ~10× higher invertebrate biomass on oyster habitat than mudflat.</t>
        </is>
      </c>
      <c r="J103" t="inlineStr">
        <is>
          <t>Protocol</t>
        </is>
      </c>
      <c r="K103" t="inlineStr">
        <is>
          <t>Yes — farm-vs-mudflat paired design with standard macrobenthos sampling across seasons.</t>
        </is>
      </c>
      <c r="L103" t="inlineStr">
        <is>
          <t>No — taxonomic identification of macrobenthos required.</t>
        </is>
      </c>
      <c r="M103" t="inlineStr">
        <is>
          <t>Yes</t>
        </is>
      </c>
      <c r="N103" t="inlineStr">
        <is>
          <t>Sediment cores, macrobenthos taxonomic identification, biomass quantification</t>
        </is>
      </c>
      <c r="O103" t="inlineStr">
        <is>
          <t>Medium</t>
        </is>
      </c>
      <c r="P103" t="inlineStr">
        <is>
          <t>Multi-season (3–9 months)</t>
        </is>
      </c>
      <c r="Q103" t="inlineStr">
        <is>
          <t>Community composition comparison, diversity indices, density/biomass between-habitat tests</t>
        </is>
      </c>
      <c r="R103" t="inlineStr">
        <is>
          <t>Yes — Open access (Frontiers)</t>
        </is>
      </c>
      <c r="S103" t="inlineStr">
        <is>
          <t>Abstract + DOI metadata</t>
        </is>
      </c>
      <c r="T103" t="inlineStr">
        <is>
          <t>https://doi.org/10.3389/fmars.2022.862548</t>
        </is>
      </c>
      <c r="U103" t="inlineStr">
        <is>
          <t>Subtropical Pearl River Delta context; traditional benthic oyster farms left fallow develop into complex habitats with biodiversity comparable to natural oyster reefs. Documents one invasive species (Xenostrobus securis) at lower densities than artificial-substrate controls. Cites D'Amours 2008 (R81) as comparator. AB = Pacific oyster used as closest vocab match; HK oysters are typically Magallana hongkongensis — minor vocab-gap to log for v1.4.</t>
        </is>
      </c>
      <c r="V103" t="inlineStr">
        <is>
          <t>Original list</t>
        </is>
      </c>
      <c r="W103" t="inlineStr">
        <is>
          <t>2 — Researcher</t>
        </is>
      </c>
      <c r="X103" t="inlineStr">
        <is>
          <t>Mollusk</t>
        </is>
      </c>
      <c r="Y103" t="inlineStr">
        <is>
          <t>Habitat &amp; Biodiversity</t>
        </is>
      </c>
      <c r="Z103" t="inlineStr">
        <is>
          <t>H&amp;B 1.1.1 — Epibiota, H&amp;B 1.3.1 — Benthic infauna, H&amp;B 2.1.1 — Community composition</t>
        </is>
      </c>
      <c r="AA103" t="inlineStr">
        <is>
          <t>Subtropical</t>
        </is>
      </c>
      <c r="AB103" t="inlineStr">
        <is>
          <t>Pacific oyster (Crassostrea / Magallana gigas)</t>
        </is>
      </c>
      <c r="AC103" t="inlineStr">
        <is>
          <t>Bottom culture</t>
        </is>
      </c>
      <c r="AD103" t="inlineStr">
        <is>
          <t>Not site-specific</t>
        </is>
      </c>
      <c r="AE103" t="inlineStr">
        <is>
          <t>Turbid (visual methods limited)</t>
        </is>
      </c>
      <c r="AF103" t="inlineStr">
        <is>
          <t>Monoculture</t>
        </is>
      </c>
      <c r="AG103" t="inlineStr">
        <is>
          <t>Sediment sampling, Visual survey</t>
        </is>
      </c>
      <c r="AH103" t="inlineStr">
        <is>
          <t>Not algae-specific</t>
        </is>
      </c>
      <c r="AI103" t="inlineStr">
        <is>
          <t>Intertidal / very shallow (&lt; 2 m)</t>
        </is>
      </c>
      <c r="AJ103" t="inlineStr">
        <is>
          <t>Sheltered</t>
        </is>
      </c>
      <c r="AK103" s="16" t="inlineStr">
        <is>
          <t>To assess the habitat value of structured oyster culture, compare the farm (for example concrete posts with attached oysters) against adjacent unstructured mudflat, sampling resident macrobenthos with cores across seasons and quantifying density, biomass and diversity. Contrast structured against unstructured habitat to reveal the biodiversity uplift the oyster structure provides, and watch for invasive species when interpreting.</t>
        </is>
      </c>
      <c r="AL103" s="17" t="inlineStr">
        <is>
          <t>Low</t>
        </is>
      </c>
    </row>
    <row r="104">
      <c r="A104" t="inlineStr">
        <is>
          <t>Zhang, Jihong; Hansen, Pia Kupka; Fang, Jianguang; Wang, Wei; Jiang, Zengjie</t>
        </is>
      </c>
      <c r="B104" t="inlineStr">
        <is>
          <t>Assessment of the local environmental impact of intensive marine shellfish and seaweed farming—application of the MOM system in the Sungo Bay, China</t>
        </is>
      </c>
      <c r="C104" t="inlineStr">
        <is>
          <t>Aquaculture</t>
        </is>
      </c>
      <c r="D104" t="n">
        <v>287</v>
      </c>
      <c r="E104" t="inlineStr">
        <is>
          <t>3-4</t>
        </is>
      </c>
      <c r="F104" t="inlineStr">
        <is>
          <t>304-310</t>
        </is>
      </c>
      <c r="G104" t="n">
        <v>2009</v>
      </c>
      <c r="H104" t="inlineStr">
        <is>
          <t>Elsevier</t>
        </is>
      </c>
      <c r="I104" t="inlineStr">
        <is>
          <t>First application of the Norwegian MOM-B (Modelling-Ongrowing fish farms-Monitoring B) system to bivalve+seaweed IMTA culture in China. Documents impact of large-scale Crassostrea gigas oyster + Chlamys farreri scallop + Laminaria japonica kelp culture on benthic environment in Sungo Bay. 10 sampling stations, 66 sediment samples collected 2006–2007. Compares seasonal variations across three groups of MOM-B parameters.</t>
        </is>
      </c>
      <c r="J104" t="inlineStr">
        <is>
          <t>Protocol</t>
        </is>
      </c>
      <c r="K104" t="inlineStr">
        <is>
          <t>Yes — systematic MOM-B B-investigation across multiple culture-species sites; documented protocol.</t>
        </is>
      </c>
      <c r="L104" t="inlineStr">
        <is>
          <t>Partial — sediment parameters (pH, Eh, sensory) achievable; macrofauna requires lab.</t>
        </is>
      </c>
      <c r="M104" t="inlineStr">
        <is>
          <t>Yes</t>
        </is>
      </c>
      <c r="N104" t="inlineStr">
        <is>
          <t>Sediment grabs, pH and redox (Eh) probes, macrofaunal identification, visual sediment scoring</t>
        </is>
      </c>
      <c r="O104" t="inlineStr">
        <is>
          <t>Medium</t>
        </is>
      </c>
      <c r="P104" t="inlineStr">
        <is>
          <t>Multi-season (3–9 months)</t>
        </is>
      </c>
      <c r="Q104" t="inlineStr">
        <is>
          <t>MOM-B B-investigation score; seasonal ANOVA across culture-species sites</t>
        </is>
      </c>
      <c r="R104" t="inlineStr">
        <is>
          <t>No — Paywalled (Elsevier)</t>
        </is>
      </c>
      <c r="S104" t="inlineStr">
        <is>
          <t>Abstract + Methods (fetched)</t>
        </is>
      </c>
      <c r="T104" t="inlineStr">
        <is>
          <t>https://doi.org/10.1016/j.aquaculture.2008.10.008</t>
        </is>
      </c>
      <c r="U104" t="inlineStr">
        <is>
          <t>First adaptation of MOM-B from Norwegian fish-farm context to Chinese IMTA bivalve+seaweed system. Multi-tagged Mollusk + Seaweed per IMTA-primacy convention (Rule 2 / Example 1). Foundational companion paper to Zhang 2020 Sungo (R50) which extends to 10+ year trends, and to Liu 2024 (R96 = #3 new row) which adapts MOM-B to intertidal Manila clam culture. Sungo Bay is a 144 km² semi-enclosed bay with ~2/3 of area under bivalve+seaweed culture for &gt;30 years.  [v22] Methods confirmed: MOM B-investigation, 66 sediment samples / 10 stations via modified Van Veen grab (250 cm2); pH/Eh/sensory scoring practitioner-doable but macrofauna ID needs partner lab -&gt; T3 Partnership.</t>
        </is>
      </c>
      <c r="V104" t="inlineStr">
        <is>
          <t>Original list</t>
        </is>
      </c>
      <c r="W104" s="9" t="inlineStr">
        <is>
          <t>3 — Partnership</t>
        </is>
      </c>
      <c r="X104" t="inlineStr">
        <is>
          <t>Mollusk, Seaweed</t>
        </is>
      </c>
      <c r="Y104" t="inlineStr">
        <is>
          <t>Habitat &amp; Biodiversity</t>
        </is>
      </c>
      <c r="Z104" t="inlineStr">
        <is>
          <t>H&amp;B 1.3.1 — Benthic infauna, H&amp;B 1.4.1 — Sediment</t>
        </is>
      </c>
      <c r="AA104" t="inlineStr">
        <is>
          <t>Temperate Pacific</t>
        </is>
      </c>
      <c r="AB104" t="inlineStr">
        <is>
          <t>Pacific oyster (Crassostrea / Magallana gigas), Scallop (Pecten / Argopecten / Placopecten spp.), Saccharina (sugar kelp)</t>
        </is>
      </c>
      <c r="AC104" t="inlineStr">
        <is>
          <t>Mixed</t>
        </is>
      </c>
      <c r="AD104" t="inlineStr">
        <is>
          <t>Large (&gt;20 ha)</t>
        </is>
      </c>
      <c r="AE104" t="inlineStr">
        <is>
          <t>Variable / seasonal</t>
        </is>
      </c>
      <c r="AF104" t="inlineStr">
        <is>
          <t>Seaweed + shellfish</t>
        </is>
      </c>
      <c r="AG104" t="inlineStr">
        <is>
          <t>Sediment sampling</t>
        </is>
      </c>
      <c r="AH104" t="inlineStr">
        <is>
          <t>Brown</t>
        </is>
      </c>
      <c r="AI104" t="inlineStr">
        <is>
          <t>Shallow nearshore (2–10 m)</t>
        </is>
      </c>
      <c r="AJ104" t="inlineStr">
        <is>
          <t>Sheltered</t>
        </is>
      </c>
      <c r="AK104" s="16" t="inlineStr">
        <is>
          <t>To assess the seabed under a bivalve-and-seaweed culture bay with the standard MOM-B protocol, sample sediment at stations spread across the culture zones (plus a no-culture reference) with a gravity corer or Van Veen grab, at least two grabs per station. On each, measure pH and redox potential (Eh) - ideally at 2 cm depth intervals down to about 8 cm - with calibrated probes, record the sensory state (colour, odour, consistency, gas ebullition, sludge thickness), then sieve through 1 mm mesh and note macrofauna presence/absence, preserving retained animals in ethanol for identification. Score the three parameter groups (fauna, chemistry, sensory) into MOM-B condition classes 1-4; an empty grab on repeated attempts indicates hard bottom with no organic accumulation.</t>
        </is>
      </c>
      <c r="AL104" s="17" t="inlineStr">
        <is>
          <t>High</t>
        </is>
      </c>
    </row>
    <row r="105">
      <c r="A105" t="inlineStr">
        <is>
          <t>Ping, Xianyin; Zhang, Hui; Jiang, Yazhou; Ling, Jianzhong; Sun, Peng; Tang, Baojun</t>
        </is>
      </c>
      <c r="B105" t="inlineStr">
        <is>
          <t>Sediment properties and benthic fauna associated with stock enhancement and farming of marine bivalve populations in Xiangshan Bay, China</t>
        </is>
      </c>
      <c r="C105" t="inlineStr">
        <is>
          <t>Aquaculture Research</t>
        </is>
      </c>
      <c r="D105" t="n">
        <v>2023</v>
      </c>
      <c r="E105" t="n">
        <v>1</v>
      </c>
      <c r="F105" t="inlineStr">
        <is>
          <t>4729267</t>
        </is>
      </c>
      <c r="G105" t="n">
        <v>2023</v>
      </c>
      <c r="H105" t="inlineStr">
        <is>
          <t>Hindawi / Wiley</t>
        </is>
      </c>
      <c r="I105" t="inlineStr">
        <is>
          <t>Compares sediment properties (moisture, acid-volatile sulfide [AVS], total organic carbon, grain size, heavy metals Cu/Zn/Pb/Cd) and benthic fauna communities across three treatments: ark shell (Scapharca subcrenata) stock-enhancement area, suspended raft Crassostrea sikamea oyster farm, and control area, in Tiegang inner bay of Xiangshan Bay, Zhejiang, China. Stock enhancement ran 319 days (Dec 2018 release at 50–100 ind./m²).</t>
        </is>
      </c>
      <c r="J105" t="inlineStr">
        <is>
          <t>Protocol</t>
        </is>
      </c>
      <c r="K105" t="inlineStr">
        <is>
          <t>Yes — three-treatment design with paired sediment + fauna sampling.</t>
        </is>
      </c>
      <c r="L105" t="inlineStr">
        <is>
          <t>No — sediment chemistry + faunal ID lab work required.</t>
        </is>
      </c>
      <c r="M105" t="inlineStr">
        <is>
          <t>Yes</t>
        </is>
      </c>
      <c r="N105" t="inlineStr">
        <is>
          <t>Sediment cores, AVS analysis, TOC analyser, ICP-MS for heavy metals, grain size analysis, faunal taxonomy</t>
        </is>
      </c>
      <c r="O105" t="inlineStr">
        <is>
          <t>Medium–High</t>
        </is>
      </c>
      <c r="P105" t="inlineStr">
        <is>
          <t>Seasonal (1–3 months)</t>
        </is>
      </c>
      <c r="Q105" t="inlineStr">
        <is>
          <t>Cluster analysis, ANOVA, community-composition comparison</t>
        </is>
      </c>
      <c r="R105" t="inlineStr">
        <is>
          <t>Yes — Open access (Hindawi / Wiley CC BY)</t>
        </is>
      </c>
      <c r="S105" t="inlineStr">
        <is>
          <t>Full PDF</t>
        </is>
      </c>
      <c r="T105" t="inlineStr">
        <is>
          <t>https://doi.org/10.1155/2023/4729267</t>
        </is>
      </c>
      <c r="U105" t="inlineStr">
        <is>
          <t>Combines two contrasting bivalve interventions: bottom stock-enhancement (ark shell, minimal benthic impact) and suspended raft oyster culture (elevated AVS + heavy metals, no suspension-feeders found in sediment beneath rafts). Useful for separating impact of infaunal bivalve enhancement vs suspended-culture biodeposition. Subtropical East China Sea context. AB uses 'Native oyster — other / unspecified' for C. sikamea (Suminoe oyster) and 'Native clam — other / unspecified' for ark shell — minor vocab gap to log for v1.4 (Suminoe oyster, ark shell).</t>
        </is>
      </c>
      <c r="V105" t="inlineStr">
        <is>
          <t>Original list</t>
        </is>
      </c>
      <c r="W105" t="inlineStr">
        <is>
          <t>2 — Researcher</t>
        </is>
      </c>
      <c r="X105" t="inlineStr">
        <is>
          <t>Mollusk</t>
        </is>
      </c>
      <c r="Y105" t="inlineStr">
        <is>
          <t>Habitat &amp; Biodiversity</t>
        </is>
      </c>
      <c r="Z105" t="inlineStr">
        <is>
          <t>H&amp;B 1.3.1 — Benthic infauna, H&amp;B 1.4.1 — Sediment</t>
        </is>
      </c>
      <c r="AA105" t="inlineStr">
        <is>
          <t>Subtropical</t>
        </is>
      </c>
      <c r="AB105" t="inlineStr">
        <is>
          <t>Native oyster — other / unspecified, Native clam — other / unspecified</t>
        </is>
      </c>
      <c r="AC105" t="inlineStr">
        <is>
          <t>Mixed</t>
        </is>
      </c>
      <c r="AD105" t="inlineStr">
        <is>
          <t>Large (&gt;20 ha)</t>
        </is>
      </c>
      <c r="AE105" t="inlineStr">
        <is>
          <t>Variable / seasonal</t>
        </is>
      </c>
      <c r="AF105" t="inlineStr">
        <is>
          <t>Monoculture</t>
        </is>
      </c>
      <c r="AG105" t="inlineStr">
        <is>
          <t>Sediment sampling</t>
        </is>
      </c>
      <c r="AH105" t="inlineStr">
        <is>
          <t>Not algae-specific</t>
        </is>
      </c>
      <c r="AI105" t="inlineStr">
        <is>
          <t>Shallow nearshore (2–10 m)</t>
        </is>
      </c>
      <c r="AJ105" t="inlineStr">
        <is>
          <t>Sheltered</t>
        </is>
      </c>
      <c r="AK105" s="16" t="inlineStr">
        <is>
          <t>To separate the benthic effects of bottom stock-enhancement from suspended culture, sample three treatments - a bottom stock-enhancement area, a suspended-raft oyster farm, and a control - for sediment properties (moisture, acid-volatile sulphide, total organic carbon, grain size, trace metals by ICP-MS) and benthic fauna. Compare with cluster analysis and ANOVA; suspended raft culture tends to elevate sediment sulphide and metals beneath the rafts, whereas infaunal bivalve enhancement leaves a lighter footprint.</t>
        </is>
      </c>
      <c r="AL105" s="17" t="inlineStr">
        <is>
          <t>Med</t>
        </is>
      </c>
    </row>
    <row r="106">
      <c r="A106" t="inlineStr">
        <is>
          <t>Outinen, Okko; Forsström, Tiia; Yli-Rosti, Juho; Vesakoski, Outi; Lehtiniemi, Maiju</t>
        </is>
      </c>
      <c r="B106" t="inlineStr">
        <is>
          <t>Monitoring of sessile and mobile epifauna – Considerations for non-indigenous species</t>
        </is>
      </c>
      <c r="C106" t="inlineStr">
        <is>
          <t>Marine Pollution Bulletin</t>
        </is>
      </c>
      <c r="D106" t="n">
        <v>141</v>
      </c>
      <c r="F106" t="inlineStr">
        <is>
          <t>332-342</t>
        </is>
      </c>
      <c r="G106" t="n">
        <v>2019</v>
      </c>
      <c r="H106" t="inlineStr">
        <is>
          <t>Elsevier</t>
        </is>
      </c>
      <c r="I106" t="inlineStr">
        <is>
          <t>Develops and compares monitoring methods (baited traps — Gee's minnow, Goby; habitat collectors — basket, metal net, American collector with rocks, American collector with oyster shells; fouling plates per HELCOM/OSPAR protocol) for shallow-water sessile and mobile epifauna, with focus on early NIS detection. 10 sites across muddy, sandy, and bladderwrack-dominated habitats in the Archipelago Sea (Finland), Jun–Sep 2012. Recommends American collector with oyster shells as best NIS-collecting device.</t>
        </is>
      </c>
      <c r="J106" t="inlineStr">
        <is>
          <t>Protocol</t>
        </is>
      </c>
      <c r="K106" t="inlineStr">
        <is>
          <t>Yes — comparative method-evaluation design across multiple habitats; standardised HELCOM/OSPAR fouling-plate protocol.</t>
        </is>
      </c>
      <c r="L106" t="inlineStr">
        <is>
          <t>Partial — traps and collectors deployable by trained practitioners; ID requires taxonomic skill.</t>
        </is>
      </c>
      <c r="M106" t="inlineStr">
        <is>
          <t>Yes</t>
        </is>
      </c>
      <c r="N106" t="inlineStr">
        <is>
          <t>Gee's minnow traps, Goby traps, basket collectors, metal net collectors, American collectors (with rocks or autoclaved oyster shells), fouling plates (HELCOM/OSPAR design)</t>
        </is>
      </c>
      <c r="O106" t="inlineStr">
        <is>
          <t>Low–Medium</t>
        </is>
      </c>
      <c r="P106" t="inlineStr">
        <is>
          <t>Seasonal (1–3 months)</t>
        </is>
      </c>
      <c r="Q106" t="inlineStr">
        <is>
          <t>Comparative catch-efficiency analysis, ANOVA</t>
        </is>
      </c>
      <c r="R106" t="inlineStr">
        <is>
          <t>No — Paywalled (Elsevier)</t>
        </is>
      </c>
      <c r="S106" t="inlineStr">
        <is>
          <t>Full PDF</t>
        </is>
      </c>
      <c r="T106" t="inlineStr">
        <is>
          <t>https://doi.org/10.1016/j.marpolbul.2019.02.055</t>
        </is>
      </c>
      <c r="U106" t="inlineStr">
        <is>
          <t>NIS-focused epifauna monitoring methodology — not bivalve-aquaculture in original context, but directly transferable to fouling-NIS monitoring at bivalve farm sites (Rule 2). The American collector with oyster shells is the recommended NIS-detection device. Useful as a methodological reference for monitoring biofouling-mediated NIS introductions at shellfish farms. Multi-tagged Mollusk per Rule 2 transferable-methodology convention; AB = Not species-specific because original system is general nearshore.</t>
        </is>
      </c>
      <c r="V106" t="inlineStr">
        <is>
          <t>Original list</t>
        </is>
      </c>
      <c r="W106" s="9" t="inlineStr">
        <is>
          <t>3 — Partnership</t>
        </is>
      </c>
      <c r="X106" t="inlineStr">
        <is>
          <t>Mollusk</t>
        </is>
      </c>
      <c r="Y106" t="inlineStr">
        <is>
          <t>Habitat &amp; Biodiversity</t>
        </is>
      </c>
      <c r="Z106" t="inlineStr">
        <is>
          <t>H&amp;B 1.1.1 — Epibiota, H&amp;B 1.2.1 — Mobile fauna</t>
        </is>
      </c>
      <c r="AA106" t="inlineStr">
        <is>
          <t>Boreal / Arctic</t>
        </is>
      </c>
      <c r="AB106" t="inlineStr">
        <is>
          <t>Not species-specific</t>
        </is>
      </c>
      <c r="AC106" t="inlineStr">
        <is>
          <t>Not gear-specific</t>
        </is>
      </c>
      <c r="AD106" t="inlineStr">
        <is>
          <t>Not site-specific</t>
        </is>
      </c>
      <c r="AE106" t="inlineStr">
        <is>
          <t>Variable / seasonal</t>
        </is>
      </c>
      <c r="AF106" t="inlineStr">
        <is>
          <t>Monoculture</t>
        </is>
      </c>
      <c r="AG106" t="inlineStr">
        <is>
          <t>Visual survey</t>
        </is>
      </c>
      <c r="AH106" t="inlineStr">
        <is>
          <t>Not algae-specific</t>
        </is>
      </c>
      <c r="AI106" t="inlineStr">
        <is>
          <t>Shallow nearshore (2–10 m)</t>
        </is>
      </c>
      <c r="AJ106" t="inlineStr">
        <is>
          <t>Sheltered</t>
        </is>
      </c>
      <c r="AK106" s="16" t="inlineStr">
        <is>
          <t>To monitor non-indigenous and associated species around a farm, deploy a mix of baited traps (for example minnow and goby traps), habitat collectors (mesh baskets or boxes holding rocks or shells to create refuges) and PVC fouling plates across habitat types and depths (for example 1, 2 and 3 m), tied to buoys or structures. Retrieve, rinse and empty the traps and collectors every 2-4 weeks, returning them to the same spot so you can also gauge how catch changes with soak time; leave fouling plates about 50 days, then score organisms in randomly chosen grid squares on each face. Identify and count all organisms (to genus or species where feasible) and summarise richness, abundance and Shannon diversity. Use rarefaction curves (against soak time and number of gears) to check whether sampling effort was sufficient, and compare gear, habitat and depth with mixed-model ANOVA.</t>
        </is>
      </c>
      <c r="AL106" s="17" t="inlineStr">
        <is>
          <t>High</t>
        </is>
      </c>
    </row>
    <row r="107">
      <c r="A107" t="inlineStr">
        <is>
          <t>Sun, Xin; Dong, Jianyu; Hu, Chengye; Zhang, Yuyang; Chen, Yong; Zhang, Xiumei</t>
        </is>
      </c>
      <c r="B107" t="inlineStr">
        <is>
          <t>Use of macrofaunal assemblage indices and biological trait analysis to assess the ecological impacts of coastal bivalve aquaculture</t>
        </is>
      </c>
      <c r="C107" t="inlineStr">
        <is>
          <t>Ecological Indicators</t>
        </is>
      </c>
      <c r="D107" t="n">
        <v>127</v>
      </c>
      <c r="F107" t="inlineStr">
        <is>
          <t>107713</t>
        </is>
      </c>
      <c r="G107" t="n">
        <v>2021</v>
      </c>
      <c r="H107" t="inlineStr">
        <is>
          <t>Elsevier</t>
        </is>
      </c>
      <c r="I107" t="inlineStr">
        <is>
          <t>Evaluates macrofauna assemblages at 12 bivalve farms (Manila clam Ruditapes philippinarum, blue mussel Mytilus edulis, Pacific oyster Crassostrea gigas, scallops Aequipecten irradians + Chlamys farreri) along the China coast using 11 compositional + functional diversity indices and 15 biological traits within 4 categories. Linear mixed models (LMMs) identify the most influential variables. RLQ and fourth-corner approaches link functional traits to farm characteristics. Pools summer sampling 2013–2019.</t>
        </is>
      </c>
      <c r="J107" t="inlineStr">
        <is>
          <t>Protocol</t>
        </is>
      </c>
      <c r="K107" t="inlineStr">
        <is>
          <t>Yes — multi-site (12 farms) integrated trait-and-index methodology; documented analytical pipeline.</t>
        </is>
      </c>
      <c r="L107" t="inlineStr">
        <is>
          <t>No — functional-trait classification + advanced statistical methods required.</t>
        </is>
      </c>
      <c r="M107" t="inlineStr">
        <is>
          <t>Yes</t>
        </is>
      </c>
      <c r="N107" t="inlineStr">
        <is>
          <t>Sediment cores, infaunal taxonomic identification, biological-trait classification matrices, R statistical environment</t>
        </is>
      </c>
      <c r="O107" t="inlineStr">
        <is>
          <t>Medium–High</t>
        </is>
      </c>
      <c r="P107" t="inlineStr">
        <is>
          <t>Multi-season (3–9 months)</t>
        </is>
      </c>
      <c r="Q107" t="inlineStr">
        <is>
          <t>Linear mixed models (LMMs), RLQ analysis, fourth-corner analysis, multiple diversity indices (Margalef, Shannon, Pielou, AMBI, etc.), biological trait analysis (BTA)</t>
        </is>
      </c>
      <c r="R107" t="inlineStr">
        <is>
          <t>No — Paywalled (Elsevier)</t>
        </is>
      </c>
      <c r="S107" t="inlineStr">
        <is>
          <t>Full PDF</t>
        </is>
      </c>
      <c r="T107" t="inlineStr">
        <is>
          <t>https://doi.org/10.1016/j.ecolind.2021.107713</t>
        </is>
      </c>
      <c r="U107" t="inlineStr">
        <is>
          <t>Multi-method indicator synthesis across 12 bivalve farms covering 4 culture methods (suspended cages — scallops; hanging ropes — mussels &amp; oysters; bottom culture — clams &amp; scallops). Demonstrates that culture method drives biological-trait composition more than cultivated species identity. Bottom-based culture causes least ecological impact in trait-compositional terms. Useful as a meta-template for trait-based assessment beyond standard diversity indices. Cross-zone (subtropical + temperate Pacific China coast).</t>
        </is>
      </c>
      <c r="V107" t="inlineStr">
        <is>
          <t>Original list</t>
        </is>
      </c>
      <c r="W107" s="7" t="inlineStr">
        <is>
          <t>2 — Researcher</t>
        </is>
      </c>
      <c r="X107" t="inlineStr">
        <is>
          <t>Mollusk</t>
        </is>
      </c>
      <c r="Y107" t="inlineStr">
        <is>
          <t>Habitat &amp; Biodiversity</t>
        </is>
      </c>
      <c r="Z107" t="inlineStr">
        <is>
          <t>H&amp;B 1.3.1 — Benthic infauna, H&amp;B 2.1.1 — Community composition</t>
        </is>
      </c>
      <c r="AA107" t="inlineStr">
        <is>
          <t>Cross-zone / global</t>
        </is>
      </c>
      <c r="AB107" t="inlineStr">
        <is>
          <t>Manila clam (Ruditapes philippinarum), Blue mussel (Mytilus edulis), Pacific oyster (Crassostrea / Magallana gigas), Scallop (Pecten / Argopecten / Placopecten spp.)</t>
        </is>
      </c>
      <c r="AC107" t="inlineStr">
        <is>
          <t>Mixed</t>
        </is>
      </c>
      <c r="AD107" t="inlineStr">
        <is>
          <t>Multi-farm regional</t>
        </is>
      </c>
      <c r="AE107" t="inlineStr">
        <is>
          <t>Variable / seasonal</t>
        </is>
      </c>
      <c r="AF107" t="inlineStr">
        <is>
          <t>Monoculture</t>
        </is>
      </c>
      <c r="AG107" t="inlineStr">
        <is>
          <t>Sediment sampling</t>
        </is>
      </c>
      <c r="AH107" t="inlineStr">
        <is>
          <t>Not algae-specific</t>
        </is>
      </c>
      <c r="AI107" t="inlineStr">
        <is>
          <t>Not depth-specific</t>
        </is>
      </c>
      <c r="AJ107" t="inlineStr">
        <is>
          <t>Sheltered</t>
        </is>
      </c>
      <c r="AK107" s="16" t="inlineStr">
        <is>
          <t>To compare benthic impact across many farms and culture methods, sample sediment infauna at each farm, identify the community, and classify each taxon by biological traits, then analyse with linear mixed models plus trait-based methods (RLQ and fourth-corner analysis) alongside standard diversity indices (Margalef, Shannon, Pielou, AMBI). This trait approach shows that culture method (suspended cages, hanging ropes, bottom culture) drives community-trait composition more than the cultivated species, with bottom culture generally lightest.</t>
        </is>
      </c>
      <c r="AL107" s="17" t="inlineStr">
        <is>
          <t>Med</t>
        </is>
      </c>
    </row>
    <row r="108">
      <c r="A108" t="inlineStr">
        <is>
          <t>Bridger, Danielle; Attrill, Martin J; Davies, Bede F R; Holmes, Luke A; Cartwright, Amy; Rees, Siân E; Mascorda Cabre, Llucia; Sheehan, Emma V</t>
        </is>
      </c>
      <c r="B108" t="inlineStr">
        <is>
          <t>The restoration potential of offshore mussel farming on degraded seabed habitat</t>
        </is>
      </c>
      <c r="C108" t="inlineStr">
        <is>
          <t>Aquaculture, Fish and Fisheries</t>
        </is>
      </c>
      <c r="D108" t="n">
        <v>2</v>
      </c>
      <c r="F108" t="inlineStr">
        <is>
          <t>534-548</t>
        </is>
      </c>
      <c r="G108" t="n">
        <v>2022</v>
      </c>
      <c r="H108" t="inlineStr">
        <is>
          <t>Wiley</t>
        </is>
      </c>
      <c r="I108" t="inlineStr">
        <is>
          <t>Five-year multi-method video monitoring of an offshore long-line blue mussel farm (Lyme Bay, SW UK), comparing farm trial stations vs Controls open to bottom-towed fishing. Three video methodologies quantified % mussel cover, sessile/sedentary taxa, and mobile demersal species. Within 2 yr of deployment, mussel clumps + shells accumulated below headlines and increased seabed structural complexity; within 4 yr, mobile-taxa abundance was significantly greater inside the farm than Controls, and commercial European lobster (Homarus gammarus) + edible crab (Cancer pagurus) appeared almost exclusively inside the farm. Biodiversity metrics (abundance, Shannon index, Pielou's evenness) higher within farm. Maps to MEL H&amp;B 1.1.1 (epibiota), 1.2.1 (mobile fauna), and 2.1.1 (community composition).</t>
        </is>
      </c>
      <c r="J108" t="inlineStr">
        <is>
          <t>Protocol (multi-method underwater video assessment, paired farm-vs-control design)</t>
        </is>
      </c>
      <c r="K108" t="inlineStr">
        <is>
          <t>Yes — paired farm-vs-control design over 5 years with three independent video methods provides robust evidence for habitat-function indicators.</t>
        </is>
      </c>
      <c r="L108" t="inlineStr">
        <is>
          <t>Partial — drop-down video deployment is feasible for trained farmers; video coding and statistics require analyst skill.</t>
        </is>
      </c>
      <c r="M108" t="inlineStr">
        <is>
          <t>Yes</t>
        </is>
      </c>
      <c r="N108" t="inlineStr">
        <is>
          <t>Drop-down / towed underwater video systems (3 methods); analyst time for taxonomic ID + community statistics</t>
        </is>
      </c>
      <c r="O108" t="inlineStr">
        <is>
          <t>Low–Medium (camera systems modest; main cost is analyst time over multi-year programme)</t>
        </is>
      </c>
      <c r="P108" t="inlineStr">
        <is>
          <t>Multi-year (5 yr annual monitoring)</t>
        </is>
      </c>
      <c r="Q108" t="inlineStr">
        <is>
          <t>Multivariate community composition; abundance, Shannon diversity, Pielou's evenness; farm vs Control contrasts</t>
        </is>
      </c>
      <c r="R108" t="inlineStr">
        <is>
          <t>Yes — Open access (Wiley OA, CC-BY)</t>
        </is>
      </c>
      <c r="S108" t="inlineStr">
        <is>
          <t>Abstract + Methods (fetched)</t>
        </is>
      </c>
      <c r="T108" t="inlineStr">
        <is>
          <t>https://doi.org/10.1002/aff2.77</t>
        </is>
      </c>
      <c r="U108" t="inlineStr">
        <is>
          <t>Foundational large-scale offshore mussel farm habitat-function paper. Companion to Mascorda Cabre 2023 (BTA on sediment recovery, same farm) and Bridger 2024 (later in the same monitoring programme). Lyme Bay site has 15 km² of historically dredge/trawl-degraded seabed; farm acts as both physical exclusion (no bottom-towed fishing) and habitat-creating structure. Strong analogue to mussel-reef restoration. Useful as a UK temperate-Atlantic counterpart to Sun 2021 (R107) trait-based bivalve farm assessment.</t>
        </is>
      </c>
      <c r="V108" t="inlineStr">
        <is>
          <t>Original list</t>
        </is>
      </c>
      <c r="W108" s="9" t="inlineStr">
        <is>
          <t>3 — Partnership</t>
        </is>
      </c>
      <c r="X108" t="inlineStr">
        <is>
          <t>Mollusk</t>
        </is>
      </c>
      <c r="Y108" t="inlineStr">
        <is>
          <t>Habitat &amp; Biodiversity</t>
        </is>
      </c>
      <c r="Z108" t="inlineStr">
        <is>
          <t>H&amp;B 1.1.1 — Epibiota, H&amp;B 1.2.1 — Mobile fauna, H&amp;B 2.1.1 — Community composition</t>
        </is>
      </c>
      <c r="AA108" t="inlineStr">
        <is>
          <t>Temperate Atlantic</t>
        </is>
      </c>
      <c r="AB108" t="inlineStr">
        <is>
          <t>Blue mussel (Mytilus edulis)</t>
        </is>
      </c>
      <c r="AC108" t="inlineStr">
        <is>
          <t>Longline / suspended</t>
        </is>
      </c>
      <c r="AD108" t="inlineStr">
        <is>
          <t>Single farm</t>
        </is>
      </c>
      <c r="AE108" t="inlineStr">
        <is>
          <t>Open water / variable</t>
        </is>
      </c>
      <c r="AF108" t="inlineStr">
        <is>
          <t>Monoculture</t>
        </is>
      </c>
      <c r="AG108" t="inlineStr">
        <is>
          <t>BRUVs / video, Visual survey</t>
        </is>
      </c>
      <c r="AH108" t="inlineStr">
        <is>
          <t>Not algae-specific</t>
        </is>
      </c>
      <c r="AI108" t="inlineStr">
        <is>
          <t>Offshore (deeper)</t>
        </is>
      </c>
      <c r="AJ108" t="inlineStr">
        <is>
          <t>Exposed</t>
        </is>
      </c>
      <c r="AK108" s="16" t="inlineStr">
        <is>
          <t>To document how an offshore longline mussel farm reshapes the seabed community over time, monitor rope plots and unfished control plots annually, from before deployment through several years after. Use three video methods: a towed underwater video system running about 1 m off the ropes and a remotely operated vehicle directly beneath them for sessile and sedentary taxa and mussel-shell cover, and baited remote underwater video (about 30 min per drop) for mobile taxa. Calibrate the field of view with paired scaling lasers; quantify percent mussel cover from a grid overlay on subsampled frame grabs, count sessile taxa in a digital quadrat, and score mobile taxa as the maximum number on screen per minute (MaxN). Analyse abundance and richness with generalised linear mixed models (time-since-deployment x treatment, trial station as random) and assemblage change with PERMANOVA and SIMPER on square-root-transformed Bray-Curtis data.</t>
        </is>
      </c>
      <c r="AL108" s="17" t="inlineStr">
        <is>
          <t>High</t>
        </is>
      </c>
    </row>
    <row r="109">
      <c r="A109" t="inlineStr">
        <is>
          <t>Pedro, Sónia; Nogueira, Marta</t>
        </is>
      </c>
      <c r="B109" t="inlineStr">
        <is>
          <t>Monitoring Portuguese Shellfish Continental Production Areas: Insights for Coastal Water Quality and Regeneration</t>
        </is>
      </c>
      <c r="C109" t="inlineStr">
        <is>
          <t>Sustainability</t>
        </is>
      </c>
      <c r="D109" t="n">
        <v>18</v>
      </c>
      <c r="E109" t="inlineStr">
        <is>
          <t>6</t>
        </is>
      </c>
      <c r="F109" t="inlineStr">
        <is>
          <t>2864</t>
        </is>
      </c>
      <c r="G109" t="n">
        <v>2026</v>
      </c>
      <c r="H109" t="inlineStr">
        <is>
          <t>MDPI</t>
        </is>
      </c>
      <c r="I109" t="inlineStr">
        <is>
          <t>National-scale Portuguese shellfish production-area monitoring (2017–2021), implementing the EC Shellfish Waters Directive aligned with the EU Water Framework Directive. Quarterly physico-chemical + microbial measurements at 11 coastal stations + 21 estuarine/coastal-lagoon stations along the Portuguese coast. Outputs identify environmental drivers (freshwater inputs, climate variability, anthropogenic pressures) and seasonal/event-driven contamination patterns. Maps to MEL WQ 1.2.1 (physico-chemistry) and WQ 2.1.2 (microbiological contamination — faecal indicators).</t>
        </is>
      </c>
      <c r="J109" t="inlineStr">
        <is>
          <t>Protocol (long-term regulatory monitoring programme, multi-station)</t>
        </is>
      </c>
      <c r="K109" t="inlineStr">
        <is>
          <t>Yes — quarterly multi-parameter sampling at 32 stations over 5 years; standard regulatory monitoring methodology implementing the EC Shellfish Waters Directive.</t>
        </is>
      </c>
      <c r="L109" t="inlineStr">
        <is>
          <t>Partial — sample collection is straightforward; physico-chemical + microbial lab analysis needs partner lab.</t>
        </is>
      </c>
      <c r="M109" t="inlineStr">
        <is>
          <t>Yes</t>
        </is>
      </c>
      <c r="N109" t="inlineStr">
        <is>
          <t>Standard CTD/multiprobe (T, salinity, DO, pH, turbidity); lab analysis for nutrients, faecal coliforms / E. coli</t>
        </is>
      </c>
      <c r="O109" t="inlineStr">
        <is>
          <t>Medium — multiprobe + microbiology lab partner; institutional / regulatory backbone</t>
        </is>
      </c>
      <c r="P109" t="inlineStr">
        <is>
          <t>Quarterly (5-year programme)</t>
        </is>
      </c>
      <c r="Q109" t="inlineStr">
        <is>
          <t>Temporal + spatial trend analysis; correlation with environmental drivers (rainfall, freshwater discharge)</t>
        </is>
      </c>
      <c r="R109" t="inlineStr">
        <is>
          <t>Yes — Open access (MDPI, CC-BY)</t>
        </is>
      </c>
      <c r="S109" t="inlineStr">
        <is>
          <t>Abstract + DOI metadata</t>
        </is>
      </c>
      <c r="T109" t="inlineStr">
        <is>
          <t>https://doi.org/10.3390/su18062864</t>
        </is>
      </c>
      <c r="U109" t="inlineStr">
        <is>
          <t>Pure regulatory-monitoring framework paper — most directly analogous to other national shellfish WQ monitoring papers (e.g. Bergquist 2009 FL hard clam, row 111; Cruz 2022 Portuguese biotoxin forecasting). Useful as a model for designing scaled national/regional WQ monitoring programmes in shellfish-producing regions. IPMA-led institutional study. | v1.4 refinement: WQ 1.2.1 narrowed to DO-only (v1.4 vocabulary correction). Pedro's national WFD monitoring suite includes DO among physico-chemical parameters.</t>
        </is>
      </c>
      <c r="V109" t="inlineStr">
        <is>
          <t>Original list</t>
        </is>
      </c>
      <c r="W109" t="inlineStr">
        <is>
          <t>3 — Partnership</t>
        </is>
      </c>
      <c r="X109" t="inlineStr">
        <is>
          <t>Mollusk</t>
        </is>
      </c>
      <c r="Y109" t="inlineStr">
        <is>
          <t>Water Quality</t>
        </is>
      </c>
      <c r="Z109" t="inlineStr">
        <is>
          <t>WQ 1.2.1 — Dissolved oxygen, WQ 2.1.2 — Microorganism / plankton community</t>
        </is>
      </c>
      <c r="AA109" t="inlineStr">
        <is>
          <t>Temperate Atlantic</t>
        </is>
      </c>
      <c r="AB109" t="inlineStr">
        <is>
          <t>Multi-species / mixed</t>
        </is>
      </c>
      <c r="AC109" t="inlineStr">
        <is>
          <t>Mixed</t>
        </is>
      </c>
      <c r="AD109" t="inlineStr">
        <is>
          <t>Multi-farm regional</t>
        </is>
      </c>
      <c r="AE109" t="inlineStr">
        <is>
          <t>Variable / seasonal</t>
        </is>
      </c>
      <c r="AF109" t="inlineStr">
        <is>
          <t>Monoculture</t>
        </is>
      </c>
      <c r="AG109" t="inlineStr">
        <is>
          <t>Water chemistry</t>
        </is>
      </c>
      <c r="AH109" t="inlineStr">
        <is>
          <t>Not algae-specific</t>
        </is>
      </c>
      <c r="AI109" t="inlineStr">
        <is>
          <t>Shallow nearshore (2–10 m)</t>
        </is>
      </c>
      <c r="AJ109" t="inlineStr">
        <is>
          <t>Sheltered</t>
        </is>
      </c>
      <c r="AK109" s="16" t="inlineStr">
        <is>
          <t>To run a regulatory-style monitoring programme for shellfish-production waters, sample a network of fixed stations spanning your coastal, estuarine and lagoon water bodies on a quarterly cycle over several years. At each station collect surface water with a Niskin bottle or clean container and measure temperature and pH in situ (probes calibrated to standards), determine salinity with a salinometer, dissolved oxygen by the Winkler method in duplicate, and suspended particulate matter gravimetrically (filter a fixed volume through pre-weighed 0.45 um membranes, then dry and re-weigh). Collect live bivalves at each representative point and quantify faecal coliforms/E. coli by a multiple-tube fermentation method with chromogenic-agar confirmation, reporting most-probable-number per 100 g of flesh. Group stations by water-body type and use PCA plus non-parametric tests (Kruskal-Wallis, Mann-Whitney) to compare systems and identify the drivers - such as rainfall and freshwater discharge - behind the physico-chemical and microbial patterns.</t>
        </is>
      </c>
      <c r="AL109" s="17" t="inlineStr">
        <is>
          <t>High</t>
        </is>
      </c>
    </row>
    <row r="110">
      <c r="A110" t="inlineStr">
        <is>
          <t>Maar, Marie; Larsen, Janus; Butenschön, Momme; Kristiansen, Trond; Thodsen, Hans; Taylor, Daniel; Schourup-Kristensen, Vibe</t>
        </is>
      </c>
      <c r="B110" t="inlineStr">
        <is>
          <t>Impacts of climate change on water quality, benthic mussels, and suspended mussel culture in a shallow, eutrophic estuary</t>
        </is>
      </c>
      <c r="C110" t="inlineStr">
        <is>
          <t>Heliyon</t>
        </is>
      </c>
      <c r="D110" t="n">
        <v>10</v>
      </c>
      <c r="E110" t="inlineStr">
        <is>
          <t>3</t>
        </is>
      </c>
      <c r="F110" t="inlineStr">
        <is>
          <t>e25218</t>
        </is>
      </c>
      <c r="G110" t="n">
        <v>2024</v>
      </c>
      <c r="H110" t="inlineStr">
        <is>
          <t>Elsevier (Cell Press)</t>
        </is>
      </c>
      <c r="I110" t="inlineStr">
        <is>
          <t>Coupled-model framework (FlexSem: 3D hydrodynamics + pelagic biogeochemical model + sediment-benthos model + farm-scale dynamic energy budget mussel-culture model) applied to the Limfjorden (Denmark), a shallow eutrophic estuary with summer hypoxia and an important mussel fishery + suspended-culture industry. Three SSP climate scenarios (SSP1-2.6, SSP2-4.5, SSP5-8.5) × Water Plan nutrient-reduction scenarios, projected to 2051–2060 and 2090–2099 vs. 2009–2018 reference. Reports DO, Chl-a, mussel biomass, and suspended-mussel harvest potential under each scenario. Maps to MEL WQ 1.2.1 (DO) and WQ 2.1.1 (Chl-a).</t>
        </is>
      </c>
      <c r="J110" t="inlineStr">
        <is>
          <t>Reference (model framework — FlexSem application)</t>
        </is>
      </c>
      <c r="K110" t="inlineStr">
        <is>
          <t>Yes — coupled-model outputs are validated against the 2009–2018 reference period and produce decision-relevant Chl-a and DO projections; useful for scenario-based carrying-capacity / water-quality forecasting.</t>
        </is>
      </c>
      <c r="L110" t="inlineStr">
        <is>
          <t>No — model setup requires modelling expertise.</t>
        </is>
      </c>
      <c r="M110" t="inlineStr">
        <is>
          <t>Yes</t>
        </is>
      </c>
      <c r="N110" t="inlineStr">
        <is>
          <t>FlexSem coupled-model system (3D-hydrodynamic + biogeochemistry + sediment-benthos + DEB); HPC compute</t>
        </is>
      </c>
      <c r="O110" t="inlineStr">
        <is>
          <t>High — academic / institutional modelling effort; data assimilation and calibration intensive</t>
        </is>
      </c>
      <c r="P110" t="inlineStr">
        <is>
          <t>Multi-decade hindcast + projection (10-year reference + 2× 10-year future periods)</t>
        </is>
      </c>
      <c r="Q110" t="inlineStr">
        <is>
          <t>Scenario comparison; statistical contrasts of WQ + biological outputs across SSPs and Water-Plan scenarios</t>
        </is>
      </c>
      <c r="R110" t="inlineStr">
        <is>
          <t>Yes — Open access (Cell Press / Heliyon, CC BY-NC-ND)</t>
        </is>
      </c>
      <c r="S110" t="inlineStr">
        <is>
          <t>Full PDF</t>
        </is>
      </c>
      <c r="T110" t="inlineStr">
        <is>
          <t>https://doi.org/10.1016/j.heliyon.2024.e25218</t>
        </is>
      </c>
      <c r="U110" t="inlineStr">
        <is>
          <t>Climate-projection paper coupling water quality + benthic mussel population + suspended mussel culture in one framework. Useful for MEL practitioners thinking about how carrying-capacity and WQ indicator baselines should be projected forward under climate change. Daniel Taylor co-authors with Maar in both row 110 (this paper, modelling) and row 119 (Taylor 2024 L&amp;O #34, empirical phytoplankton depletion at Limfjorden) — same site + research group, complementary methods. | v1.4 refinement: WQ 1.2.1 narrowed to DO (model output; v1.4 correction).</t>
        </is>
      </c>
      <c r="V110" t="inlineStr">
        <is>
          <t>Original list</t>
        </is>
      </c>
      <c r="W110" t="inlineStr">
        <is>
          <t>2 — Researcher</t>
        </is>
      </c>
      <c r="X110" t="inlineStr">
        <is>
          <t>Mollusk</t>
        </is>
      </c>
      <c r="Y110" t="inlineStr">
        <is>
          <t>Water Quality</t>
        </is>
      </c>
      <c r="Z110" t="inlineStr">
        <is>
          <t>WQ 1.2.1 — Dissolved oxygen, WQ 2.1.1 — Chlorophyll-a</t>
        </is>
      </c>
      <c r="AA110" t="inlineStr">
        <is>
          <t>Temperate Atlantic</t>
        </is>
      </c>
      <c r="AB110" t="inlineStr">
        <is>
          <t>Blue mussel (Mytilus edulis)</t>
        </is>
      </c>
      <c r="AC110" t="inlineStr">
        <is>
          <t>Longline / suspended</t>
        </is>
      </c>
      <c r="AD110" t="inlineStr">
        <is>
          <t>Bay-wide / system-scale (modelled)</t>
        </is>
      </c>
      <c r="AE110" t="inlineStr">
        <is>
          <t>Variable / seasonal</t>
        </is>
      </c>
      <c r="AF110" t="inlineStr">
        <is>
          <t>Monoculture</t>
        </is>
      </c>
      <c r="AG110" t="inlineStr">
        <is>
          <t>Modelling</t>
        </is>
      </c>
      <c r="AH110" t="inlineStr">
        <is>
          <t>Not algae-specific</t>
        </is>
      </c>
      <c r="AI110" t="inlineStr">
        <is>
          <t>Shallow nearshore (2–10 m)</t>
        </is>
      </c>
      <c r="AJ110" t="inlineStr">
        <is>
          <t>Sheltered</t>
        </is>
      </c>
      <c r="AK110" s="16" t="inlineStr">
        <is>
          <t>This is a coupled-model framework (3D hydrodynamics plus pelagic biogeochemistry, a sediment-benthos model and a dynamic-energy-budget mussel module) applied to project chlorophyll-a and dissolved oxygen for a shallow eutrophic estuary under climate scenarios. It provides validated, decision-relevant water-quality and carrying-capacity projections rather than a field procedure; use it to think about how indicator baselines might shift forward under climate change.</t>
        </is>
      </c>
      <c r="AL110" s="17" t="inlineStr">
        <is>
          <t>Ref</t>
        </is>
      </c>
    </row>
    <row r="111">
      <c r="A111" t="inlineStr">
        <is>
          <t>Bergquist, Derk C; Heuberger, David; Sturmer, Leslie N; Baker, Shirley M</t>
        </is>
      </c>
      <c r="B111" t="inlineStr">
        <is>
          <t>Continuous water quality monitoring for the hard clam industry in Florida, USA</t>
        </is>
      </c>
      <c r="C111" t="inlineStr">
        <is>
          <t>Environmental Monitoring and Assessment</t>
        </is>
      </c>
      <c r="D111" t="n">
        <v>148</v>
      </c>
      <c r="E111" t="inlineStr">
        <is>
          <t>1</t>
        </is>
      </c>
      <c r="F111" t="inlineStr">
        <is>
          <t>409-419</t>
        </is>
      </c>
      <c r="G111" t="n">
        <v>2009</v>
      </c>
      <c r="H111" t="inlineStr">
        <is>
          <t>Springer</t>
        </is>
      </c>
      <c r="I111" t="inlineStr">
        <is>
          <t>Continuous (30-min interval) multi-parameter water-quality monitoring at 10 hard clam (Mercenaria mercenaria) aquaculture lease areas along Florida's Gulf and Atlantic coasts. Parameters: temperature, salinity, dissolved oxygen, water depth, turbidity, chlorophyll. 6 of 10 sites streamed data in real time to a public website; all 10 sites maintained web-accessible archives. System designed to support USDA Cultivated Clam Pilot Crop Insurance Program (documents conditions linked to clam mortality, e.g. hypoxia, salinity decreases, biofouling). Maps to MEL WQ 1.2.1 (T, DO, salinity, turbidity, depth) and WQ 2.1.1 (chlorophyll-a).</t>
        </is>
      </c>
      <c r="J111" t="inlineStr">
        <is>
          <t>Protocol (autonomous continuous-monitoring sonde array, real-time telemetered)</t>
        </is>
      </c>
      <c r="K111" t="inlineStr">
        <is>
          <t>Yes — high-frequency multi-parameter sonde data over a regional 10-site array; methodology explicitly designed to be operational and decision-relevant for growers.</t>
        </is>
      </c>
      <c r="L111" t="inlineStr">
        <is>
          <t>Partial — growers access the public data feed for management; sonde maintenance is labour-intensive.</t>
        </is>
      </c>
      <c r="M111" t="inlineStr">
        <is>
          <t>Yes</t>
        </is>
      </c>
      <c r="N111" t="inlineStr">
        <is>
          <t>Multi-parameter sondes (YSI 6600-class; later replaced by In-Situ AquaTroll 600 per UF Cedar Key follow-on); cellular telemetry; public dashboard</t>
        </is>
      </c>
      <c r="O111" t="inlineStr">
        <is>
          <t>Medium–High — sondes (~$5–10K each), cellular comms, biofouling-maintenance labour; cost-reduction recommendations included in paper</t>
        </is>
      </c>
      <c r="P111" t="inlineStr">
        <is>
          <t>Continuous (multi-year, 30-min intervals)</t>
        </is>
      </c>
      <c r="Q111" t="inlineStr">
        <is>
          <t>Time-series visualisation; event identification (hypoxia, salinity excursions); cross-site contrasts</t>
        </is>
      </c>
      <c r="R111" t="inlineStr">
        <is>
          <t>No — Paywalled (Springer); preprint available via UF IFAS Shellfish Extension</t>
        </is>
      </c>
      <c r="S111" t="inlineStr">
        <is>
          <t>Abstract + Methods (fetched)</t>
        </is>
      </c>
      <c r="T111" t="inlineStr">
        <is>
          <t>https://doi.org/10.1007/s10661-008-0171-3</t>
        </is>
      </c>
      <c r="U111" t="inlineStr">
        <is>
          <t>Foundational US shellfish-industry WQ monitoring paper. The Cedar Key / Dog Island / Gulf Jackson stations have continued in scaled-down form post-federal-funding via the USDA Risk Management Agency and UF IFAS extension. Directly comparable in scope to Pedro 2026 (R109, Portuguese national shellfish monitoring) — both implement regulatory/insurance-driven multi-station continuous WQ for shellfish industry. | v1.4 refinement: WQ 1.2.1 narrowed to DO (continuous DO sondes; v1.4 correction). Other parameters (T, salinity, turbidity, depth) measured but outside strict v1.4 WQ 1.2.1 indicator scope.</t>
        </is>
      </c>
      <c r="V111" t="inlineStr">
        <is>
          <t>Original list</t>
        </is>
      </c>
      <c r="W111" t="inlineStr">
        <is>
          <t>3 — Partnership</t>
        </is>
      </c>
      <c r="X111" t="inlineStr">
        <is>
          <t>Mollusk</t>
        </is>
      </c>
      <c r="Y111" t="inlineStr">
        <is>
          <t>Water Quality</t>
        </is>
      </c>
      <c r="Z111" t="inlineStr">
        <is>
          <t>WQ 1.2.1 — Dissolved oxygen, WQ 2.1.1 — Chlorophyll-a</t>
        </is>
      </c>
      <c r="AA111" t="inlineStr">
        <is>
          <t>Subtropical Atlantic/Gulf</t>
        </is>
      </c>
      <c r="AB111" t="inlineStr">
        <is>
          <t>Hard clam (Mercenaria mercenaria)</t>
        </is>
      </c>
      <c r="AC111" t="inlineStr">
        <is>
          <t>Bottom culture (bag-on-bottom)</t>
        </is>
      </c>
      <c r="AD111" t="inlineStr">
        <is>
          <t>Multi-farm regional</t>
        </is>
      </c>
      <c r="AE111" t="inlineStr">
        <is>
          <t>Variable / seasonal</t>
        </is>
      </c>
      <c r="AF111" t="inlineStr">
        <is>
          <t>Monoculture</t>
        </is>
      </c>
      <c r="AG111" t="inlineStr">
        <is>
          <t>Water chemistry</t>
        </is>
      </c>
      <c r="AH111" t="inlineStr">
        <is>
          <t>Not algae-specific</t>
        </is>
      </c>
      <c r="AI111" t="inlineStr">
        <is>
          <t>Shallow nearshore (2–10 m)</t>
        </is>
      </c>
      <c r="AJ111" t="inlineStr">
        <is>
          <t>Sheltered</t>
        </is>
      </c>
      <c r="AK111" s="16" t="inlineStr">
        <is>
          <t>To run continuous, decision-useful water-quality monitoring across a region of shellfish leases, deploy multi-parameter sondes at a network of lease sites logging temperature, salinity, dissolved oxygen, depth, turbidity and chlorophyll at a fixed short interval (for example every 30 minutes). Where possible, stream the data live over cellular telemetry to a shared dashboard so growers can see conditions in near-real time. Use the time series to flag events that matter to the crop - hypoxia or salinity excursions - and to compare conditions across sites, rather than relying on infrequent grab samples. Sustained low-oxygen or high-chlorophyll patterns then inform siting, stocking and harvest-timing decisions.</t>
        </is>
      </c>
      <c r="AL111" s="17" t="inlineStr">
        <is>
          <t>Med</t>
        </is>
      </c>
    </row>
    <row r="112">
      <c r="A112" t="inlineStr">
        <is>
          <t>Ray, Nicholas E; Li, Ji; Kangas, Patrick C; Terlizzi, Daniel E</t>
        </is>
      </c>
      <c r="B112" t="inlineStr">
        <is>
          <t>Water quality upstream and downstream of a commercial oyster aquaculture facility in Chesapeake Bay, USA</t>
        </is>
      </c>
      <c r="C112" t="inlineStr">
        <is>
          <t>Aquacultural Engineering</t>
        </is>
      </c>
      <c r="D112" t="n">
        <v>68</v>
      </c>
      <c r="F112" t="inlineStr">
        <is>
          <t>35-42</t>
        </is>
      </c>
      <c r="G112" t="n">
        <v>2015</v>
      </c>
      <c r="H112" t="inlineStr">
        <is>
          <t>Elsevier</t>
        </is>
      </c>
      <c r="I112" t="inlineStr">
        <is>
          <t>Paired upstream/downstream water-quality assessment across a commercial Eastern oyster (Crassostrea virginica) aquaculture facility in the mesohaline Chesapeake Bay. Parameters: total ammonia nitrogen (TAN), reactive phosphate, NO3-N, NO2-N, dissolved oxygen, chlorophyll-a. Key result: 78.4% mean increase in TAN and 19.4% mean decrease in chl-a downstream — quantifying the competing filtration vs. excretion effects of suspended oyster culture. Maps to MEL WQ 1.2.1 (DO, nutrients) and WQ 2.1.1 (chl-a).</t>
        </is>
      </c>
      <c r="J112" t="inlineStr">
        <is>
          <t>Protocol (paired upstream/downstream WQ sampling)</t>
        </is>
      </c>
      <c r="K112" t="inlineStr">
        <is>
          <t>Yes — direct upstream/downstream contrast is a standard footprint-detection design; sample size + statistical contrasts adequate to detect % change.</t>
        </is>
      </c>
      <c r="L112" t="inlineStr">
        <is>
          <t>Partial — water sampling is straightforward; lab analyses for nutrients + chl-a need partner lab.</t>
        </is>
      </c>
      <c r="M112" t="inlineStr">
        <is>
          <t>Yes</t>
        </is>
      </c>
      <c r="N112" t="inlineStr">
        <is>
          <t>Niskin bottles or pump samplers; fluorometer for chl-a; spectrophotometric / autoanalyser nutrient lab</t>
        </is>
      </c>
      <c r="O112" t="inlineStr">
        <is>
          <t>Low–Medium — sampling gear + lab fees; single-site, short campaign</t>
        </is>
      </c>
      <c r="P112" t="inlineStr">
        <is>
          <t>Short campaign (multi-survey)</t>
        </is>
      </c>
      <c r="Q112" t="inlineStr">
        <is>
          <t>Paired contrasts (upstream vs downstream); percent-change reporting</t>
        </is>
      </c>
      <c r="R112" t="inlineStr">
        <is>
          <t>No — Paywalled (Elsevier); Maryland Sea Grant deposit (UM-SG-RS-2015-25)</t>
        </is>
      </c>
      <c r="S112" t="inlineStr">
        <is>
          <t>Abstract + Methods (fetched)</t>
        </is>
      </c>
      <c r="T112" t="inlineStr">
        <is>
          <t>https://doi.org/10.1016/j.aquaeng.2015.08.001</t>
        </is>
      </c>
      <c r="U112" t="inlineStr">
        <is>
          <t>Concise, methodologically clean upstream/downstream design — most useful as a 'fingerprint' protocol for confirming whether a given oyster farm is producing detectable WQ changes. Contrasts with Turner et al. 2019 (Chesapeake, minimal effects detected — small/low-density farms) and complements Ray's companion Algal Turf Scrubber paper (UM-SG-RS-2015-26) which closes the loop with N+P bioextraction. | v1.4 refinement: WQ 1.2.1 narrowed to DO (Ray measured DO upstream/downstream; nutrients also measured but outside v1.4 WQ 1.2.1 scope).</t>
        </is>
      </c>
      <c r="V112" t="inlineStr">
        <is>
          <t>Original list</t>
        </is>
      </c>
      <c r="W112" s="9" t="inlineStr">
        <is>
          <t>3 — Partnership</t>
        </is>
      </c>
      <c r="X112" t="inlineStr">
        <is>
          <t>Mollusk</t>
        </is>
      </c>
      <c r="Y112" t="inlineStr">
        <is>
          <t>Water Quality</t>
        </is>
      </c>
      <c r="Z112" t="inlineStr">
        <is>
          <t>WQ 1.2.1 — Dissolved oxygen, WQ 2.1.1 — Chlorophyll-a</t>
        </is>
      </c>
      <c r="AA112" t="inlineStr">
        <is>
          <t>Temperate Atlantic</t>
        </is>
      </c>
      <c r="AB112" t="inlineStr">
        <is>
          <t>Eastern oyster (Crassostrea virginica)</t>
        </is>
      </c>
      <c r="AC112" t="inlineStr">
        <is>
          <t>Off-bottom suspended oyster</t>
        </is>
      </c>
      <c r="AD112" t="inlineStr">
        <is>
          <t>Single farm</t>
        </is>
      </c>
      <c r="AE112" t="inlineStr">
        <is>
          <t>Variable / seasonal</t>
        </is>
      </c>
      <c r="AF112" t="inlineStr">
        <is>
          <t>Monoculture</t>
        </is>
      </c>
      <c r="AG112" t="inlineStr">
        <is>
          <t>Water chemistry</t>
        </is>
      </c>
      <c r="AH112" t="inlineStr">
        <is>
          <t>Not algae-specific</t>
        </is>
      </c>
      <c r="AI112" t="inlineStr">
        <is>
          <t>Shallow nearshore (2–10 m)</t>
        </is>
      </c>
      <c r="AJ112" t="inlineStr">
        <is>
          <t>Sheltered</t>
        </is>
      </c>
      <c r="AK112" s="16" t="inlineStr">
        <is>
          <t>To measure a floating/raft oyster farm's effect on water-column nitrogen, pair an ammonium (total ammonia nitrogen, TAN) excretion assay with an upstream/downstream field survey. For excretion, incubate a set number of market-size oysters in aerated site water and sample every 30 min over about 2 h, filtering (GF/F) and measuring TAN colorimetrically (salicylate method) to get a per-oyster excretion rate. In the field, determine flow direction (float-and-compass) and speed at the facility, then collect paired upstream (inflow) and downstream (outflow) water for DO, salinity and temperature (handheld meter) and filtered samples for TAN, nitrate, nitrite, reactive phosphorus and chlorophyll-a. Test up- versus downstream change with paired t-tests, regress the change against flow speed, and close the loop with a simple mass balance (excretion rate x oyster number relative to facility volume and flow) to check whether excretion explains the observed change; optionally scrape and dry sessile algae from floats to estimate competing nitrogen uptake.</t>
        </is>
      </c>
      <c r="AL112" s="17" t="inlineStr">
        <is>
          <t>High</t>
        </is>
      </c>
    </row>
    <row r="113">
      <c r="A113" t="inlineStr">
        <is>
          <t>Carmichael, Ruth H; Walton, William; Clark, Heidi</t>
        </is>
      </c>
      <c r="B113" t="inlineStr">
        <is>
          <t>Bivalve-enhanced nitrogen removal from coastal estuaries</t>
        </is>
      </c>
      <c r="C113" t="inlineStr">
        <is>
          <t>Canadian Journal of Fisheries and Aquatic Sciences</t>
        </is>
      </c>
      <c r="D113" t="n">
        <v>69</v>
      </c>
      <c r="E113" t="inlineStr">
        <is>
          <t>7</t>
        </is>
      </c>
      <c r="F113" t="inlineStr">
        <is>
          <t>1131-1149</t>
        </is>
      </c>
      <c r="G113" t="n">
        <v>2012</v>
      </c>
      <c r="H113" t="inlineStr">
        <is>
          <t>Canadian Science Publishing (NRC Press)</t>
        </is>
      </c>
      <c r="I113" t="inlineStr">
        <is>
          <t>Empirical quantification of N removal by Eastern oyster (Crassostrea virginica) across 4 Massachusetts estuaries receiving different anthropogenic N loads. Tissue %N + soft-tissue N assimilation measured; δ15N tracer used to confirm N source from local anthropogenic inputs. Reports per-oyster yield of 0.2–0.4 g N in tissues, estuary-dependent. At typical aquaculture densities (≤400 oysters m⁻² at 0.5–1% of estuary area), estimated N removal ≤15% of land-derived loads. Maps to MEL WQ 1.1.1 (tissue bioextraction quantification) — canonical Sub-rule 1a paper.</t>
        </is>
      </c>
      <c r="J113" t="inlineStr">
        <is>
          <t>Protocol (tissue %N × biomass × area bioextraction quantification + δ15N tracer)</t>
        </is>
      </c>
      <c r="K113" t="inlineStr">
        <is>
          <t>Yes — empirical multi-estuary design with explicit per-oyster + per-area N-removal estimates and δ15N attribution to anthropogenic sources; gold-standard for bivalve bioextraction quantification.</t>
        </is>
      </c>
      <c r="L113" t="inlineStr">
        <is>
          <t>Partial — oyster sampling is straightforward; tissue %N + δ15N IRMS analysis requires partner lab.</t>
        </is>
      </c>
      <c r="M113" t="inlineStr">
        <is>
          <t>Yes</t>
        </is>
      </c>
      <c r="N113" t="inlineStr">
        <is>
          <t>CHN elemental analyzer + IRMS (δ15N); growth measurements; biomass survey; ancillary chl-a + POM characterization</t>
        </is>
      </c>
      <c r="O113" t="inlineStr">
        <is>
          <t>Medium — IRMS partner lab is the main cost; sampling is low-cost</t>
        </is>
      </c>
      <c r="P113" t="inlineStr">
        <is>
          <t>Multi-season / annual (growth + tissue assay)</t>
        </is>
      </c>
      <c r="Q113" t="inlineStr">
        <is>
          <t>Linear regression / multi-estuary comparison; mass-balance N-load attribution; δ15N mixing inference</t>
        </is>
      </c>
      <c r="R113" t="inlineStr">
        <is>
          <t>No — Paywalled (Canadian Science Publishing)</t>
        </is>
      </c>
      <c r="S113" t="inlineStr">
        <is>
          <t>Abstract + Methods (fetched)</t>
        </is>
      </c>
      <c r="T113" t="inlineStr">
        <is>
          <t>https://doi.org/10.1139/f2012-057</t>
        </is>
      </c>
      <c r="U113" t="inlineStr">
        <is>
          <t>Canonical Sub-rule 1a paper for WQ 1.1.1 — tissue %N × biomass × area bioextraction methodology applied across 4 estuaries under contrasting N loads. Now established as the primary reference for harvest-based N removal estimates in subsequent oyster-bioextraction policy work (Rose 2015, Bricker 2018/2020, Kellogg 2014, Cornwell 2016). Often cited together with Carmichael's later ES&amp;T paper on shellfish-aquaculture-as-N-management. Companion in scope to Briant 2018 (FR coast) and Liénart 2025 (R116, FR multi-decadal C/N isotopes). | v1.4 refinement: WQ 1.2.1 removed under v1.4 (paper measures tissue %N + δ15N anthropogenic-N attribution; no DO measurement). δ15N as N-source proxy noted in U but does not map to a v1.4 indicator.</t>
        </is>
      </c>
      <c r="V113" t="inlineStr">
        <is>
          <t>Original list</t>
        </is>
      </c>
      <c r="W113" t="inlineStr">
        <is>
          <t>3 — Partnership</t>
        </is>
      </c>
      <c r="X113" t="inlineStr">
        <is>
          <t>Mollusk</t>
        </is>
      </c>
      <c r="Y113" t="inlineStr">
        <is>
          <t>Water Quality</t>
        </is>
      </c>
      <c r="Z113" t="inlineStr">
        <is>
          <t>WQ 1.1.1 — Bioextraction (tissue %N, δ15N tracer)</t>
        </is>
      </c>
      <c r="AA113" t="inlineStr">
        <is>
          <t>Temperate Atlantic</t>
        </is>
      </c>
      <c r="AB113" t="inlineStr">
        <is>
          <t>Eastern oyster (Crassostrea virginica)</t>
        </is>
      </c>
      <c r="AC113" t="inlineStr">
        <is>
          <t>Mixed (4 estuary aquaculture-condition surveys)</t>
        </is>
      </c>
      <c r="AD113" t="inlineStr">
        <is>
          <t>Multi-site (4 estuaries)</t>
        </is>
      </c>
      <c r="AE113" t="inlineStr">
        <is>
          <t>Variable / seasonal</t>
        </is>
      </c>
      <c r="AF113" t="inlineStr">
        <is>
          <t>Monoculture</t>
        </is>
      </c>
      <c r="AG113" t="inlineStr">
        <is>
          <t>Tissue analysis, Stable isotope analysis</t>
        </is>
      </c>
      <c r="AH113" t="inlineStr">
        <is>
          <t>Not algae-specific</t>
        </is>
      </c>
      <c r="AI113" t="inlineStr">
        <is>
          <t>Shallow nearshore (2–10 m)</t>
        </is>
      </c>
      <c r="AJ113" t="inlineStr">
        <is>
          <t>Sheltered</t>
        </is>
      </c>
    </row>
    <row r="114">
      <c r="A114" t="inlineStr">
        <is>
          <t>Pernet, Fabrice; Malet, Nathalie; Pastoureaud, Annie; Vaquer, André; Quéré, Claudie; Dubroca, Laurent</t>
        </is>
      </c>
      <c r="B114" t="inlineStr">
        <is>
          <t>Marine diatoms sustain growth of bivalves in a Mediterranean lagoon</t>
        </is>
      </c>
      <c r="C114" t="inlineStr">
        <is>
          <t>Journal of Sea Research</t>
        </is>
      </c>
      <c r="D114" t="n">
        <v>68</v>
      </c>
      <c r="F114" t="inlineStr">
        <is>
          <t>20-32</t>
        </is>
      </c>
      <c r="G114" t="n">
        <v>2012</v>
      </c>
      <c r="H114" t="inlineStr">
        <is>
          <t>Elsevier</t>
        </is>
      </c>
      <c r="I114" t="inlineStr">
        <is>
          <t>One-year cycle of carbon stable isotopes (δ13C) and fatty acids in suspended POM + bivalve tissues (Mytilus galloprovincialis, Crassostrea gigas — one- and two-yr-old) in Thau lagoon (Mediterranean, France), to identify the food sources sustaining bivalve growth. Ancillary chl-a, POM characterisation. Finds that periods of high bivalve growth are fueled by diatom blooms; mussels rely more on diatoms than oysters; NO significant effect of shellfish farms on Chl-a or POM δ13C, but consistent isotope differences support stable-isotope methodology for investigating bivalve-aquaculture effects. Maps to MEL WQ 2.1.1 (chl-a) plus a methodological contribution to bioindicator design.</t>
        </is>
      </c>
      <c r="J114" t="inlineStr">
        <is>
          <t>Protocol (POM + bivalve tissue stable-isotope + fatty-acid trophic monitoring)</t>
        </is>
      </c>
      <c r="K114" t="inlineStr">
        <is>
          <t>Partial — chl-a measurement is direct WQ 2.1.1; the larger study is primarily trophic-ecology, with stable-isotope methodology demonstrated as suitable for future aquaculture-effect studies.</t>
        </is>
      </c>
      <c r="L114" t="inlineStr">
        <is>
          <t>Partial — sample collection feasible; lab work (δ13C IRMS + FA GC) requires partner lab.</t>
        </is>
      </c>
      <c r="M114" t="inlineStr">
        <is>
          <t>Yes</t>
        </is>
      </c>
      <c r="N114" t="inlineStr">
        <is>
          <t>IRMS (δ13C); GC for fatty acids; fluorometer (chl-a); microscope phytoplankton ID</t>
        </is>
      </c>
      <c r="O114" t="inlineStr">
        <is>
          <t>Medium — IRMS + GC partner lab</t>
        </is>
      </c>
      <c r="P114" t="inlineStr">
        <is>
          <t>Annual cycle (12-month sampling)</t>
        </is>
      </c>
      <c r="Q114" t="inlineStr">
        <is>
          <t>Time-series; reciprocal POM-vs-tissue δ13C; multivariate FA tracer analysis</t>
        </is>
      </c>
      <c r="R114" t="inlineStr">
        <is>
          <t>Yes — Open access via Ifremer Archimer (preprint); journal article paywalled</t>
        </is>
      </c>
      <c r="S114" t="inlineStr">
        <is>
          <t>Abstract + Methods (fetched)</t>
        </is>
      </c>
      <c r="T114" t="inlineStr">
        <is>
          <t>https://doi.org/10.1016/j.seares.2011.11.004</t>
        </is>
      </c>
      <c r="U114" t="inlineStr">
        <is>
          <t>Thau-lagoon trophic-ecology paper. The 'no significant aquaculture-effect on chl-a / POM δ13C' finding is methodologically informative — establishes baseline variability against which aquaculture footprints would have to be detected. Sub-rule 1a does not strictly apply here (δ13C tracer ≠ tissue %N bioextraction), but stable-isotope methodology is foundational for the WQ 1.1.1 family. Useful as a Mediterranean-lagoon trophic baseline alongside Souchu 2001 (also Thau) and Carmichael 2012 (R113, anthropogenic-source attribution).</t>
        </is>
      </c>
      <c r="V114" t="inlineStr">
        <is>
          <t>Original list</t>
        </is>
      </c>
      <c r="W114" s="9" t="inlineStr">
        <is>
          <t>3 — Partnership</t>
        </is>
      </c>
      <c r="X114" t="inlineStr">
        <is>
          <t>Mollusk</t>
        </is>
      </c>
      <c r="Y114" t="inlineStr">
        <is>
          <t>Water Quality</t>
        </is>
      </c>
      <c r="Z114" t="inlineStr">
        <is>
          <t>WQ 2.1.1 — Chlorophyll-a</t>
        </is>
      </c>
      <c r="AA114" t="inlineStr">
        <is>
          <t>Temperate Mediterranean</t>
        </is>
      </c>
      <c r="AB114" t="inlineStr">
        <is>
          <t>Mediterranean mussel (Mytilus galloprovincialis), Pacific oyster (Crassostrea / Magallana gigas)</t>
        </is>
      </c>
      <c r="AC114" t="inlineStr">
        <is>
          <t>Longline / suspended (tables)</t>
        </is>
      </c>
      <c r="AD114" t="inlineStr">
        <is>
          <t>Single farm</t>
        </is>
      </c>
      <c r="AE114" t="inlineStr">
        <is>
          <t>Variable / seasonal</t>
        </is>
      </c>
      <c r="AF114" t="inlineStr">
        <is>
          <t>Monoculture</t>
        </is>
      </c>
      <c r="AG114" t="inlineStr">
        <is>
          <t>Water chemistry, Stable isotope analysis</t>
        </is>
      </c>
      <c r="AH114" t="inlineStr">
        <is>
          <t>Not algae-specific</t>
        </is>
      </c>
      <c r="AI114" t="inlineStr">
        <is>
          <t>Shallow nearshore (2–10 m)</t>
        </is>
      </c>
      <c r="AJ114" t="inlineStr">
        <is>
          <t>Sheltered</t>
        </is>
      </c>
      <c r="AK114" s="16" t="inlineStr">
        <is>
          <t>To trace what a bivalve farm's stock is actually eating (its trophic sources) over a full year, deploy known cohorts of oysters and mussels on ropes at set depths and sample seston plus candidate food sources (river inputs, a marine end-member, microphytobenthos, sediment, seagrass) alongside. On each date measure total and inorganic particulate matter (pre-combusted, pre-weighed GF/C filters, dried then ashed) and chlorophyll-a (GF/F, 90% acetone, spectrofluorometer), and freeze filters for carbon stable isotopes (delta-13-C) and fatty-acid biomarkers. Acidify samples to remove carbonates, then run tissue and particulate organic matter through an elemental-analyser IRMS for delta-13-C and a gas chromatograph for fatty-acid methyl esters (neutral lipids track diet). Compare inside versus outside the farming area and across dates with split-plot ANOVA, and cluster the fatty-acid time series to link the stock's diet to specific organic-matter sources.</t>
        </is>
      </c>
      <c r="AL114" s="17" t="inlineStr">
        <is>
          <t>High</t>
        </is>
      </c>
    </row>
    <row r="115">
      <c r="A115" t="inlineStr">
        <is>
          <t>Nizzoli, Daniele; Welsh, David T; Fano, Elisa Anna; Viaroli, Pierluigi</t>
        </is>
      </c>
      <c r="B115" t="inlineStr">
        <is>
          <t>Impact of clam and mussel farming on benthic metabolism and nitrogen cycling, with emphasis on nitrate reduction pathways</t>
        </is>
      </c>
      <c r="C115" t="inlineStr">
        <is>
          <t>Marine Ecology Progress Series</t>
        </is>
      </c>
      <c r="D115" t="n">
        <v>315</v>
      </c>
      <c r="F115" t="inlineStr">
        <is>
          <t>151-165</t>
        </is>
      </c>
      <c r="G115" t="n">
        <v>2006</v>
      </c>
      <c r="H115" t="inlineStr">
        <is>
          <t>Inter-Research</t>
        </is>
      </c>
      <c r="I115" t="inlineStr">
        <is>
          <t>Paired benthic-flux + denitrification + DNRA measurement at three stations in Sacca di Goro lagoon (Po Delta, Italy): mussel (Mytilus galloprovincialis) farm trellis (Stn M), Manila clam (Tapes philippinarum) bottom culture (Stn V), control (Stn C). Sediment cores (30 cm Plexiglas) incubated for O2/CO2/DIN fluxes (dark) + ¹⁵N-isotope pairing technique (Welsh 2001 protocol) for denitrification + DNRA. Sediment cores (5 cm) for porosity/OM/OC/N (Carlo Erba CHN). Two seasons: February and July 2002. Maps to MEL WQ 1.2.1 (DIN/DO fluxes) + H&amp;B 1.4.1 (sediment biogeochemistry / biodeposition impact).</t>
        </is>
      </c>
      <c r="J115" t="inlineStr">
        <is>
          <t>Protocol (benthic flux + ¹⁵N denitrification/DNRA pairing technique)</t>
        </is>
      </c>
      <c r="K115" t="inlineStr">
        <is>
          <t>Yes — methodologically gold-standard for benthic N cycling (¹⁵N-isotope pairing, not acetylene inhibition); paired farm-vs-control design across two culture types and two seasons.</t>
        </is>
      </c>
      <c r="L115" t="inlineStr">
        <is>
          <t>No — laboratory incubation + ¹⁵N IRMS is research-only.</t>
        </is>
      </c>
      <c r="M115" t="inlineStr">
        <is>
          <t>Yes</t>
        </is>
      </c>
      <c r="N115" t="inlineStr">
        <is>
          <t>Plexiglas core tubes (30 cm flux + 5 cm sediment); aerated tanks for core incubation; ¹⁵N-NO3 tracer; isotope ratio mass spectrometer; Carlo Erba CHN analyser; flow-through O2/CO2/DIN determinations</t>
        </is>
      </c>
      <c r="O115" t="inlineStr">
        <is>
          <t>High — IRMS + dedicated coring/incubation setup; multi-day lab campaigns</t>
        </is>
      </c>
      <c r="P115" t="inlineStr">
        <is>
          <t>Two seasons (Feb + Jul 2002); short campaigns with multi-day lab incubation</t>
        </is>
      </c>
      <c r="Q115" t="inlineStr">
        <is>
          <t>Paired contrasts among M / V / C stations; rate calculations from concentration change in cores</t>
        </is>
      </c>
      <c r="R115" t="inlineStr">
        <is>
          <t>Yes — Open access (Inter-Research)</t>
        </is>
      </c>
      <c r="S115" t="inlineStr">
        <is>
          <t>Full PDF</t>
        </is>
      </c>
      <c r="T115" t="inlineStr">
        <is>
          <t>https://doi.org/10.3354/meps315151</t>
        </is>
      </c>
      <c r="U115" t="inlineStr">
        <is>
          <t>Distinct paper from Nizzoli 2006 Aquaculture (v14 R66, N + P budget) — same Sacca di Goro site and research group, but this MEPS paper focuses specifically on sediment N-cycling PATHWAYS via ¹⁵N-pairing. Key finding: clam (infaunal) farming stimulates coupled nitrification-denitrification (net N loss to atmosphere), whereas mussel (suspended) farming favors DNRA (N recycled to ammonium, retained in system) — fundamentally different ecosystem-service outcomes for the two culture types. Critical reference for distinguishing how farm structure affects N-cycling indicators. | v1.4 refinement: Added WQ 1.1.2 (Rate of denitrification) — ¹⁵N-isotope pairing technique is the paper's core methodology; v1.4 added this indicator to the mollusc set (was missing in v1.3). WQ 1.2.1 narrowed to DO (sediment O₂ flux).</t>
        </is>
      </c>
      <c r="V115" t="inlineStr">
        <is>
          <t>Original list</t>
        </is>
      </c>
      <c r="W115" t="inlineStr">
        <is>
          <t>2 — Researcher</t>
        </is>
      </c>
      <c r="X115" t="inlineStr">
        <is>
          <t>Mollusk</t>
        </is>
      </c>
      <c r="Y115" t="inlineStr">
        <is>
          <t>Water Quality, Habitat &amp; Biodiversity</t>
        </is>
      </c>
      <c r="Z115" t="inlineStr">
        <is>
          <t>WQ 1.1.2 — Rate of denitrification, WQ 1.2.1 — Dissolved oxygen, H&amp;B 1.4.1 — Sediment biogeochemistry</t>
        </is>
      </c>
      <c r="AA115" t="inlineStr">
        <is>
          <t>Temperate Mediterranean</t>
        </is>
      </c>
      <c r="AB115" t="inlineStr">
        <is>
          <t>Manila clam (Tapes / Ruditapes philippinarum), Mediterranean mussel (Mytilus galloprovincialis)</t>
        </is>
      </c>
      <c r="AC115" t="inlineStr">
        <is>
          <t>Mixed (suspended trellis + bottom culture)</t>
        </is>
      </c>
      <c r="AD115" t="inlineStr">
        <is>
          <t>Single bay</t>
        </is>
      </c>
      <c r="AE115" t="inlineStr">
        <is>
          <t>Variable / seasonal</t>
        </is>
      </c>
      <c r="AF115" t="inlineStr">
        <is>
          <t>Monoculture (two parallel single-species farms)</t>
        </is>
      </c>
      <c r="AG115" t="inlineStr">
        <is>
          <t>Sediment sampling, Benthic flux incubation, Water chemistry</t>
        </is>
      </c>
      <c r="AH115" t="inlineStr">
        <is>
          <t>Not algae-specific</t>
        </is>
      </c>
      <c r="AI115" t="inlineStr">
        <is>
          <t>Shallow nearshore (2–10 m)</t>
        </is>
      </c>
      <c r="AJ115" t="inlineStr">
        <is>
          <t>Sheltered</t>
        </is>
      </c>
      <c r="AK115" s="16" t="inlineStr">
        <is>
          <t>To measure sediment nitrogen-cycling pathways under different culture types, incubate intact sediment cores (Plexiglas tubes with overlying water) from a mussel-trellis station, a bottom-clam station and a control in dark incubations for oxygen, carbon-dioxide and dissolved-nitrogen fluxes, and add a 15N-nitrate tracer to quantify denitrification and DNRA by isotope pairing (the gold-standard alternative to acetylene inhibition). Analyse the 15N in evolved gases by isotope-ratio mass spectrometry. Infaunal clam farming tends to stimulate coupled nitrification-denitrification (net nitrogen loss to the atmosphere), whereas suspended mussel culture shifts the balance differently.</t>
        </is>
      </c>
      <c r="AL115" s="17" t="inlineStr">
        <is>
          <t>Med</t>
        </is>
      </c>
    </row>
    <row r="116">
      <c r="A116" t="inlineStr">
        <is>
          <t>Liénart, Camilla; Fournioux, Edouard; Garbaras, Andrius; Blanchet, Nicolas; Briant, Nicolas; Dubois, Stanislas F; Gangnery, Aline; Grouhel-Pellouin, Anne et al.</t>
        </is>
      </c>
      <c r="B116" t="inlineStr">
        <is>
          <t>Bivalve monitoring over French coasts: multi-decadal records of carbon and nitrogen elemental and isotopic ratios as ecological indicators of global change</t>
        </is>
      </c>
      <c r="C116" t="inlineStr">
        <is>
          <t>Earth System Science Data</t>
        </is>
      </c>
      <c r="D116" t="n">
        <v>17</v>
      </c>
      <c r="F116" t="inlineStr">
        <is>
          <t>799-815</t>
        </is>
      </c>
      <c r="G116" t="n">
        <v>2025</v>
      </c>
      <c r="H116" t="inlineStr">
        <is>
          <t>Copernicus (EGU)</t>
        </is>
      </c>
      <c r="I116" t="inlineStr">
        <is>
          <t>National multi-decadal (1981–2021) dataset of C, N, δ13C, δ15N in soft tissues of Pacific oyster (Magallana gigas), blue mussel (Mytilus edulis) and Mediterranean mussel (M. galloprovincialis) sampled annually each February at 33 ROCCH-network stations along the English Channel (10 stns), Atlantic (17 stns) and Mediterranean (6 stns) French coasts. 1141 winter samples spanning 11–40 yr per station. Methodology: archived pooled-tissue aliquots (400–700 µg) analysed on FlashEA 1112 + Delta V Advantage IRMS (CFI Vilnius). C:N (mol/mol) plus δ13C (vs V-PDB) and δ15N (vs atmospheric N2) for tracking climate-driven, anthropogenic, and trophic-baseline shifts. Maps to MEL WQ 1.1.1 (tissue elemental/isotopic bioindication) — canonical Sub-rule 1a application.</t>
        </is>
      </c>
      <c r="J116" t="inlineStr">
        <is>
          <t>Protocol (national bioindicator monitoring + IRMS protocol with full calibration chain)</t>
        </is>
      </c>
      <c r="K116" t="inlineStr">
        <is>
          <t>Yes — IRMS-grade tissue analysis with full IAEA/USGS standards chain, multi-decade time series, national geographic coverage; gold-standard for bivalve-tissue bioindication.</t>
        </is>
      </c>
      <c r="L116" t="inlineStr">
        <is>
          <t>No — IRMS lab analysis requires specialist facility (CPST Vilnius in this case).</t>
        </is>
      </c>
      <c r="M116" t="inlineStr">
        <is>
          <t>Yes</t>
        </is>
      </c>
      <c r="N116" t="inlineStr">
        <is>
          <t>Annual ROCCH sampling kit (bivalve pooled tissue); freeze-drying + grinding; FlashEA 1112 Elemental Analyzer + Delta V Advantage IRMS; calibration standards IAEA600, USGS24, casein, glycine, IAEA-CH-6</t>
        </is>
      </c>
      <c r="O116" t="inlineStr">
        <is>
          <t>Medium–High — sampling is operational (institutional); IRMS analysis is the cost driver</t>
        </is>
      </c>
      <c r="P116" t="inlineStr">
        <is>
          <t>Annual (winter), 40-year time series</t>
        </is>
      </c>
      <c r="Q116" t="inlineStr">
        <is>
          <t>Non-parametric Kruskal–Wallis + Dunn post-hoc (R PMCMRplus); trend analysis; spatial + species factor decomposition</t>
        </is>
      </c>
      <c r="R116" t="inlineStr">
        <is>
          <t>Yes — Open access (Copernicus / EGU CC-BY); data DOI 10.17882/100583 (SEANOE)</t>
        </is>
      </c>
      <c r="S116" t="inlineStr">
        <is>
          <t>Full PDF (XML)</t>
        </is>
      </c>
      <c r="T116" t="inlineStr">
        <is>
          <t>https://doi.org/10.5194/essd-17-799-2025</t>
        </is>
      </c>
      <c r="U116" t="inlineStr">
        <is>
          <t>Single most important Sub-rule 1a paper in this batch — 40-year national bivalve-tissue C/N isotope monitoring at unprecedented temporal + spatial scope. Companion paper to Briant 2018 (also French coast, multi-species C/N) — Briant 2018 (#22, awaiting upload) provides the shorter-term snapshot, Liénart 2025 the multi-decadal trajectory. ROCCH (Ifremer) coordinates the sampling backbone; Liénart team adds the C/N isotope layer. Useful template for designing scaled MEL bioindicator monitoring at national/regional level. Data deposited in SEANOE. | v1.4 refinement: WQ 1.2.1 removed under v1.4 (tissue C/N + isotopes only; no DO measurement). δ15N as anthropogenic-N proxy noted in U but does not map to a v1.4 indicator.</t>
        </is>
      </c>
      <c r="V116" t="inlineStr">
        <is>
          <t>Original list</t>
        </is>
      </c>
      <c r="W116" s="7" t="inlineStr">
        <is>
          <t>2 — Researcher</t>
        </is>
      </c>
      <c r="X116" t="inlineStr">
        <is>
          <t>Mollusk</t>
        </is>
      </c>
      <c r="Y116" t="inlineStr">
        <is>
          <t>Water Quality</t>
        </is>
      </c>
      <c r="Z116" t="inlineStr">
        <is>
          <t>WQ 1.1.1 — Bioextraction (tissue C/N + δ13C/δ15N isotopes)</t>
        </is>
      </c>
      <c r="AA116" t="inlineStr">
        <is>
          <t>Temperate Atlantic + Mediterranean</t>
        </is>
      </c>
      <c r="AB116" t="inlineStr">
        <is>
          <t>Pacific oyster (Crassostrea / Magallana gigas), Blue mussel (Mytilus edulis), Mediterranean mussel (Mytilus galloprovincialis)</t>
        </is>
      </c>
      <c r="AC116" t="inlineStr">
        <is>
          <t>Mixed (national network across multiple farm + wild-stock types)</t>
        </is>
      </c>
      <c r="AD116" t="inlineStr">
        <is>
          <t>Multi-bay national (33 stations, 3 coastal areas)</t>
        </is>
      </c>
      <c r="AE116" t="inlineStr">
        <is>
          <t>Variable / seasonal</t>
        </is>
      </c>
      <c r="AF116" t="inlineStr">
        <is>
          <t>Monoculture</t>
        </is>
      </c>
      <c r="AG116" t="inlineStr">
        <is>
          <t>Tissue analysis, Stable isotope analysis</t>
        </is>
      </c>
      <c r="AH116" t="inlineStr">
        <is>
          <t>Not algae-specific</t>
        </is>
      </c>
      <c r="AI116" t="inlineStr">
        <is>
          <t>Variable (open coasts, lagoons, estuary mouths)</t>
        </is>
      </c>
      <c r="AJ116" t="inlineStr">
        <is>
          <t>Mixed exposure</t>
        </is>
      </c>
      <c r="AK116" s="16" t="inlineStr">
        <is>
          <t>To run a bivalve-tissue bioindicator programme, sample pooled soft tissue of the target species at a network of coastal stations once a year at a fixed season (here late winter), freeze-dry and grind it, and analyse carbon and nitrogen content plus delta-13-C and delta-15-N on an elemental analyser coupled to an isotope-ratio mass spectrometer, calibrated against certified reference standards (for example IAEA and USGS materials). Sustained annually, this yields long time series that track nutrient and organic-matter conditions; compare across regions, species and years with non-parametric tests (Kruskal-Wallis with post-hoc) and trend analysis.</t>
        </is>
      </c>
      <c r="AL116" s="17" t="inlineStr">
        <is>
          <t>Med</t>
        </is>
      </c>
    </row>
    <row r="117">
      <c r="A117" t="inlineStr">
        <is>
          <t>Sasikumar, Geetha; Krishnakumar, P K</t>
        </is>
      </c>
      <c r="B117" t="inlineStr">
        <is>
          <t>Aquaculture planning for suspended bivalve farming systems: The integration of physiological response of green mussel with environmental variability in site selection</t>
        </is>
      </c>
      <c r="C117" t="inlineStr">
        <is>
          <t>Ecological Indicators</t>
        </is>
      </c>
      <c r="D117" t="n">
        <v>11</v>
      </c>
      <c r="F117" t="inlineStr">
        <is>
          <t>734-740</t>
        </is>
      </c>
      <c r="G117" t="n">
        <v>2011</v>
      </c>
      <c r="H117" t="inlineStr">
        <is>
          <t>Elsevier</t>
        </is>
      </c>
      <c r="I117" t="inlineStr">
        <is>
          <t>Mussel Condition Index (CI) used as integrative bioindicator of environmental variability for site-selection planning in suspended bivalve farming. Compared two potential mariculture sites along the Karnataka coast (Eastern Arabian Sea, India, tropical-monsoon regime): high-riverine-influence (RI) vs reduced-riverine (RR) influence. Reports green mussel (Perna viridis) CI alongside ambient T, salinity, chl-a / food-availability descriptors. Narrowly maps to MEL WQ 1.2.1 (T, salinity) and WQ 2.1.1 (chl-a/food availability) — CI itself is operational/economic indicator, not a direct MEL indicator.</t>
        </is>
      </c>
      <c r="J117" t="inlineStr">
        <is>
          <t>Protocol (CI-based site-screening) plus ambient WQ characterisation</t>
        </is>
      </c>
      <c r="K117" t="inlineStr">
        <is>
          <t>Partial — methodologically clean two-site contrast; WQ measurements are short-duration but established.</t>
        </is>
      </c>
      <c r="L117" t="inlineStr">
        <is>
          <t>Yes — CI sampling + simple WQ is farmer-feasible.</t>
        </is>
      </c>
      <c r="M117" t="inlineStr">
        <is>
          <t>Yes</t>
        </is>
      </c>
      <c r="N117" t="inlineStr">
        <is>
          <t>Standard mussel sampling + dissection (gravimetric/proximate composition); CTD/multiprobe; chl-a fluorometer</t>
        </is>
      </c>
      <c r="O117" t="inlineStr">
        <is>
          <t>Low — primarily field labour + basic lab</t>
        </is>
      </c>
      <c r="P117" t="inlineStr">
        <is>
          <t>Multi-season</t>
        </is>
      </c>
      <c r="Q117" t="inlineStr">
        <is>
          <t>Two-site comparison; CI vs environmental gradient regression</t>
        </is>
      </c>
      <c r="R117" t="inlineStr">
        <is>
          <t>No — Paywalled (Elsevier)</t>
        </is>
      </c>
      <c r="S117" t="inlineStr">
        <is>
          <t>Abstract + Methods (fetched)</t>
        </is>
      </c>
      <c r="T117" t="inlineStr">
        <is>
          <t>https://doi.org/10.1016/j.ecolind.2010.06.008</t>
        </is>
      </c>
      <c r="U117" t="inlineStr">
        <is>
          <t>Site-selection methodology paper. The condition-index-as-bioindicator framing is widely cited in downstream meta-analyses (e.g. Filgueira 2013 Ecol Indic, Sun 2021 R107 in part). Sub-rule 1b narrow retention: ambient WQ measurements (T, salinity, chl-a or food availability) underpin the site contrast and constitute the MEL-mappable component; CI itself sits outside the closed MEL indicator set as an operational farming-quality metric. Logged for v1.4: 'Condition Index' is a borderline vocab item — used in many bivalve papers but not in the framework. | v1.4 refinement: Rule 13 (v1.4) applied: Condition Index is not in MEL framework. Retention basis = WQ 2.1.1 (ambient chl-a / food-availability descriptors), not CI. WQ 1.2.1 removed (T/salinity are not MEL indicators; no DO measurement).  [v22] Methods confirmed: green-mussel Condition Index + biochemical/proximate composition related to environmental variables incl. chlorophyll-a + food quality. Retention basis = chl-a (WQ 2.1.1), survives Rule 13. chl-a / food-quality analysis needs partner lab -&gt; T3 Partnership, NOT T4 (the retention-basis measurement is not fully farmer-executable).</t>
        </is>
      </c>
      <c r="V117" t="inlineStr">
        <is>
          <t>Original list</t>
        </is>
      </c>
      <c r="W117" s="9" t="inlineStr">
        <is>
          <t>3 — Partnership</t>
        </is>
      </c>
      <c r="X117" t="inlineStr">
        <is>
          <t>Mollusk</t>
        </is>
      </c>
      <c r="Y117" t="inlineStr">
        <is>
          <t>Water Quality</t>
        </is>
      </c>
      <c r="Z117" t="inlineStr">
        <is>
          <t>WQ 2.1.1 — Chlorophyll-a</t>
        </is>
      </c>
      <c r="AA117" t="inlineStr">
        <is>
          <t>Tropical</t>
        </is>
      </c>
      <c r="AB117" t="inlineStr">
        <is>
          <t>Green mussel (Perna viridis)</t>
        </is>
      </c>
      <c r="AC117" t="inlineStr">
        <is>
          <t>Longline / suspended</t>
        </is>
      </c>
      <c r="AD117" t="inlineStr">
        <is>
          <t>Multi-site (2 candidate sites)</t>
        </is>
      </c>
      <c r="AE117" t="inlineStr">
        <is>
          <t>Variable / seasonal (monsoon-driven)</t>
        </is>
      </c>
      <c r="AF117" t="inlineStr">
        <is>
          <t>Monoculture</t>
        </is>
      </c>
      <c r="AG117" t="inlineStr">
        <is>
          <t>Bivalve performance / condition index, Water chemistry</t>
        </is>
      </c>
      <c r="AH117" t="inlineStr">
        <is>
          <t>Not algae-specific</t>
        </is>
      </c>
      <c r="AI117" t="inlineStr">
        <is>
          <t>Shallow nearshore (2–10 m)</t>
        </is>
      </c>
      <c r="AJ117" t="inlineStr">
        <is>
          <t>Mixed exposure</t>
        </is>
      </c>
      <c r="AK117" s="16" t="inlineStr">
        <is>
          <t>To use mussel Condition Index (CI) as an integrative environmental bioindicator when choosing between farm sites, sample mussels and water monthly at candidate sites (for example one with strong riverine influence and one without) over a year. Measure the environment - temperature, salinity, DO and pH by multiprobe; chlorophyll-a by spectrophotometry after acetone extraction; and seston as suspended particulate matter and particulate organic and inorganic matter by gravimetry - deriving food quantity/quality ratios (chl-a/POM, POM/SPM). Compute CI for a fixed size class as dry soft-tissue weight divided by internal shell-cavity capacity, times 1000, and classify each month as high or low relative to the annual mean. Reduce the environmental variables with PCA and relate them to CI with stepwise multiple regression and discriminant analysis to identify which drivers - and therefore which site - best support mussel condition.</t>
        </is>
      </c>
      <c r="AL117" s="17" t="inlineStr">
        <is>
          <t>High</t>
        </is>
      </c>
    </row>
    <row r="118">
      <c r="A118" t="inlineStr">
        <is>
          <t>Gernez, Pierre; Doxaran, David; Barillé, Laurent</t>
        </is>
      </c>
      <c r="B118" t="inlineStr">
        <is>
          <t>Shellfish aquaculture from space: potential of Sentinel-2 to monitor tide-driven changes in turbidity, chlorophyll concentration and oyster physiological response at the scale of an oyster farm</t>
        </is>
      </c>
      <c r="C118" t="inlineStr">
        <is>
          <t>Frontiers in Marine Science</t>
        </is>
      </c>
      <c r="D118" t="n">
        <v>4</v>
      </c>
      <c r="F118" t="inlineStr">
        <is>
          <t>137 (1-15)</t>
        </is>
      </c>
      <c r="G118" t="n">
        <v>2017</v>
      </c>
      <c r="H118" t="inlineStr">
        <is>
          <t>Frontiers Media</t>
        </is>
      </c>
      <c r="I118" t="inlineStr">
        <is>
          <t>Sentinel-2 multispectral imager (MSI; 20 m spatial, 5-day revisit since S-2B) used to retrieve suspended particulate matter (SPM/turbidity) and chl-a concentration at the scale of a turbid intertidal Pacific-oyster farm (Bourgneuf Bay, France). EO products were combined with shellfish physiological model to compute composite tidal-cycle (neap + spring) maps of oyster clearance + chl-consumption rates at different bathymetric positions on the oyster tables. Maps to MEL WQ 1.2.1 (turbidity/SPM) and WQ 2.1.1 (chl-a).</t>
        </is>
      </c>
      <c r="J118" t="inlineStr">
        <is>
          <t>Protocol (satellite remote sensing + atmospheric correction + EO-to-bivalve physiology coupling)</t>
        </is>
      </c>
      <c r="K118" t="inlineStr">
        <is>
          <t>Yes — operational satellite product validated against in-situ data; 20-m resolution adequate for farm-scale within-site variability.</t>
        </is>
      </c>
      <c r="L118" t="inlineStr">
        <is>
          <t>Partial — once products are produced, growers can use dashboards; producing the products requires RS expertise.</t>
        </is>
      </c>
      <c r="M118" t="inlineStr">
        <is>
          <t>Yes</t>
        </is>
      </c>
      <c r="N118" t="inlineStr">
        <is>
          <t>Sentinel-2A/B (free ESA Copernicus); SWIR-based atmospheric correction (Vanhellemont &amp; Ruddick 2015); shellfish DEB-style physiology model</t>
        </is>
      </c>
      <c r="O118" t="inlineStr">
        <is>
          <t>Low (free imagery) – Medium (specialist processing)</t>
        </is>
      </c>
      <c r="P118" t="inlineStr">
        <is>
          <t>Continuous (5-day revisit, tide-resolving with composite-cycle binning)</t>
        </is>
      </c>
      <c r="Q118" t="inlineStr">
        <is>
          <t>Composite tidal-cycle binning; spatial mapping; in-situ validation regressions</t>
        </is>
      </c>
      <c r="R118" t="inlineStr">
        <is>
          <t>Yes — Open access (Frontiers, CC-BY)</t>
        </is>
      </c>
      <c r="S118" t="inlineStr">
        <is>
          <t>Abstract + Methods (fetched)</t>
        </is>
      </c>
      <c r="T118" t="inlineStr">
        <is>
          <t>https://doi.org/10.3389/fmars.2017.00137</t>
        </is>
      </c>
      <c r="U118" t="inlineStr">
        <is>
          <t>Foundational satellite-remote-sensing paper for shellfish-aquaculture WQ at farm scale. Sentinel-2 is free and operational, which makes this approach highly scalable. Builds on Gernez 2014 + Thomas 2016 (same group). Companion to subsequent Mediterranean implementations (e.g. Ebro Delta Sentinel-2 paper, Spain). Useful as a MEL backbone for chl-a and turbidity monitoring at scale, where in-situ networks are sparse. | v1.4 refinement: WQ 1.2.1 removed under v1.4 (paper retrieves SPM/turbidity from Sentinel-2 + chl-a; SPM/turbidity is not in the v1.4 WQ 1.2.1 indicator scope, which is DO-specific).</t>
        </is>
      </c>
      <c r="V118" t="inlineStr">
        <is>
          <t>Original list</t>
        </is>
      </c>
      <c r="W118" t="inlineStr">
        <is>
          <t>3 — Partnership</t>
        </is>
      </c>
      <c r="X118" t="inlineStr">
        <is>
          <t>Mollusk</t>
        </is>
      </c>
      <c r="Y118" t="inlineStr">
        <is>
          <t>Water Quality</t>
        </is>
      </c>
      <c r="Z118" t="inlineStr">
        <is>
          <t>WQ 2.1.1 — Chlorophyll-a</t>
        </is>
      </c>
      <c r="AA118" t="inlineStr">
        <is>
          <t>Temperate Atlantic</t>
        </is>
      </c>
      <c r="AB118" t="inlineStr">
        <is>
          <t>Pacific oyster (Crassostrea / Magallana gigas)</t>
        </is>
      </c>
      <c r="AC118" t="inlineStr">
        <is>
          <t>Intertidal table</t>
        </is>
      </c>
      <c r="AD118" t="inlineStr">
        <is>
          <t>Single farm</t>
        </is>
      </c>
      <c r="AE118" t="inlineStr">
        <is>
          <t>Turbid (Bourgneuf is high-SPM)</t>
        </is>
      </c>
      <c r="AF118" t="inlineStr">
        <is>
          <t>Monoculture</t>
        </is>
      </c>
      <c r="AG118" t="inlineStr">
        <is>
          <t>Remote sensing</t>
        </is>
      </c>
      <c r="AH118" t="inlineStr">
        <is>
          <t>Not algae-specific</t>
        </is>
      </c>
      <c r="AI118" t="inlineStr">
        <is>
          <t>Intertidal / very shallow (&lt; 2 m)</t>
        </is>
      </c>
      <c r="AJ118" t="inlineStr">
        <is>
          <t>Sheltered</t>
        </is>
      </c>
      <c r="AK118" s="16" t="inlineStr">
        <is>
          <t>To monitor turbidity, chlorophyll-a and even oyster feeding conditions across a farming bay from satellite, pair in-situ bio-optical measurements with Sentinel-2 imagery. In the field, measure above-water reflectance with radiometers plus water samples for turbidity, suspended particulate matter (gravimetric on GF/F) and chlorophyll-a (HPLC pigments) to calibrate and validate the retrieval. Atmospherically correct the imagery for turbid water (for example the ACOLITE SWIR method) and apply red/red-edge/near-infrared band algorithms to map SPM and chl-a; because these vary strongly with the tide, sort scenes by tidal stage into neap and spring composites. Then convert the mapped SPM and chl-a per pixel into oyster clearance rate (a known non-linear function of SPM) and chlorophyll consumption to show where and when high turbidity would suppress feeding.</t>
        </is>
      </c>
      <c r="AL118" s="17" t="inlineStr">
        <is>
          <t>High</t>
        </is>
      </c>
    </row>
    <row r="119">
      <c r="A119" t="inlineStr">
        <is>
          <t>Wu, Shuo-En; Phongphaew, Napasorn; Zhai, Yichen; Yao, Lulu; Hsu, Hsun-Hao; Shiller, Alan; Azoulay, Jason D; Ng, Tse Nga</t>
        </is>
      </c>
      <c r="B119" t="inlineStr">
        <is>
          <t>Multiplexed printed sensors for in situ monitoring in bivalve aquaculture</t>
        </is>
      </c>
      <c r="C119" t="inlineStr">
        <is>
          <t>Nanoscale</t>
        </is>
      </c>
      <c r="D119" t="n">
        <v>14</v>
      </c>
      <c r="E119" t="inlineStr">
        <is>
          <t>43</t>
        </is>
      </c>
      <c r="F119" t="inlineStr">
        <is>
          <t>16110-16119</t>
        </is>
      </c>
      <c r="G119" t="n">
        <v>2022</v>
      </c>
      <c r="H119" t="inlineStr">
        <is>
          <t>Royal Society of Chemistry</t>
        </is>
      </c>
      <c r="I119" t="inlineStr">
        <is>
          <t>Sensor-development paper presenting a thin, flexible, multiplexed sensor tag for attachment to bivalves. Three co-located sensing modalities: (i) dissolved-oxygen electrochemical sensor (0.5–6 ppm range), (ii) salinity sensor (4–40 g kg⁻¹ range), (iii) curvature/strain sensor based on electrodeposited semiconducting fibers, resolving oyster gape down to sub-mm. Fabricated by low-cost printed-electronics techniques. DO + salinity ranges chosen to match bivalve-farm-relevant conditions. Maps to MEL WQ 1.2.1 (DO + salinity) — methodology-development paper.</t>
        </is>
      </c>
      <c r="J119" t="inlineStr">
        <is>
          <t>Protocol (sensor design, fabrication, and bench/aquarium-scale characterisation)</t>
        </is>
      </c>
      <c r="K119" t="inlineStr">
        <is>
          <t>Partial — DO and salinity sensor ranges are bench-validated against standards; sea-deployment performance is not reported in the published abstract/methods snippets and would need to be established before operational MEL use.</t>
        </is>
      </c>
      <c r="L119" t="inlineStr">
        <is>
          <t>Partial — once the platform is sea-validated, low-cost tags could be deployed by trained farmers.</t>
        </is>
      </c>
      <c r="M119" t="inlineStr">
        <is>
          <t>Yes (sensor development requires research-grade fabrication facility)</t>
        </is>
      </c>
      <c r="N119" t="inlineStr">
        <is>
          <t>Printed electrochemical DO + salinity electrodes; electrodeposited semiconducting fibre curvature/strain sensor; multiplexed PCB; portable readout</t>
        </is>
      </c>
      <c r="O119" t="inlineStr">
        <is>
          <t>Low (per-tag, once developed) – High (R&amp;D fabrication setup)</t>
        </is>
      </c>
      <c r="P119" t="inlineStr">
        <is>
          <t>Continuous (in-situ tag deployment, intended)</t>
        </is>
      </c>
      <c r="Q119" t="inlineStr">
        <is>
          <t>Calibration regressions vs reference sensors; range/linearity/sensitivity characterisation</t>
        </is>
      </c>
      <c r="R119" t="inlineStr">
        <is>
          <t>Yes — Open access via UC eScholarship deposit; journal article paywalled</t>
        </is>
      </c>
      <c r="S119" t="inlineStr">
        <is>
          <t>Abstract + Methods (fetched)</t>
        </is>
      </c>
      <c r="T119" t="inlineStr">
        <is>
          <t>https://doi.org/10.1039/d2nr04382c</t>
        </is>
      </c>
      <c r="U119" t="inlineStr">
        <is>
          <t>Rule 10 caveat: the available abstract and introduction describe a sensor-development paper, explicitly framed as 'platform for aquaculture studies', without yet reporting sea-deployment performance. Retaining per the methodology-paper precedent (cf. Outinen 2019 / R106) because (a) DO and salinity ranges are matched to bivalve-farm conditions, (b) the gape sensor targets oyster behavior in-farm. v1.4 log: a 'Sensor / wearable tag' entry would be useful in Method Category vocab. Companion to the broader open-source bivalve-tag literature (Burnett &amp; Carrington open-source review, 2022).</t>
        </is>
      </c>
      <c r="V119" t="inlineStr">
        <is>
          <t>Original list</t>
        </is>
      </c>
      <c r="W119" s="9" t="inlineStr">
        <is>
          <t>3 — Partnership</t>
        </is>
      </c>
      <c r="X119" t="inlineStr">
        <is>
          <t>Mollusk</t>
        </is>
      </c>
      <c r="Y119" t="inlineStr">
        <is>
          <t>Water Quality</t>
        </is>
      </c>
      <c r="Z119" t="inlineStr">
        <is>
          <t>WQ 1.2.1 — Inorganic chemistry (DO, salinity)</t>
        </is>
      </c>
      <c r="AA119" t="inlineStr">
        <is>
          <t>Cross-zone / global (methodology paper)</t>
        </is>
      </c>
      <c r="AB119" t="inlineStr">
        <is>
          <t>Multi-species / mixed (oyster gape sensor specified)</t>
        </is>
      </c>
      <c r="AC119" t="inlineStr">
        <is>
          <t>Not specified (sensor-development paper)</t>
        </is>
      </c>
      <c r="AD119" t="inlineStr">
        <is>
          <t>Bench / sensor-development</t>
        </is>
      </c>
      <c r="AE119" t="inlineStr">
        <is>
          <t>Not specified</t>
        </is>
      </c>
      <c r="AF119" t="inlineStr">
        <is>
          <t>Monoculture</t>
        </is>
      </c>
      <c r="AG119" t="inlineStr">
        <is>
          <t>Sensor / wearable tag, Water chemistry</t>
        </is>
      </c>
      <c r="AH119" t="inlineStr">
        <is>
          <t>Not algae-specific</t>
        </is>
      </c>
      <c r="AI119" t="inlineStr">
        <is>
          <t>Not depth-specific</t>
        </is>
      </c>
      <c r="AJ119" t="inlineStr">
        <is>
          <t>Not exposure-specific</t>
        </is>
      </c>
    </row>
    <row r="120">
      <c r="A120" t="inlineStr">
        <is>
          <t>George, Matthew N; Andino, Jessie; Huie, Jonathan; Carrington, Emily</t>
        </is>
      </c>
      <c r="B120" t="inlineStr">
        <is>
          <t>Microscale pH and dissolved oxygen fluctuations within mussel aggregations and their implications for mussel attachment and raft aquaculture</t>
        </is>
      </c>
      <c r="C120" t="inlineStr">
        <is>
          <t>Journal of Shellfish Research</t>
        </is>
      </c>
      <c r="D120" t="n">
        <v>38</v>
      </c>
      <c r="E120" t="inlineStr">
        <is>
          <t>3</t>
        </is>
      </c>
      <c r="F120" t="inlineStr">
        <is>
          <t>795-809</t>
        </is>
      </c>
      <c r="G120" t="n">
        <v>2019</v>
      </c>
      <c r="H120" t="inlineStr">
        <is>
          <t>National Shellfisheries Association</t>
        </is>
      </c>
      <c r="I120" t="inlineStr">
        <is>
          <t>In-farm sensors monitoring pH and dissolved oxygen at microscale (within mussel aggregations) and ambient (1 m + 7 m vertical sondes) at a Penn Cove (WA, USA) raft mussel farm (Mytilus trossulus). Aggregation sensors: Durafet III pH electrode (±0.01) + Honeywell DirectLine DL5000 DO probe (±0.1 mg L⁻¹), inserted in mesh bags hung from rope lines. Logged hourly via Honeywell UDA2182 analyzer with 4–20 mA Lascar data logger. Observed pH 7.14–8.58; DO 0.1–18.5 mg L⁻¹. Lab experiments paired extreme pH + DO excursions with byssus-plaque adhesion curing. Maps narrowly to MEL WQ 1.2.1 (DO measurement) — Sub-rule 1b narrow retention (parallel to Fernández 2019 / R94 precedent).</t>
        </is>
      </c>
      <c r="J120" t="inlineStr">
        <is>
          <t>Protocol (in-situ pH + DO microsensor deployment + paired lab plaque curing experiments)</t>
        </is>
      </c>
      <c r="K120" t="inlineStr">
        <is>
          <t>Partial for MEL purposes — DO logging is methodologically robust and useful as a WQ 1.2.1 approach; the paper's primary deliverable (plaque-curing chemistry) sits outside the MEL indicator set.</t>
        </is>
      </c>
      <c r="L120" t="inlineStr">
        <is>
          <t>Partial — sonde deployment + maintenance is feasible for trained farmers; Durafet pH calibration is more specialist.</t>
        </is>
      </c>
      <c r="M120" t="inlineStr">
        <is>
          <t>Yes</t>
        </is>
      </c>
      <c r="N120" t="inlineStr">
        <is>
          <t>Durafet III pH electrode + Honeywell DL5000 DO probe; UDA2182 analyzer; Lascar 4–20 mA logger; 12-V AGM battery</t>
        </is>
      </c>
      <c r="O120" t="inlineStr">
        <is>
          <t>Medium — sensor + logger ~$2–3K per node; multiple nodes for vertical + within-aggregation array</t>
        </is>
      </c>
      <c r="P120" t="inlineStr">
        <is>
          <t>Multi-season (hourly logging across farming cycle)</t>
        </is>
      </c>
      <c r="Q120" t="inlineStr">
        <is>
          <t>Time-series; correlations between pH and DO; threshold-exceedance event extraction</t>
        </is>
      </c>
      <c r="R120" t="inlineStr">
        <is>
          <t>No — Paywalled (BioOne / NSA)</t>
        </is>
      </c>
      <c r="S120" t="inlineStr">
        <is>
          <t>Abstract + Methods (fetched)</t>
        </is>
      </c>
      <c r="T120" t="inlineStr">
        <is>
          <t>https://doi.org/10.2983/035.038.0329</t>
        </is>
      </c>
      <c r="U120" t="inlineStr">
        <is>
          <t>Sub-rule 1b narrow retention parallel to Fernández 2019 (R94): pH is not in the closed MEL indicator set, but DO (WQ 1.2.1) is robustly measured. The microscale in-aggregation deployment is an unusual and useful methodological contribution — embedding aggregation sensors among cultured mussels allows DO/pH at the site of physiological action rather than only at ambient sonde depth. Companion to Carrington's broader OA/mussel-attachment program. v1.4 log: pH stays off the indicator set; if reconsidered, this paper would upgrade to 2.1.x candidate.</t>
        </is>
      </c>
      <c r="V120" t="inlineStr">
        <is>
          <t>Original list</t>
        </is>
      </c>
      <c r="W120" s="9" t="inlineStr">
        <is>
          <t>3 — Partnership</t>
        </is>
      </c>
      <c r="X120" t="inlineStr">
        <is>
          <t>Mollusk</t>
        </is>
      </c>
      <c r="Y120" t="inlineStr">
        <is>
          <t>Water Quality</t>
        </is>
      </c>
      <c r="Z120" t="inlineStr">
        <is>
          <t>WQ 1.2.1 — Inorganic chemistry (DO)</t>
        </is>
      </c>
      <c r="AA120" t="inlineStr">
        <is>
          <t>Temperate Pacific</t>
        </is>
      </c>
      <c r="AB120" t="inlineStr">
        <is>
          <t>Bay mussel (Mytilus trossulus)</t>
        </is>
      </c>
      <c r="AC120" t="inlineStr">
        <is>
          <t>Raft / hanging rope</t>
        </is>
      </c>
      <c r="AD120" t="inlineStr">
        <is>
          <t>Single farm</t>
        </is>
      </c>
      <c r="AE120" t="inlineStr">
        <is>
          <t>Variable / seasonal</t>
        </is>
      </c>
      <c r="AF120" t="inlineStr">
        <is>
          <t>Monoculture</t>
        </is>
      </c>
      <c r="AG120" t="inlineStr">
        <is>
          <t>Water chemistry, In-situ sensors</t>
        </is>
      </c>
      <c r="AH120" t="inlineStr">
        <is>
          <t>Not algae-specific</t>
        </is>
      </c>
      <c r="AI120" t="inlineStr">
        <is>
          <t>Shallow nearshore (2–10 m)</t>
        </is>
      </c>
      <c r="AJ120" t="inlineStr">
        <is>
          <t>Sheltered</t>
        </is>
      </c>
      <c r="AK120" s="16" t="inlineStr">
        <is>
          <t>To characterise the pH and dissolved-oxygen conditions a raft mussel crop actually experiences, suspend water-quality sondes (logging temperature, salinity, pH, DO and chlorophyll) at more than one depth (for example 1 and 7 m) in the centre of the raft and log hourly over an extended period, calibrating monthly. To capture the microenvironment inside mussel clumps, embed a pH electrode and an oxygen probe in the centre of mesh bags of mussels hung beside the sondes. Test season and depth effects with two-way ANOVA (rank-transformed), and run a threshold/excursion analysis - counting sustained drops below critical pH or DO limits (for example two consecutive hours below a set threshold) and comparing their frequency and duration across season and depth. This captures both ambient conditions and the more extreme acidification and hypoxia excursions the animals endure within aggregations.</t>
        </is>
      </c>
      <c r="AL120" s="17" t="inlineStr">
        <is>
          <t>High</t>
        </is>
      </c>
    </row>
    <row r="121">
      <c r="A121" t="inlineStr">
        <is>
          <t>Nizzoli, Daniele; Bartoli, Marco; Viaroli, Pierluigi</t>
        </is>
      </c>
      <c r="B121" t="inlineStr">
        <is>
          <t>Oxygen and ammonium dynamics during a farming cycle of the bivalve Tapes philippinarum</t>
        </is>
      </c>
      <c r="C121" t="inlineStr">
        <is>
          <t>Hydrobiologia</t>
        </is>
      </c>
      <c r="D121" t="n">
        <v>587</v>
      </c>
      <c r="E121" t="inlineStr">
        <is>
          <t>1</t>
        </is>
      </c>
      <c r="F121" t="inlineStr">
        <is>
          <t>25-36</t>
        </is>
      </c>
      <c r="G121" t="n">
        <v>2007</v>
      </c>
      <c r="H121" t="inlineStr">
        <is>
          <t>Springer</t>
        </is>
      </c>
      <c r="I121" t="inlineStr">
        <is>
          <t>Benthic flux measurements of dissolved oxygen and ammonium across the water-sediment interface at a control site and a Manila-clam-farmed (Tapes / Ruditapes philippinarum) experimental site in Sacca di Goro (Po Delta, Italy), spanning the full farming cycle (young-to-harvest cohort). Companion to Nizzoli 2006 MEPS (R115, ¹⁵N-pairing emphasis) — same site, same group, but here the temporal axis is the farming-cycle progression rather than instantaneous pathway partitioning. Maps to MEL WQ 1.2.1 (DO + NH4 fluxes) and H&amp;B 1.4.1 (sediment biogeochemistry under clam farming).</t>
        </is>
      </c>
      <c r="J121" t="inlineStr">
        <is>
          <t>Protocol (paired benthic incubation across farming cycle)</t>
        </is>
      </c>
      <c r="K121" t="inlineStr">
        <is>
          <t>Yes — paired farm-vs-control sediment-core incubations with standard solute-flux methodology.</t>
        </is>
      </c>
      <c r="L121" t="inlineStr">
        <is>
          <t>No — laboratory core incubation is research-only.</t>
        </is>
      </c>
      <c r="M121" t="inlineStr">
        <is>
          <t>Yes</t>
        </is>
      </c>
      <c r="N121" t="inlineStr">
        <is>
          <t>Plexiglas core tubes; aerated incubation tanks; spectrophotometric NH4 determination; O2 microsensors/Winkler titration</t>
        </is>
      </c>
      <c r="O121" t="inlineStr">
        <is>
          <t>Medium — coring + incubation lab; standard chemistry</t>
        </is>
      </c>
      <c r="P121" t="inlineStr">
        <is>
          <t>Multi-season (farming-cycle scale, 2–3 yr cohort)</t>
        </is>
      </c>
      <c r="Q121" t="inlineStr">
        <is>
          <t>Paired contrasts farm vs control; flux rate calculations from concentration change over incubation</t>
        </is>
      </c>
      <c r="R121" t="inlineStr">
        <is>
          <t>No — Paywalled (Springer)</t>
        </is>
      </c>
      <c r="S121" t="inlineStr">
        <is>
          <t>Abstract + Methods (fetched)</t>
        </is>
      </c>
      <c r="T121" t="inlineStr">
        <is>
          <t>https://doi.org/10.1007/s10750-007-0683-9</t>
        </is>
      </c>
      <c r="U121" t="inlineStr">
        <is>
          <t>Direct companion to R115 (Nizzoli 2006 MEPS, same site/group) and to v14 R66 (Nizzoli 2006 Aquaculture, N + P budget). Together these three papers form the Sacca di Goro Manila-clam-vs-Mediterranean-mussel benthic-N research program. Key value here: temporal trajectory of fluxes across the farming cycle, complementing the snapshot pathway-partitioning of the MEPS paper. Bartoli/Nizzoli/Viaroli are the canonical reference group for this biogeochemistry. | v1.4 refinement: Added WQ 1.1.2 (denitrification, via DIN flux + N-cycling indicators); same site/group as R115 Nizzoli 2006 MEPS. WQ 1.2.1 narrowed to DO.</t>
        </is>
      </c>
      <c r="V121" t="inlineStr">
        <is>
          <t>Original list</t>
        </is>
      </c>
      <c r="W121" t="inlineStr">
        <is>
          <t>2 — Researcher</t>
        </is>
      </c>
      <c r="X121" t="inlineStr">
        <is>
          <t>Mollusk</t>
        </is>
      </c>
      <c r="Y121" t="inlineStr">
        <is>
          <t>Water Quality, Habitat &amp; Biodiversity</t>
        </is>
      </c>
      <c r="Z121" t="inlineStr">
        <is>
          <t>WQ 1.1.2 — Rate of denitrification (DIN-flux proxy), WQ 1.2.1 — Dissolved oxygen, H&amp;B 1.4.1 — Sediment biogeochemistry</t>
        </is>
      </c>
      <c r="AA121" t="inlineStr">
        <is>
          <t>Temperate Mediterranean</t>
        </is>
      </c>
      <c r="AB121" t="inlineStr">
        <is>
          <t>Manila clam (Tapes / Ruditapes philippinarum)</t>
        </is>
      </c>
      <c r="AC121" t="inlineStr">
        <is>
          <t>Bottom culture (seeded clam beds)</t>
        </is>
      </c>
      <c r="AD121" t="inlineStr">
        <is>
          <t>Single bay</t>
        </is>
      </c>
      <c r="AE121" t="inlineStr">
        <is>
          <t>Variable / seasonal</t>
        </is>
      </c>
      <c r="AF121" t="inlineStr">
        <is>
          <t>Monoculture</t>
        </is>
      </c>
      <c r="AG121" t="inlineStr">
        <is>
          <t>Sediment sampling, Benthic flux incubation, Water chemistry</t>
        </is>
      </c>
      <c r="AH121" t="inlineStr">
        <is>
          <t>Not algae-specific</t>
        </is>
      </c>
      <c r="AI121" t="inlineStr">
        <is>
          <t>Shallow nearshore (2–10 m)</t>
        </is>
      </c>
      <c r="AJ121" t="inlineStr">
        <is>
          <t>Sheltered</t>
        </is>
      </c>
      <c r="AK121" s="16" t="inlineStr">
        <is>
          <t>To track how benthic fluxes change over a clam-farming cycle, incubate intact sediment cores from a farmed experimental plot and a control at intervals from young stock to harvest, measuring dissolved-oxygen and ammonium fluxes across the sediment-water interface (spectrophotometric ammonium, oxygen by microsensor or Winkler). Compare farm against control fluxes through the cycle; this temporal trajectory complements the snapshot pathway measurements from companion studies at the same site.</t>
        </is>
      </c>
      <c r="AL121" s="17" t="inlineStr">
        <is>
          <t>Med</t>
        </is>
      </c>
    </row>
    <row r="122">
      <c r="A122" t="inlineStr">
        <is>
          <t>Ogilvie, Shaun C; Ross, Alex H; Schiel, David R</t>
        </is>
      </c>
      <c r="B122" t="inlineStr">
        <is>
          <t>Phytoplankton biomass associated with mussel farms in Beatrix Bay, New Zealand</t>
        </is>
      </c>
      <c r="C122" t="inlineStr">
        <is>
          <t>Aquaculture</t>
        </is>
      </c>
      <c r="D122" t="n">
        <v>181</v>
      </c>
      <c r="E122" t="inlineStr">
        <is>
          <t>1-2</t>
        </is>
      </c>
      <c r="F122" t="inlineStr">
        <is>
          <t>71-80</t>
        </is>
      </c>
      <c r="G122" t="n">
        <v>2000</v>
      </c>
      <c r="H122" t="inlineStr">
        <is>
          <t>Elsevier</t>
        </is>
      </c>
      <c r="I122" t="inlineStr">
        <is>
          <t>Inside-vs-outside phytoplankton biomass survey at 4 green-shell mussel (Perna canaliculus) farm sites in Beatrix Bay, Marlborough Sounds, NZ, over a 13-month period. Chl-a measured throughout the water column; ambient (outside) NO3-N, NH4-N, and dissolved reactive phosphorus (DRP) measured. Found significant farm-driven phytoplankton biomass reduction during autumn–winter high-chl-a periods (peaks ~5 µg L⁻¹). Maps to MEL WQ 2.1.1 (chl-a) and WQ 1.2.1 (DIN, DRP).</t>
        </is>
      </c>
      <c r="J122" t="inlineStr">
        <is>
          <t>Protocol (paired inside/outside farm chl-a + nutrient survey)</t>
        </is>
      </c>
      <c r="K122" t="inlineStr">
        <is>
          <t>Yes — replicated across 4 farms, full water column, 13-month coverage; standard chl-a + nutrient methodology.</t>
        </is>
      </c>
      <c r="L122" t="inlineStr">
        <is>
          <t>Partial — sample collection is straightforward; lab analyses need partner.</t>
        </is>
      </c>
      <c r="M122" t="inlineStr">
        <is>
          <t>Yes</t>
        </is>
      </c>
      <c r="N122" t="inlineStr">
        <is>
          <t>Niskin/pump sampling at multiple depths; fluorometer/spectrophotometer for chl-a; autoanalyser for DIN/DRP</t>
        </is>
      </c>
      <c r="O122" t="inlineStr">
        <is>
          <t>Low–Medium</t>
        </is>
      </c>
      <c r="P122" t="inlineStr">
        <is>
          <t>Annual (13-month)</t>
        </is>
      </c>
      <c r="Q122" t="inlineStr">
        <is>
          <t>Paired inside-vs-outside contrasts; significance testing across farms and seasons</t>
        </is>
      </c>
      <c r="R122" t="inlineStr">
        <is>
          <t>No — Paywalled (Elsevier)</t>
        </is>
      </c>
      <c r="S122" t="inlineStr">
        <is>
          <t>Abstract + Methods (fetched)</t>
        </is>
      </c>
      <c r="T122" t="inlineStr">
        <is>
          <t>https://doi.org/10.1016/S0044-8486(99)00219-7</t>
        </is>
      </c>
      <c r="U122" t="inlineStr">
        <is>
          <t>Foundational green-shell-mussel-vs-phytoplankton paper for the Marlborough Sounds — the global centre of P. canaliculus aquaculture. Heavily cited by NZ DOC mussel-farming impact reviews. Companion to Ogilvie 2003 (in-situ enclosure experiments at same site) and Inglis et al. 2000 (carrying-capacity context). Phytoplankton depletion within farm boundaries shown to be season-dependent — important methodological insight for designing MEL chl-a baselines. | v1.4 refinement: WQ 1.2.1 removed under v1.4 (paper measures DIN + DRP, not DO). Nutrients are not in v1.4 WQ 1.2.1 indicator scope.</t>
        </is>
      </c>
      <c r="V122" t="inlineStr">
        <is>
          <t>Original list</t>
        </is>
      </c>
      <c r="W122" s="9" t="inlineStr">
        <is>
          <t>3 — Partnership</t>
        </is>
      </c>
      <c r="X122" t="inlineStr">
        <is>
          <t>Mollusk</t>
        </is>
      </c>
      <c r="Y122" t="inlineStr">
        <is>
          <t>Water Quality</t>
        </is>
      </c>
      <c r="Z122" t="inlineStr">
        <is>
          <t>WQ 2.1.1 — Chlorophyll-a</t>
        </is>
      </c>
      <c r="AA122" t="inlineStr">
        <is>
          <t>Temperate Pacific</t>
        </is>
      </c>
      <c r="AB122" t="inlineStr">
        <is>
          <t>Green-shell mussel (Perna canaliculus)</t>
        </is>
      </c>
      <c r="AC122" t="inlineStr">
        <is>
          <t>Longline / suspended</t>
        </is>
      </c>
      <c r="AD122" t="inlineStr">
        <is>
          <t>Multi-site (4 farms)</t>
        </is>
      </c>
      <c r="AE122" t="inlineStr">
        <is>
          <t>Variable / seasonal</t>
        </is>
      </c>
      <c r="AF122" t="inlineStr">
        <is>
          <t>Monoculture</t>
        </is>
      </c>
      <c r="AG122" t="inlineStr">
        <is>
          <t>Water chemistry, Plankton sampling</t>
        </is>
      </c>
      <c r="AH122" t="inlineStr">
        <is>
          <t>Not algae-specific</t>
        </is>
      </c>
      <c r="AI122" t="inlineStr">
        <is>
          <t>Shallow nearshore (2–10 m)</t>
        </is>
      </c>
      <c r="AJ122" t="inlineStr">
        <is>
          <t>Sheltered</t>
        </is>
      </c>
      <c r="AK122" s="16" t="inlineStr">
        <is>
          <t>To detect chlorophyll-a depletion by a mussel farm, profile chlorophyll fluorescence inside and just outside the farm and check whether it varies over the tidal cycle. Moor a CTD with a fluorometer on a longline at mid-depth and log fluorescence at short intervals over several tidal cycles (with a bottom-mounted current profiler for the tide), and on repeat surveys profile chlorophyll through the water column at randomly chosen on-farm stations, each paired with an outside station at equal distance from shore. Calibrate the fluorometer against water samples analysed for chlorophyll-a (90% acetone extraction, laboratory fluorometer), building a monthly conversion regression. Monitor ambient chlorophyll and dissolved nutrients (nitrate plus nitrite, reactive phosphorus, ammonium on an autoanalyser) outside the farm with an integrated tube sampler, and compare inside versus outside to quantify the depletion signal.</t>
        </is>
      </c>
      <c r="AL122" s="17" t="inlineStr">
        <is>
          <t>High</t>
        </is>
      </c>
    </row>
    <row r="123">
      <c r="A123" t="inlineStr">
        <is>
          <t>Muñiz, Oihane; Revilla, Marta; Rodríguez, José Germán; Laza-Martínez, Aitor; Fontán, Almudena</t>
        </is>
      </c>
      <c r="B123" t="inlineStr">
        <is>
          <t>Annual cycle of phytoplankton community through the water column: Study applied to the implementation of bivalve offshore aquaculture in the southeastern Bay of Biscay</t>
        </is>
      </c>
      <c r="C123" t="inlineStr">
        <is>
          <t>Oceanologia</t>
        </is>
      </c>
      <c r="D123" t="n">
        <v>61</v>
      </c>
      <c r="E123" t="inlineStr">
        <is>
          <t>1</t>
        </is>
      </c>
      <c r="F123" t="inlineStr">
        <is>
          <t>1-15</t>
        </is>
      </c>
      <c r="G123" t="n">
        <v>2019</v>
      </c>
      <c r="H123" t="inlineStr">
        <is>
          <t>Institute of Oceanology, Polish Academy of Sciences (Elsevier)</t>
        </is>
      </c>
      <c r="I123" t="inlineStr">
        <is>
          <t>Pre-implementation baseline survey of phytoplankton community + WQ across 3 water-column depths (3, 17, 33 m) at an experimental offshore bivalve culture area off the Basque coast (SE Bay of Biscay), May 2014 – June 2015. Measured: phytoplankton composition (194 taxa), abundance, biomass, size-fractionated chl-a, nutrients (nitrate, silicate dominant), optical + hydrographic conditions. Found total chl-a low (~0.6 µg L⁻¹ avg); diatoms 35% of taxa with highest biomass; haptophytes dominant in cell abundance. Maps to MEL WQ 2.1.1 (chl-a + phytoplankton biomass), WQ 2.1.2 (community composition), WQ 1.2.1 (nutrients).</t>
        </is>
      </c>
      <c r="J123" t="inlineStr">
        <is>
          <t>Protocol (multi-depth annual phytoplankton + WQ baseline)</t>
        </is>
      </c>
      <c r="K123" t="inlineStr">
        <is>
          <t>Yes — 13-month, 3-depth coverage; standard taxonomic + WQ methods; size-fractionated chl-a is a robust addition.</t>
        </is>
      </c>
      <c r="L123" t="inlineStr">
        <is>
          <t>Partial — water sampling straightforward; phytoplankton taxonomy + size fractionation require specialist lab.</t>
        </is>
      </c>
      <c r="M123" t="inlineStr">
        <is>
          <t>Yes</t>
        </is>
      </c>
      <c r="N123" t="inlineStr">
        <is>
          <t>Niskin at multiple depths; fluorometer; size-fractionated chl-a filtration; phytoplankton microscopy + counting chambers; CTD</t>
        </is>
      </c>
      <c r="O123" t="inlineStr">
        <is>
          <t>Medium — multi-depth sampling + taxonomic lab</t>
        </is>
      </c>
      <c r="P123" t="inlineStr">
        <is>
          <t>Annual (13-month, monthly cruises)</t>
        </is>
      </c>
      <c r="Q123" t="inlineStr">
        <is>
          <t>Multivariate community analysis; environmental-variable correlation</t>
        </is>
      </c>
      <c r="R123" t="inlineStr">
        <is>
          <t>Yes — Open access (Oceanologia / Elsevier)</t>
        </is>
      </c>
      <c r="S123" t="inlineStr">
        <is>
          <t>Abstract + Methods (fetched)</t>
        </is>
      </c>
      <c r="T123" t="inlineStr">
        <is>
          <t>https://doi.org/10.1016/j.oceano.2018.07.001</t>
        </is>
      </c>
      <c r="U123" t="inlineStr">
        <is>
          <t>Pre-development baseline paper — establishes phytoplankton + WQ conditions BEFORE bivalve farm implementation on the Basque coast. Useful template for MEL practitioners designing baseline campaigns. Companion to Muñiz et al. 2017/2018 toxic-phytoplankton evaluations and Bilbao 2020 inshore study. Methodologically clean baseline that future post-implementation surveys can compare against. | v1.4 refinement: WQ 1.2.1 removed under v1.4 (nutrients + chl-a + phytoplankton community measured; no DO).</t>
        </is>
      </c>
      <c r="V123" t="inlineStr">
        <is>
          <t>Original list</t>
        </is>
      </c>
      <c r="W123" s="9" t="inlineStr">
        <is>
          <t>3 — Partnership</t>
        </is>
      </c>
      <c r="X123" t="inlineStr">
        <is>
          <t>Mollusk</t>
        </is>
      </c>
      <c r="Y123" t="inlineStr">
        <is>
          <t>Water Quality</t>
        </is>
      </c>
      <c r="Z123" t="inlineStr">
        <is>
          <t>WQ 2.1.1 — Chlorophyll-a (size-fractionated), WQ 2.1.2 — Microorganism / plankton community</t>
        </is>
      </c>
      <c r="AA123" t="inlineStr">
        <is>
          <t>Temperate Atlantic</t>
        </is>
      </c>
      <c r="AB123" t="inlineStr">
        <is>
          <t>Multi-species / mixed (offshore experimental area)</t>
        </is>
      </c>
      <c r="AC123" t="inlineStr">
        <is>
          <t>Longline / suspended (offshore)</t>
        </is>
      </c>
      <c r="AD123" t="inlineStr">
        <is>
          <t>Single farm (experimental)</t>
        </is>
      </c>
      <c r="AE123" t="inlineStr">
        <is>
          <t>Variable / seasonal</t>
        </is>
      </c>
      <c r="AF123" t="inlineStr">
        <is>
          <t>Monoculture (planned)</t>
        </is>
      </c>
      <c r="AG123" t="inlineStr">
        <is>
          <t>Water chemistry, Plankton sampling</t>
        </is>
      </c>
      <c r="AH123" t="inlineStr">
        <is>
          <t>Not algae-specific</t>
        </is>
      </c>
      <c r="AI123" t="inlineStr">
        <is>
          <t>Offshore (deeper) (3–33 m water column)</t>
        </is>
      </c>
      <c r="AJ123" t="inlineStr">
        <is>
          <t>Exposed (offshore Bay of Biscay)</t>
        </is>
      </c>
    </row>
    <row r="124">
      <c r="A124" t="inlineStr">
        <is>
          <t>Taylor, Daniel; Jakobsen, Hans; Lyngsgaard, Maren Moltke; Darecki, Mirosław; Werther, Mortimer; Maar, Marie; Saurel, Camille</t>
        </is>
      </c>
      <c r="B124" t="inlineStr">
        <is>
          <t>Quantifying bivalve phytoplankton depletion in a eutrophic system: an integrated approach</t>
        </is>
      </c>
      <c r="C124" t="inlineStr">
        <is>
          <t>Limnology and Oceanography</t>
        </is>
      </c>
      <c r="D124" t="n">
        <v>69</v>
      </c>
      <c r="F124" t="inlineStr">
        <is>
          <t>2436-2452</t>
        </is>
      </c>
      <c r="G124" t="n">
        <v>2024</v>
      </c>
      <c r="H124" t="inlineStr">
        <is>
          <t>Wiley (ASLO)</t>
        </is>
      </c>
      <c r="I124" t="inlineStr">
        <is>
          <t>Multi-scale integrated phytoplankton-depletion assessment at a large 5-unit mussel farm in Venø Sund (19.26 km², 4–6 m depth) within Limfjorden (Denmark), an eutrophic, microtidal (0.2 m prism), brackish (22–33 PSU) sound. Three measurement scales: (i) MICRO — pulse-shape flow cytometry (PSFC) for phytoplankton community composition; (ii) MESO — fixed mooring stations (high temporal), chl-a synoptic transect surveys (high spatial), conventional CTD/discrete profiling, and a preliminary aerial-drone survey method; (iii) MACRO — optical satellite remote sensing + spatial analyses. Significant depletion (5–91% Chl-a reduction) detected with all methods, mixing gradients extending hundreds of metres beyond the farm. Maps to MEL WQ 2.1.1 (chl-a, phytoplankton size structure) and WQ 2.1.2 (phytoplankton community).</t>
        </is>
      </c>
      <c r="J124" t="inlineStr">
        <is>
          <t>Protocol (integrated multi-method, multi-scale depletion survey)</t>
        </is>
      </c>
      <c r="K124" t="inlineStr">
        <is>
          <t>Yes — gold-standard integrated approach combining 4+ measurement modalities across spatial scales; depletion patterns robust across methods, validated against Limfjorden hydrodynamic model.</t>
        </is>
      </c>
      <c r="L124" t="inlineStr">
        <is>
          <t>No — multi-modality integration is research-only.</t>
        </is>
      </c>
      <c r="M124" t="inlineStr">
        <is>
          <t>Yes</t>
        </is>
      </c>
      <c r="N124" t="inlineStr">
        <is>
          <t>CytoSense pulse-shape flow cytometer; CTD with chl-a + Secchi; mooring station array; aerial drone with multispectral / hyperspectral; Sentinel-2/3 satellite imagery; FlexSem Limfjorden hydrodynamic model (link to companion paper R110 Maar 2024)</t>
        </is>
      </c>
      <c r="O124" t="inlineStr">
        <is>
          <t>High — multiple specialised platforms across scales</t>
        </is>
      </c>
      <c r="P124" t="inlineStr">
        <is>
          <t>Multi-season campaign</t>
        </is>
      </c>
      <c r="Q124" t="inlineStr">
        <is>
          <t>Cross-method consistency analysis; spatial mapping of depletion halo; correlation of depletion magnitude with biomass loads, ambient conditions, and hydrodynamic regimes</t>
        </is>
      </c>
      <c r="R124" t="inlineStr">
        <is>
          <t>Yes — Open access (Wiley-ASLO CC BY-NC-ND)</t>
        </is>
      </c>
      <c r="S124" t="inlineStr">
        <is>
          <t>Full PDF</t>
        </is>
      </c>
      <c r="T124" t="inlineStr">
        <is>
          <t>https://doi.org/10.1002/lno.12680</t>
        </is>
      </c>
      <c r="U124" t="inlineStr">
        <is>
          <t>Important multi-method integration paper for phytoplankton depletion — establishes that satellite RS, flow-cytometry, mooring, and synoptic survey all detect coherent farm-scale Chl-a depletion in a large mussel farm. Useful methodological template for designing MEL WQ 2.1.x assessments at large suspended-bivalve farms. Companion (same site, same group) to Maar 2024 (R110, climate-projection modelling at Limfjorden — Taylor is co-author there).</t>
        </is>
      </c>
      <c r="V124" t="inlineStr">
        <is>
          <t>Original list</t>
        </is>
      </c>
      <c r="W124" t="inlineStr">
        <is>
          <t>2 — Researcher</t>
        </is>
      </c>
      <c r="X124" t="inlineStr">
        <is>
          <t>Mollusk</t>
        </is>
      </c>
      <c r="Y124" t="inlineStr">
        <is>
          <t>Water Quality</t>
        </is>
      </c>
      <c r="Z124" t="inlineStr">
        <is>
          <t>WQ 2.1.1 — Chlorophyll-a, WQ 2.1.2 — Microorganisms</t>
        </is>
      </c>
      <c r="AA124" t="inlineStr">
        <is>
          <t>Temperate Atlantic</t>
        </is>
      </c>
      <c r="AB124" t="inlineStr">
        <is>
          <t>Blue mussel (Mytilus edulis)</t>
        </is>
      </c>
      <c r="AC124" t="inlineStr">
        <is>
          <t>Longline / suspended</t>
        </is>
      </c>
      <c r="AD124" t="inlineStr">
        <is>
          <t>Single farm (large, 5-unit)</t>
        </is>
      </c>
      <c r="AE124" t="inlineStr">
        <is>
          <t>Variable / seasonal (eutrophic)</t>
        </is>
      </c>
      <c r="AF124" t="inlineStr">
        <is>
          <t>Monoculture</t>
        </is>
      </c>
      <c r="AG124" t="inlineStr">
        <is>
          <t>Water chemistry, Plankton sampling, Remote sensing, In-situ sensors, Modelling</t>
        </is>
      </c>
      <c r="AH124" t="inlineStr">
        <is>
          <t>Not algae-specific</t>
        </is>
      </c>
      <c r="AI124" t="inlineStr">
        <is>
          <t>Shallow nearshore (2–10 m)</t>
        </is>
      </c>
      <c r="AJ124" t="inlineStr">
        <is>
          <t>Sheltered (microtidal)</t>
        </is>
      </c>
      <c r="AK124" s="16" t="inlineStr">
        <is>
          <t>To measure phytoplankton depletion at a large suspended mussel farm across scales, combine methods: pulse-shape flow cytometry on water samples for phytoplankton community composition; CTD casts with chlorophyll and Secchi plus a mooring array for continuous in-farm and reference conditions; a synoptic vessel survey mapping the chlorophyll halo; and drone or satellite (Sentinel) imagery for the surface chlorophyll field. Cross-check depletion across methods and validate against a hydrodynamic model; agreement across independent modalities is what makes a farm-scale depletion signal credible.</t>
        </is>
      </c>
      <c r="AL124" s="17" t="inlineStr">
        <is>
          <t>Med</t>
        </is>
      </c>
    </row>
    <row r="125">
      <c r="A125" t="inlineStr">
        <is>
          <t>Cugier, Philippe; Struski, Caroline; Blanchard, Michel; Mazurié, Joseph; Pouvreau, Stéphane; Olivier, Frédéric; Trigui, Jihane R; Thiébaut, Eric</t>
        </is>
      </c>
      <c r="B125" t="inlineStr">
        <is>
          <t>Assessing the role of benthic filter feeders on phytoplankton production in a shellfish farming site: Mont Saint Michel Bay, France</t>
        </is>
      </c>
      <c r="C125" t="inlineStr">
        <is>
          <t>Journal of Marine Systems</t>
        </is>
      </c>
      <c r="D125" t="n">
        <v>82</v>
      </c>
      <c r="E125" t="inlineStr">
        <is>
          <t>1-2</t>
        </is>
      </c>
      <c r="F125" t="inlineStr">
        <is>
          <t>21-34</t>
        </is>
      </c>
      <c r="G125" t="n">
        <v>2010</v>
      </c>
      <c r="H125" t="inlineStr">
        <is>
          <t>Elsevier</t>
        </is>
      </c>
      <c r="I125" t="inlineStr">
        <is>
          <t>Coupled ecological model of Mont Saint Michel Bay (English Channel, France): 2D hydro-sedimentary model + primary production model + filter-feeder filtration model. Filter-feeder compartment includes 3 cultivated species (Mytilus edulis, Crassostrea gigas, Ostrea edulis), 1 invasive (Crepidula fornicata), and 8 wild natives (Abra alba, Cerastoderma edule, etc.). Biodeposits + mineralisation feedback included. Outputs: Chl-a, primary production, partitioned filter-feeder pressure. Key finding: wild species + invasive Crepidula are stronger controllers of phytoplankton biomass than cultivated species. Maps to MEL WQ 2.1.1 (chl-a, modelled), WQ 1.2.1 (nutrients in model).</t>
        </is>
      </c>
      <c r="J125" t="inlineStr">
        <is>
          <t>Reference (model framework — coupled hydro-bio model)</t>
        </is>
      </c>
      <c r="K125" t="inlineStr">
        <is>
          <t>Yes — model validated against in-situ chl-a + nutrient data; partitions filter-feeder pressure by species/compartment.</t>
        </is>
      </c>
      <c r="L125" t="inlineStr">
        <is>
          <t>No — model development is research-only.</t>
        </is>
      </c>
      <c r="M125" t="inlineStr">
        <is>
          <t>Yes</t>
        </is>
      </c>
      <c r="N125" t="inlineStr">
        <is>
          <t>Coupled 2D hydro-sedimentary + primary-production + filter-feeder filtration model; biodeposit + mineralisation modules</t>
        </is>
      </c>
      <c r="O125" t="inlineStr">
        <is>
          <t>High — modelling effort with calibration data requirements</t>
        </is>
      </c>
      <c r="P125" t="inlineStr">
        <is>
          <t>Annual / multi-year simulation</t>
        </is>
      </c>
      <c r="Q125" t="inlineStr">
        <is>
          <t>Scenario analysis (filter-feeder compartment partitioning); steady-state + dynamic outputs</t>
        </is>
      </c>
      <c r="R125" t="inlineStr">
        <is>
          <t>Yes — Open access via HAL (Ifremer); journal article paywalled</t>
        </is>
      </c>
      <c r="S125" t="inlineStr">
        <is>
          <t>Abstract + Methods (fetched)</t>
        </is>
      </c>
      <c r="T125" t="inlineStr">
        <is>
          <t>https://doi.org/10.1016/j.jmarsys.2010.02.013</t>
        </is>
      </c>
      <c r="U125" t="inlineStr">
        <is>
          <t>Foundational coupled-model paper for the role of cultivated AND wild filter-feeders in shaping phytoplankton biomass at a major shellfish-farming site. Methodologically important conclusion for MEL: when wild/invasive filter-feeders are abundant, attributing chl-a depletion specifically to aquaculture requires careful disentangling. Companion to Cugier 2005 (same bay, nutrient-only model) and later applied to Bourgneuf Bay and Pertuis Charentais. | v1.4 refinement: Added WQ 1.3.1 (Rate of water filtration) — paper's central methodology is a filter-feeder filtration model with partitioned per-species filtration pressure on phytoplankton biomass; v1.4 added this indicator. WQ 1.2.1 removed (model does not produce a DO output).</t>
        </is>
      </c>
      <c r="V125" t="inlineStr">
        <is>
          <t>Original list</t>
        </is>
      </c>
      <c r="W125" t="inlineStr">
        <is>
          <t>2 — Researcher</t>
        </is>
      </c>
      <c r="X125" t="inlineStr">
        <is>
          <t>Mollusk</t>
        </is>
      </c>
      <c r="Y125" t="inlineStr">
        <is>
          <t>Water Quality</t>
        </is>
      </c>
      <c r="Z125" t="inlineStr">
        <is>
          <t>WQ 1.3.1 — Rate of water filtration (filter-feeder filtration model), WQ 2.1.1 — Chlorophyll-a</t>
        </is>
      </c>
      <c r="AA125" t="inlineStr">
        <is>
          <t>Temperate Atlantic</t>
        </is>
      </c>
      <c r="AB125" t="inlineStr">
        <is>
          <t>Blue mussel (Mytilus edulis), Pacific oyster (Crassostrea / Magallana gigas), European flat oyster (Ostrea edulis)</t>
        </is>
      </c>
      <c r="AC125" t="inlineStr">
        <is>
          <t>Mixed (longline mussel + intertidal table oyster + bottom)</t>
        </is>
      </c>
      <c r="AD125" t="inlineStr">
        <is>
          <t>Bay-wide / system-scale (modelled)</t>
        </is>
      </c>
      <c r="AE125" t="inlineStr">
        <is>
          <t>Variable / seasonal</t>
        </is>
      </c>
      <c r="AF125" t="inlineStr">
        <is>
          <t>Monoculture (multiple)</t>
        </is>
      </c>
      <c r="AG125" t="inlineStr">
        <is>
          <t>Modelling</t>
        </is>
      </c>
      <c r="AH125" t="inlineStr">
        <is>
          <t>Not algae-specific</t>
        </is>
      </c>
      <c r="AI125" t="inlineStr">
        <is>
          <t>Intertidal / very shallow (&lt; 2 m)</t>
        </is>
      </c>
      <c r="AJ125" t="inlineStr">
        <is>
          <t>Mixed exposure</t>
        </is>
      </c>
      <c r="AK125" s="16" t="inlineStr">
        <is>
          <t>This is a coupled 2D hydro-sedimentary, primary-production and filter-feeder model of a major shellfish bay that partitions grazing pressure among cultivated species, an invasive species and wild natives, validated against in-situ chlorophyll and nutrients. Its lesson for monitoring: where wild and invasive filter feeders are abundant, attributing chlorophyll depletion specifically to aquaculture requires disentangling their contributions. Use it as a model reference for carrying-capacity and attribution questions.</t>
        </is>
      </c>
      <c r="AL125" s="17" t="inlineStr">
        <is>
          <t>Ref</t>
        </is>
      </c>
    </row>
    <row r="126">
      <c r="A126" t="inlineStr">
        <is>
          <t>Jiang, Zhibing; Du, Ping; Liao, Yibo; Liu, Qiang; Chen, Quanzhen; Shou, Lu; Zeng, Jiangning; Chen, Jianfang</t>
        </is>
      </c>
      <c r="B126" t="inlineStr">
        <is>
          <t>Oyster farming control on phytoplankton bloom promoted by thermal discharge from a power plant in a eutrophic, semi-enclosed bay</t>
        </is>
      </c>
      <c r="C126" t="inlineStr">
        <is>
          <t>Water Research</t>
        </is>
      </c>
      <c r="D126" t="n">
        <v>159</v>
      </c>
      <c r="F126" t="inlineStr">
        <is>
          <t>1-9</t>
        </is>
      </c>
      <c r="G126" t="n">
        <v>2019</v>
      </c>
      <c r="H126" t="inlineStr">
        <is>
          <t>Elsevier</t>
        </is>
      </c>
      <c r="I126" t="inlineStr">
        <is>
          <t>Ten cruises (2009–2015) across paired old oyster farm (OOF), new oyster farm (NOF) and control areas (CA) adjacent to the Ninghai Power Plant (NPP, 82.5 m³ s⁻¹ thermal discharge, +1°C envelope) in the upper section of Xiangshan Bay (XSB, ~60 km long, water-residence ~80 d), China. Sampled surface (0.5 m) + bottom (0.5 m above bed). Measured phytoplankton community (chl-a, abundance, diversity, dominant species, size structure) and physico-chemical (T, transparency, suspended solids, DO, nutrients, organic carbon). Demonstrated thermal discharge induced severe winter algal blooms; oyster (Crassostrea plicatula) farming reduced phytoplankton abundance 26.3%, chl-a 28.3%, increased Shannon diversity 38.3%, Pielou's evenness 28.8%, reduced SS 12.2%, TOC 18.4%, DIN 1.5%, P 3.7%. Maps to MEL WQ 2.1.1 (chl-a, phytoplankton biomass), WQ 2.1.2 (community composition / microorganisms), WQ 1.2.1 (T, DO, nutrients, suspended solids, OC).</t>
        </is>
      </c>
      <c r="J126" t="inlineStr">
        <is>
          <t>Protocol (multi-year paired farm-vs-control sampling, full WQ + phytoplankton suite)</t>
        </is>
      </c>
      <c r="K126" t="inlineStr">
        <is>
          <t>Yes — 10 cruises over 7 years; paired design (old + new OF vs CA); two power-plant operational phases (with thermal discharge 2009–2015); rich measurement suite.</t>
        </is>
      </c>
      <c r="L126" t="inlineStr">
        <is>
          <t>Partial — water + phytoplankton sampling feasible for trained farmers; identification + lab analyses need partner.</t>
        </is>
      </c>
      <c r="M126" t="inlineStr">
        <is>
          <t>Yes</t>
        </is>
      </c>
      <c r="N126" t="inlineStr">
        <is>
          <t>Niskin / pump sampler; CTD; fluorometer; phytoplankton microscopy + counting; autoanalyser for nutrients; TOC analyser</t>
        </is>
      </c>
      <c r="O126" t="inlineStr">
        <is>
          <t>Medium — multi-cruise institutional campaign</t>
        </is>
      </c>
      <c r="P126" t="inlineStr">
        <is>
          <t>Multi-year (10 cruises 2009–2015)</t>
        </is>
      </c>
      <c r="Q126" t="inlineStr">
        <is>
          <t>ANOSIM / SIMPER for phytoplankton community contrast OF vs CA; species richness, Shannon-Wiener diversity, Pielou's evenness; percent change in physico-chemical variables</t>
        </is>
      </c>
      <c r="R126" t="inlineStr">
        <is>
          <t>No — Paywalled (Elsevier / Water Research)</t>
        </is>
      </c>
      <c r="S126" t="inlineStr">
        <is>
          <t>Full PDF</t>
        </is>
      </c>
      <c r="T126" t="inlineStr">
        <is>
          <t>https://doi.org/10.1016/j.watres.2019.04.023</t>
        </is>
      </c>
      <c r="U126" t="inlineStr">
        <is>
          <t>Important real-world paper showing oyster farming as a mitigation tool for thermal-discharge-induced algal blooms in a eutrophic subtropical bay. Confounded by thermal-discharge factor but design (OF vs CA in same thermal envelope) controls for that. After culture-raft removal, no significant differences between former-OF and CA — direct evidence the effect is the farming activity itself. Companion to Jiang 2012 (v15 R43), Jiang 2016 (#38 = R128), Jiang 2019a/b further work. Strong reference for MEL practitioners thinking about bivalve farming as ecological-restoration intervention. | v1.4 refinement: WQ 1.2.1 narrowed to DO (paper lists oxygen among measured physico-chemical variables).</t>
        </is>
      </c>
      <c r="V126" t="inlineStr">
        <is>
          <t>Original list</t>
        </is>
      </c>
      <c r="W126" s="9" t="inlineStr">
        <is>
          <t>3 — Partnership</t>
        </is>
      </c>
      <c r="X126" t="inlineStr">
        <is>
          <t>Mollusk</t>
        </is>
      </c>
      <c r="Y126" t="inlineStr">
        <is>
          <t>Water Quality</t>
        </is>
      </c>
      <c r="Z126" t="inlineStr">
        <is>
          <t>WQ 1.2.1 — Dissolved oxygen, WQ 2.1.1 — Chlorophyll-a, WQ 2.1.2 — Microorganism / plankton community</t>
        </is>
      </c>
      <c r="AA126" t="inlineStr">
        <is>
          <t>Subtropical Pacific</t>
        </is>
      </c>
      <c r="AB126" t="inlineStr">
        <is>
          <t>Chinese pleated oyster (Crassostrea plicatula)</t>
        </is>
      </c>
      <c r="AC126" t="inlineStr">
        <is>
          <t>Raft / longline (oyster ropes on rafts)</t>
        </is>
      </c>
      <c r="AD126" t="inlineStr">
        <is>
          <t>Single farm (paired OF + CA in same bay)</t>
        </is>
      </c>
      <c r="AE126" t="inlineStr">
        <is>
          <t>Eutrophic / variable</t>
        </is>
      </c>
      <c r="AF126" t="inlineStr">
        <is>
          <t>Monoculture (thermal-discharge confound)</t>
        </is>
      </c>
      <c r="AG126" t="inlineStr">
        <is>
          <t>Water chemistry, Plankton sampling</t>
        </is>
      </c>
      <c r="AH126" t="inlineStr">
        <is>
          <t>Not algae-specific</t>
        </is>
      </c>
      <c r="AI126" t="inlineStr">
        <is>
          <t>Shallow nearshore (2–10 m)</t>
        </is>
      </c>
      <c r="AJ126" t="inlineStr">
        <is>
          <t>Sheltered</t>
        </is>
      </c>
      <c r="AK126" s="16" t="inlineStr">
        <is>
          <t>To attribute changes in phytoplankton biomass and community to an oyster farm, sample paired stations at the farm centre and in a control area a few hundred metres to about 1 km outside, at surface and bottom, repeated across seasons (ideally spanning years, and comparing an old and a relocated farm for causal weight). Collect water with Niskin bottles; measure DO by Winkler titration and transparency by Secchi, and take frozen samples for nutrients (0.45 um filtered), total organic carbon and suspended solids. Size-fractionate chlorophyll-a (&gt;20, 2-20, &lt;2 um) by sequential filtration and read on a fluorometer after acetone extraction, and measure pheopigments (chl-a degradation products) as a grazing indicator; settle and count phytoplankton (at least 300 units) under a microscope for richness, Shannon and Pielou indices. Compare farm versus control with two-way ANOVA (or Mann-Whitney) and ANOSIM on log-transformed Bray-Curtis data, and correlate the biomass reduction with environmental drivers.</t>
        </is>
      </c>
      <c r="AL126" s="17" t="inlineStr">
        <is>
          <t>High</t>
        </is>
      </c>
    </row>
    <row r="127">
      <c r="A127" t="inlineStr">
        <is>
          <t>Jiang, Tao; Chen, Feiyu; Yu, Zonghe; Lu, Lin; Wang, Zhaohui</t>
        </is>
      </c>
      <c r="B127" t="inlineStr">
        <is>
          <t>Size-dependent depletion and community disturbance of phytoplankton under intensive oyster mariculture based on HPLC pigment analysis in Daya Bay, South China Sea</t>
        </is>
      </c>
      <c r="C127" t="inlineStr">
        <is>
          <t>Environmental Pollution</t>
        </is>
      </c>
      <c r="D127" t="n">
        <v>219</v>
      </c>
      <c r="F127" t="inlineStr">
        <is>
          <t>804-814</t>
        </is>
      </c>
      <c r="G127" t="n">
        <v>2016</v>
      </c>
      <c r="H127" t="inlineStr">
        <is>
          <t>Elsevier</t>
        </is>
      </c>
      <c r="I127" t="inlineStr">
        <is>
          <t>14-month investigation in Daya Bay, South China Sea, comparing intensive-oyster-farming area to reference area using HPLC size-fractionated phytopigments (chl-a, fucoxanthin, peridinin, and other diagnostic pigments). Filtering effect of oysters on phytoplankton biomass quantified size-class by size-class: ~60% total chl-a reduction in farming area vs reference; depletion concentrated in micro-sized (&gt;20 µm) fractions; nano-sized (2.7–20 µm) less affected. Community disturbance documented via pigment-based community shifts. Maps to MEL WQ 2.1.1 (chl-a + size-fractionated), WQ 2.1.2 (community composition via pigments).</t>
        </is>
      </c>
      <c r="J127" t="inlineStr">
        <is>
          <t>Protocol (HPLC size-fractionated phytopigment community + biomass analysis)</t>
        </is>
      </c>
      <c r="K127" t="inlineStr">
        <is>
          <t>Yes — HPLC pigment chemotaxonomy is a robust, quantitative approach for community shifts; 14-month duration captures seasonal cycles.</t>
        </is>
      </c>
      <c r="L127" t="inlineStr">
        <is>
          <t>No — HPLC pigment analysis is research-only.</t>
        </is>
      </c>
      <c r="M127" t="inlineStr">
        <is>
          <t>Yes</t>
        </is>
      </c>
      <c r="N127" t="inlineStr">
        <is>
          <t>Size-fractionation filtration (0.7, 2.7, 20 µm); HPLC for diagnostic pigments (chl-a, fucoxanthin, peridinin etc.)</t>
        </is>
      </c>
      <c r="O127" t="inlineStr">
        <is>
          <t>Medium–High — HPLC partner lab + multi-month sampling</t>
        </is>
      </c>
      <c r="P127" t="inlineStr">
        <is>
          <t>Annual / multi-season (14-month)</t>
        </is>
      </c>
      <c r="Q127" t="inlineStr">
        <is>
          <t>ANOSIM / SIMPER for pigment community; size-class % change</t>
        </is>
      </c>
      <c r="R127" t="inlineStr">
        <is>
          <t>No — Paywalled (Elsevier)</t>
        </is>
      </c>
      <c r="S127" t="inlineStr">
        <is>
          <t>Abstract + Methods (fetched)</t>
        </is>
      </c>
      <c r="T127" t="inlineStr">
        <is>
          <t>https://doi.org/10.1016/j.envpol.2016.07.058</t>
        </is>
      </c>
      <c r="U127" t="inlineStr">
        <is>
          <t>Different Jiang from R43/R126 (Z-B Jiang group) — this is Tao Jiang's group, focused on South China Sea / Daya Bay. Methodologically important for showing size-selective grazing fingerprint in pigment data — useful for MEL practitioners designing chl-a indicator measurements where filtering signal must be distinguished from background community shifts. Sub-rule 1a-adjacent framing: HPLC pigment chemotaxonomy complements but does not replace tissue %N bioextraction.</t>
        </is>
      </c>
      <c r="V127" t="inlineStr">
        <is>
          <t>Original list</t>
        </is>
      </c>
      <c r="W127" t="inlineStr">
        <is>
          <t>2 — Researcher</t>
        </is>
      </c>
      <c r="X127" t="inlineStr">
        <is>
          <t>Mollusk</t>
        </is>
      </c>
      <c r="Y127" t="inlineStr">
        <is>
          <t>Water Quality</t>
        </is>
      </c>
      <c r="Z127" t="inlineStr">
        <is>
          <t>WQ 2.1.1 — Chlorophyll-a, WQ 2.1.2 — Microorganisms</t>
        </is>
      </c>
      <c r="AA127" t="inlineStr">
        <is>
          <t>Subtropical Pacific</t>
        </is>
      </c>
      <c r="AB127" t="inlineStr">
        <is>
          <t>Hong Kong oyster (Magallana hongkongensis) / Pacific oyster</t>
        </is>
      </c>
      <c r="AC127" t="inlineStr">
        <is>
          <t>Raft / longline (oyster rafts)</t>
        </is>
      </c>
      <c r="AD127" t="inlineStr">
        <is>
          <t>Single bay</t>
        </is>
      </c>
      <c r="AE127" t="inlineStr">
        <is>
          <t>Variable / seasonal</t>
        </is>
      </c>
      <c r="AF127" t="inlineStr">
        <is>
          <t>Monoculture</t>
        </is>
      </c>
      <c r="AG127" t="inlineStr">
        <is>
          <t>Plankton sampling, Pigment HPLC</t>
        </is>
      </c>
      <c r="AH127" t="inlineStr">
        <is>
          <t>Not algae-specific</t>
        </is>
      </c>
      <c r="AI127" t="inlineStr">
        <is>
          <t>Shallow nearshore (2–10 m)</t>
        </is>
      </c>
      <c r="AJ127" t="inlineStr">
        <is>
          <t>Sheltered</t>
        </is>
      </c>
      <c r="AK127" s="16" t="inlineStr">
        <is>
          <t>To fingerprint an oyster farm's effect on phytoplankton by size and type, sample a farmed area and a reference area over a full seasonal cycle, size-fractionate the water (for example through 20, 2.7 and 0.7 um) and analyse diagnostic pigments by HPLC (chlorophyll-a plus marker pigments such as fucoxanthin and peridinin). Compare pigment communities with ANOSIM/SIMPER and quantify chlorophyll reduction per size class; this reveals size-selective grazing that a bulk chlorophyll measurement would miss.</t>
        </is>
      </c>
      <c r="AL127" s="17" t="inlineStr">
        <is>
          <t>Med</t>
        </is>
      </c>
    </row>
    <row r="128">
      <c r="A128" t="inlineStr">
        <is>
          <t>Rahman, M A; Henderson, S; Miller-Ezzy, P A; Li, X X; Qin, J G</t>
        </is>
      </c>
      <c r="B128" t="inlineStr">
        <is>
          <t>Analysis of the seasonal impact of three marine bivalves on seston particles in water column</t>
        </is>
      </c>
      <c r="C128" t="inlineStr">
        <is>
          <t>Journal of Experimental Marine Biology and Ecology</t>
        </is>
      </c>
      <c r="D128" t="n">
        <v>522</v>
      </c>
      <c r="F128" t="inlineStr">
        <is>
          <t>151251</t>
        </is>
      </c>
      <c r="G128" t="n">
        <v>2020</v>
      </c>
      <c r="H128" t="inlineStr">
        <is>
          <t>Elsevier</t>
        </is>
      </c>
      <c r="I128" t="inlineStr">
        <is>
          <t>Comparative laboratory + field food-selectivity and clearance-rate study of three sympatric bivalves — Pacific oyster (Magallana / Crassostrea gigas), Mediterranean mussel (Mytilus galloprovincialis), and native mud cockle (Katelysia rhytiphora) — on natural seston particle assemblages from Coffin Bay (South Australia). Particles measured 4–14 µm range; capture efficiency higher for larger particles (8–14 µm); seasonal CE/CR variation. Findings: oyster + mussel utilise similar food (phytoplankton); cockles graze a broader range (including detritus + bacteria). Maps to MEL WQ 2.1.1 (seston / chl-a) and WQ 2.1.2 (microorganism / particle community composition).</t>
        </is>
      </c>
      <c r="J128" t="inlineStr">
        <is>
          <t>Protocol (paired laboratory + field clearance-rate / capture-efficiency assays on natural seston)</t>
        </is>
      </c>
      <c r="K128" t="inlineStr">
        <is>
          <t>Partial for MEL — clearance-rate methodology is rigorous for understanding physiological filtering, but the paper's primary deliverable is bivalve physiology not direct WQ-indicator measurement.</t>
        </is>
      </c>
      <c r="L128" t="inlineStr">
        <is>
          <t>No — laboratory clearance-rate methodology is research-only.</t>
        </is>
      </c>
      <c r="M128" t="inlineStr">
        <is>
          <t>Yes</t>
        </is>
      </c>
      <c r="N128" t="inlineStr">
        <is>
          <t>Flow-through clearance-rate chambers; Coulter counter / flow cytometer for particle size; chl-a fluorometer</t>
        </is>
      </c>
      <c r="O128" t="inlineStr">
        <is>
          <t>Medium — specialised flow-through setup + particle-counting instrumentation</t>
        </is>
      </c>
      <c r="P128" t="inlineStr">
        <is>
          <t>Multi-season</t>
        </is>
      </c>
      <c r="Q128" t="inlineStr">
        <is>
          <t>ANOVA across species + seasons; capture efficiency vs particle-size regressions</t>
        </is>
      </c>
      <c r="R128" t="inlineStr">
        <is>
          <t>No — Paywalled (Elsevier)</t>
        </is>
      </c>
      <c r="S128" t="inlineStr">
        <is>
          <t>Abstract + Methods (fetched)</t>
        </is>
      </c>
      <c r="T128" t="inlineStr">
        <is>
          <t>https://doi.org/10.1016/j.jembe.2019.151251</t>
        </is>
      </c>
      <c r="U128" t="inlineStr">
        <is>
          <t>Sub-rule 1b boundary case — primarily a physiology paper, but the seston-particle measurements and chl-a depletion in chambers provide MEL-relevant quantification of filtering capacity per species. Useful for parameterising mass-balance / carrying-capacity models that depend on species-specific clearance rates. Coffin Bay site connects to broader South Australian shellfish industry. | v1.4 refinement: Added WQ 1.3.1 (Rate of water filtration) — clearance-rate methodology is mollusc-specific WQ 1.3.1 indicator; v1.4 addition. CRs measured per species across natural seston assemblages.</t>
        </is>
      </c>
      <c r="V128" t="inlineStr">
        <is>
          <t>Original list</t>
        </is>
      </c>
      <c r="W128" t="inlineStr">
        <is>
          <t>2 — Researcher</t>
        </is>
      </c>
      <c r="X128" t="inlineStr">
        <is>
          <t>Mollusk</t>
        </is>
      </c>
      <c r="Y128" t="inlineStr">
        <is>
          <t>Water Quality</t>
        </is>
      </c>
      <c r="Z128" t="inlineStr">
        <is>
          <t>WQ 1.3.1 — Rate of water filtration (clearance-rate assay), WQ 2.1.1 — Chlorophyll-a, WQ 2.1.2 — Microorganism / plankton community</t>
        </is>
      </c>
      <c r="AA128" t="inlineStr">
        <is>
          <t>Temperate Pacific</t>
        </is>
      </c>
      <c r="AB128" t="inlineStr">
        <is>
          <t>Pacific oyster (Crassostrea / Magallana gigas), Mediterranean mussel (Mytilus galloprovincialis), Mud cockle (Katelysia rhytiphora)</t>
        </is>
      </c>
      <c r="AC128" t="inlineStr">
        <is>
          <t>Bottom culture / longline (mixed)</t>
        </is>
      </c>
      <c r="AD128" t="inlineStr">
        <is>
          <t>Single bay (Coffin Bay, SA)</t>
        </is>
      </c>
      <c r="AE128" t="inlineStr">
        <is>
          <t>Variable / seasonal</t>
        </is>
      </c>
      <c r="AF128" t="inlineStr">
        <is>
          <t>Monoculture (sympatric species comparison)</t>
        </is>
      </c>
      <c r="AG128" t="inlineStr">
        <is>
          <t>Clearance-rate assay, Plankton sampling</t>
        </is>
      </c>
      <c r="AH128" t="inlineStr">
        <is>
          <t>Not algae-specific</t>
        </is>
      </c>
      <c r="AI128" t="inlineStr">
        <is>
          <t>Shallow nearshore (2–10 m)</t>
        </is>
      </c>
      <c r="AJ128" t="inlineStr">
        <is>
          <t>Sheltered</t>
        </is>
      </c>
      <c r="AK128" s="16" t="inlineStr">
        <is>
          <t>This is primarily a physiological method but yields filtering parameters useful for water-quality modelling: measure clearance rate and particle-capture efficiency of each bivalve species on natural seston in flow-through chambers, characterising the particle field by size (Coulter counter or flow cytometer) and chlorophyll. Comparing species and seasons gives the species-specific clearance rates needed to parameterise mass-balance and carrying-capacity models, rather than a direct field water-quality measurement.</t>
        </is>
      </c>
      <c r="AL128" s="17" t="inlineStr">
        <is>
          <t>Med</t>
        </is>
      </c>
    </row>
    <row r="129">
      <c r="A129" t="inlineStr">
        <is>
          <t>Ysebaert, Tom; Walles, Brenda; Haner, Judy; Hancock, Boze</t>
        </is>
      </c>
      <c r="B129" t="inlineStr">
        <is>
          <t>Habitat modification and coastal protection by ecosystem-engineering reef-building bivalves</t>
        </is>
      </c>
      <c r="C129" t="inlineStr">
        <is>
          <t>Goods and Services of Marine Bivalves (book; eds. Smaal, Ferreira, Grant, Petersen, Strand)</t>
        </is>
      </c>
      <c r="F129" t="inlineStr">
        <is>
          <t>253-273</t>
        </is>
      </c>
      <c r="G129" t="n">
        <v>2018</v>
      </c>
      <c r="H129" t="inlineStr">
        <is>
          <t>Springer (Open Access)</t>
        </is>
      </c>
      <c r="I129" t="inlineStr">
        <is>
          <t>Synthesis chapter on ecosystem-engineering effects of reef-building bivalves — oysters and mussels — on intertidal/subtidal coastal environments. Documents how 3D bivalve reef structures alter local hydrodynamics and sediment-morphology far beyond the reef boundary (up to hundreds of metres), provide habitat for associated species, and contribute to shoreline stabilisation + erosion control. Two case studies: (1) Eastern oyster (Crassostrea virginica) reefs for shoreline protection in coastal Alabama, USA; (2) Crassostrea gigas reefs as protection against tidal flat erosion in the Oosterschelde, The Netherlands (Walles 2015 work). Argued as nature-based solutions for climate adaptation. Maps to MEL H&amp;B 1.1.1 (epibiota — reef structures), H&amp;B 1.4.1 (sediment biogeochemistry / dynamics), H&amp;B 2.1.1 (community composition supported by reef structure).</t>
        </is>
      </c>
      <c r="J129" t="inlineStr">
        <is>
          <t>Reference (synthesis chapter with embedded case-study protocols)</t>
        </is>
      </c>
      <c r="K129" t="inlineStr">
        <is>
          <t>Yes — the embedded case studies follow standard reef-establishment + monitoring protocols; the chapter is a methodological + framework synthesis useful for restoration practitioners.</t>
        </is>
      </c>
      <c r="L129" t="inlineStr">
        <is>
          <t>Partial — reef establishment is operational; structured monitoring requires partnership.</t>
        </is>
      </c>
      <c r="M129" t="inlineStr">
        <is>
          <t>Yes</t>
        </is>
      </c>
      <c r="N129" t="inlineStr">
        <is>
          <t>Reef-building substrates (oyster castles, gabion bags, reef balls); standard habitat-monitoring (epibiota cover, infaunal cores, RTK elevation surveys)</t>
        </is>
      </c>
      <c r="O129" t="inlineStr">
        <is>
          <t>Medium–High — multi-year operational monitoring</t>
        </is>
      </c>
      <c r="P129" t="inlineStr">
        <is>
          <t>Multi-year</t>
        </is>
      </c>
      <c r="Q129" t="inlineStr">
        <is>
          <t>Before/after + reef/control contrasts; sediment elevation modelling</t>
        </is>
      </c>
      <c r="R129" t="inlineStr">
        <is>
          <t>Yes — Open access (Springer SpringerOpen)</t>
        </is>
      </c>
      <c r="S129" t="inlineStr">
        <is>
          <t>Abstract + DOI metadata</t>
        </is>
      </c>
      <c r="T129" t="inlineStr">
        <is>
          <t>https://doi.org/10.1007/978-3-319-96776-9_13</t>
        </is>
      </c>
      <c r="U129" t="inlineStr">
        <is>
          <t>Distinct from v14 R80 Ysebaert 2009 (Tom Ysebaert's earlier ESM/J Sea Res paper on different topic) — new row added. This 2018 chapter is one of the most cited syntheses on bivalve-reef coastal-protection ecosystem services. Companion to Walles 2015 (Oosterschelde) and to the Alabama TNC oyster-reef program. Useful framework reference for MEL practitioners assessing H&amp;B + coastal-protection indicators. | v1.4 refinement: Added CC 3.1.1 (Wave attenuation / coastal protection) — chapter's primary deliverable is the ecosystem-engineering coastal-protection function of reef-building bivalves; v1.4 added this indicator (mollusc CC Goal 3). Y now multi-tagged H&amp;B + CC.  [v21 retier] Reference cannot hold an execution tier (T3/T4); reclassified to T2 as a usable framework synthesis.</t>
        </is>
      </c>
      <c r="V129" t="inlineStr">
        <is>
          <t>Original list</t>
        </is>
      </c>
      <c r="W129" s="7" t="inlineStr">
        <is>
          <t>2 — Researcher</t>
        </is>
      </c>
      <c r="X129" t="inlineStr">
        <is>
          <t>Mollusk</t>
        </is>
      </c>
      <c r="Y129" t="inlineStr">
        <is>
          <t>Habitat &amp; Biodiversity, Climate Change</t>
        </is>
      </c>
      <c r="Z129" t="inlineStr">
        <is>
          <t>CC 3.1.1 — Wave attenuation / coastal protection, H&amp;B 1.1.1 — Epibiota, H&amp;B 1.4.1 — Sediment biogeochemistry, H&amp;B 2.1.1 — Community composition</t>
        </is>
      </c>
      <c r="AA129" t="inlineStr">
        <is>
          <t>Temperate Atlantic + Subtropical Atlantic/Gulf</t>
        </is>
      </c>
      <c r="AB129" t="inlineStr">
        <is>
          <t>Eastern oyster (Crassostrea virginica), Pacific oyster (Crassostrea / Magallana gigas), Blue mussel (Mytilus edulis)</t>
        </is>
      </c>
      <c r="AC129" t="inlineStr">
        <is>
          <t>Reef / on-bottom structure</t>
        </is>
      </c>
      <c r="AD129" t="inlineStr">
        <is>
          <t>Multi-site (synthesis of 2 case studies)</t>
        </is>
      </c>
      <c r="AE129" t="inlineStr">
        <is>
          <t>Variable / seasonal</t>
        </is>
      </c>
      <c r="AF129" t="inlineStr">
        <is>
          <t>Monoculture (restoration / conservation aquaculture)</t>
        </is>
      </c>
      <c r="AG129" t="inlineStr">
        <is>
          <t>Visual survey, Benthic infauna sampling, Sediment sampling</t>
        </is>
      </c>
      <c r="AH129" t="inlineStr">
        <is>
          <t>Not algae-specific</t>
        </is>
      </c>
      <c r="AI129" t="inlineStr">
        <is>
          <t>Intertidal / very shallow (&lt; 2 m)</t>
        </is>
      </c>
      <c r="AJ129" t="inlineStr">
        <is>
          <t>Exposed (deliberately, for coastal-protection function)</t>
        </is>
      </c>
      <c r="AK129" s="16" t="inlineStr">
        <is>
          <t>This synthesis documents how reef-building bivalves reshape local hydrodynamics and sediment morphology (sometimes hundreds of metres beyond the reef), provide habitat and deliver coastal-protection services. It embeds standard reef-establishment and monitoring approaches (epibiota cover, infaunal cores, RTK sediment-elevation surveys, before/after reef-versus-control contrasts). Use it as a framework reference for restoration-oriented reef monitoring and coastal-protection benefit.</t>
        </is>
      </c>
      <c r="AL129" s="17" t="inlineStr">
        <is>
          <t>Ref</t>
        </is>
      </c>
    </row>
    <row r="130">
      <c r="A130" t="inlineStr">
        <is>
          <t>Goedefroo, Nanou; Benham, Peter; Debusschere, Elisabeth; Deneudt, Klaas; Mascart, Thibaud; Semeraro, Alexia; Sterckx, Tomas; Van Hoey, Gert</t>
        </is>
      </c>
      <c r="B130" t="inlineStr">
        <is>
          <t>Nature-based solutions in a sandy foreshore: A biological assessment of a longline mussel aquaculture technique to establish subtidal reefs</t>
        </is>
      </c>
      <c r="C130" t="inlineStr">
        <is>
          <t>Ecological Engineering</t>
        </is>
      </c>
      <c r="D130" t="n">
        <v>185</v>
      </c>
      <c r="F130" t="inlineStr">
        <is>
          <t>106807</t>
        </is>
      </c>
      <c r="G130" t="n">
        <v>2022</v>
      </c>
      <c r="H130" t="inlineStr">
        <is>
          <t>Elsevier</t>
        </is>
      </c>
      <c r="I130" t="inlineStr">
        <is>
          <t>Biological assessment of the Belgian 'Coastbusters' pilot project (2017–2020): longline mussel (Mytilus edulis) aquaculture technique repurposed as a nature-based solution for coastal erosion protection in the Belgian Part of the North Sea. Subtidal mussel reefs established via filamentous + non-filamentous dropper lines of different materials (hemp/coconut/sisal/jute natural fibres, biobased lines, Deltaflex). Biological aspects assessed: mussel survival and biomass on dropper lines, macrobenthos sampling around the structures, sediment characteristics. Key findings: mussel beds developed during summer–fall 2019; mostly lost in winter (predation + storms); no short-term macrobenthos impact detected. Maps to MEL H&amp;B 1.1.1 (epibiota), H&amp;B 1.3.1 (infauna), H&amp;B 2.1.1 (community composition).</t>
        </is>
      </c>
      <c r="J130" t="inlineStr">
        <is>
          <t>Protocol (NBS / mussel-reef pilot with biological monitoring program)</t>
        </is>
      </c>
      <c r="K130" t="inlineStr">
        <is>
          <t>Yes — 3-year pilot with multi-material dropper-line comparison + paired macrobenthos sampling; establishes both technical feasibility and ecological-monitoring template.</t>
        </is>
      </c>
      <c r="L130" t="inlineStr">
        <is>
          <t>Partial — line deployment is operational; macrobenthos sampling + biological assessment require partnership.</t>
        </is>
      </c>
      <c r="M130" t="inlineStr">
        <is>
          <t>Yes</t>
        </is>
      </c>
      <c r="N130" t="inlineStr">
        <is>
          <t>Longline mussel aquaculture infrastructure (multi-material dropper lines); van Veen grab for macrobenthos; CTD; sediment grain-size analysis</t>
        </is>
      </c>
      <c r="O130" t="inlineStr">
        <is>
          <t>Medium–High — multi-year pilot infrastructure + biological monitoring</t>
        </is>
      </c>
      <c r="P130" t="inlineStr">
        <is>
          <t>Multi-year (3 yr pilot)</t>
        </is>
      </c>
      <c r="Q130" t="inlineStr">
        <is>
          <t>Before/after + reef/control contrasts; macrobenthos diversity + abundance; cross-material comparison</t>
        </is>
      </c>
      <c r="R130" t="inlineStr">
        <is>
          <t>Yes — Open access via ILVO institutional deposit; journal article paywalled</t>
        </is>
      </c>
      <c r="S130" t="inlineStr">
        <is>
          <t>Abstract + Methods (fetched)</t>
        </is>
      </c>
      <c r="T130" t="inlineStr">
        <is>
          <t>https://doi.org/10.1016/j.ecoleng.2022.106807</t>
        </is>
      </c>
      <c r="U130" t="inlineStr">
        <is>
          <t>Pilot-project paper for the Coastbusters NBS program (Belgium). Important methodological contribution: testing whether longline mussel aquaculture technique can be redirected from harvest goal to coastal-protection goal. Companion to Coastbusters 2.0 (Boulenger 2023 ff.). Useful for MEL practitioners thinking about repurposing aquaculture infrastructure for habitat + coastal-protection services. | v1.4 refinement: Added CC 3.1.1 — explicit nature-based-solution paper for coastal erosion mitigation off Belgian coast; matches mollusc CC Obj 3.1 directly. Y now multi-tagged H&amp;B + CC.</t>
        </is>
      </c>
      <c r="V130" t="inlineStr">
        <is>
          <t>Original list</t>
        </is>
      </c>
      <c r="W130" s="9" t="inlineStr">
        <is>
          <t>3 — Partnership</t>
        </is>
      </c>
      <c r="X130" t="inlineStr">
        <is>
          <t>Mollusk</t>
        </is>
      </c>
      <c r="Y130" t="inlineStr">
        <is>
          <t>Habitat &amp; Biodiversity, Climate Change</t>
        </is>
      </c>
      <c r="Z130" t="inlineStr">
        <is>
          <t>CC 3.1.1 — Wave attenuation / coastal protection, H&amp;B 1.1.1 — Epibiota, H&amp;B 1.3.1 — Infauna, H&amp;B 2.1.1 — Community composition</t>
        </is>
      </c>
      <c r="AA130" t="inlineStr">
        <is>
          <t>Temperate Atlantic</t>
        </is>
      </c>
      <c r="AB130" t="inlineStr">
        <is>
          <t>Blue mussel (Mytilus edulis)</t>
        </is>
      </c>
      <c r="AC130" t="inlineStr">
        <is>
          <t>Longline / suspended (with dropper lines to seabed)</t>
        </is>
      </c>
      <c r="AD130" t="inlineStr">
        <is>
          <t>Single farm (pilot)</t>
        </is>
      </c>
      <c r="AE130" t="inlineStr">
        <is>
          <t>Variable / seasonal</t>
        </is>
      </c>
      <c r="AF130" t="inlineStr">
        <is>
          <t>Monoculture</t>
        </is>
      </c>
      <c r="AG130" t="inlineStr">
        <is>
          <t>Benthic infauna sampling, Visual survey</t>
        </is>
      </c>
      <c r="AH130" t="inlineStr">
        <is>
          <t>Not algae-specific</t>
        </is>
      </c>
      <c r="AI130" t="inlineStr">
        <is>
          <t>Subtidal sandy foreshore (2–10 m)</t>
        </is>
      </c>
      <c r="AJ130" t="inlineStr">
        <is>
          <t>Mixed exposure</t>
        </is>
      </c>
      <c r="AK130" s="16" t="inlineStr">
        <is>
          <t>To evaluate a longline-mussel nature-based solution for its reef-building and biodiversity value, monitor the dropper-line community, the surrounding seabed and the mussels themselves using a before/after control-impact design. Sample seabed macrobenthos with a Van Veen grab (0.1 m2, rinsed over 1 mm mesh, fixed in formaldehyde, rose-bengal stained) at fixed reef stations and control stations about 50 m outside, before installation and repeatedly after. Retrieve dropper-line segments to assess the biofouling community (top versus bottom 50 cm, rinsed over a 0.5 mm sieve, subsampled by quartering) and mussel metrics - size distribution, primary versus secondary attachment (a detachment-risk ratio), and condition. Add qualitative diver-video transects along the line for reef state and epifauna, and analyse macrobenthos richness and diversity with generalised or linear mixed models (site fixed, time random) plus SIMPER for the taxa driving community differences.</t>
        </is>
      </c>
      <c r="AL130" s="17" t="inlineStr">
        <is>
          <t>High</t>
        </is>
      </c>
    </row>
    <row r="131">
      <c r="A131" t="inlineStr">
        <is>
          <t>Lin, Jun; Li, Chunyan; Zhang, Shouyu</t>
        </is>
      </c>
      <c r="B131" t="inlineStr">
        <is>
          <t>Hydrodynamic effect of a large offshore mussel suspended aquaculture farm</t>
        </is>
      </c>
      <c r="C131" t="inlineStr">
        <is>
          <t>Aquaculture</t>
        </is>
      </c>
      <c r="D131" t="n">
        <v>451</v>
      </c>
      <c r="F131" t="inlineStr">
        <is>
          <t>147-155</t>
        </is>
      </c>
      <c r="G131" t="n">
        <v>2016</v>
      </c>
      <c r="H131" t="inlineStr">
        <is>
          <t>Elsevier</t>
        </is>
      </c>
      <c r="I131" t="inlineStr">
        <is>
          <t>Field observational + ADCP study of tidal-current modification by a large mussel (Mytilus galloprovincialis) suspended longline aquaculture farm off Gouqi Island, outside the Changjiang (Yangtze) Estuary, China. Surface tidal current velocity reduced 75–90% in top 3.5 m, ~45% at bottom. Surface hydraulic roughness z₀s ≈ 1.4–1.9 m (20× bottom); surface drag coefficient C500 ≈ 0.087–0.169 (3.5–7.5× bottom). Downwelling induced. SURFACE CHL-A FLUORESCENCE depleted to &lt; 1.0 µg L⁻¹ INSIDE the farm — 80% less than outside — quantifying carrying-capacity implications. Maps narrowly to MEL WQ 2.1.1 (chl-a depletion measurement).</t>
        </is>
      </c>
      <c r="J131" t="inlineStr">
        <is>
          <t>Protocol (paired in-farm vs out-of-farm ADCP + CTD + chl-a fluorescence vertical profiles)</t>
        </is>
      </c>
      <c r="K131" t="inlineStr">
        <is>
          <t>Partial — chl-a measurement is direct WQ 2.1.1; primary deliverable is physical-oceanography characterisation of farm-induced flow modification.</t>
        </is>
      </c>
      <c r="L131" t="inlineStr">
        <is>
          <t>Partial — ADCP/CTD deployment is operational for trained farmers + technicians.</t>
        </is>
      </c>
      <c r="M131" t="inlineStr">
        <is>
          <t>Yes</t>
        </is>
      </c>
      <c r="N131" t="inlineStr">
        <is>
          <t>ADCP (current profiling); CTD with chl-a fluorometer; salinity / temperature profiling</t>
        </is>
      </c>
      <c r="O131" t="inlineStr">
        <is>
          <t>Medium — ADCP + CTD suite is institutional</t>
        </is>
      </c>
      <c r="P131" t="inlineStr">
        <is>
          <t>Multi-day campaign (covering tidal cycles)</t>
        </is>
      </c>
      <c r="Q131" t="inlineStr">
        <is>
          <t>Cross-site contrasts (in vs out of farm); friction-velocity + roughness calculations from log-fit profiles</t>
        </is>
      </c>
      <c r="R131" t="inlineStr">
        <is>
          <t>No — Paywalled (Elsevier)</t>
        </is>
      </c>
      <c r="S131" t="inlineStr">
        <is>
          <t>Abstract + Methods (fetched)</t>
        </is>
      </c>
      <c r="T131" t="inlineStr">
        <is>
          <t>https://doi.org/10.1016/j.aquaculture.2015.08.039</t>
        </is>
      </c>
      <c r="U131" t="inlineStr">
        <is>
          <t>Foundational paper for documenting that suspended-bivalve farms act as porous physical canopies in the surface layer, reducing horizontal flow and inducing downwelling. The 80% chl-a depletion result is striking and matches the seston-depletion + carrying-capacity literature. Important for MEL practitioners: chl-a measurements 'inside' farms are physically distorted by reduced current — sampling design must account for canopy-induced vertical mixing. Companion to R125 Cugier 2010 (modelling), R110 Maar 2024 (modelling). | v1.4 refinement: Added CC 3.1.1 per Sub-rule 1c (v1.4) — paper measures canopy-induced flow modification which contributes to wave-energy attenuation by suspended bivalve farms; does not compute wave-decay coefficient directly, so retained under Sub-rule 1c with caveat. Y now multi-tagged WQ + CC.</t>
        </is>
      </c>
      <c r="V131" t="inlineStr">
        <is>
          <t>Original list</t>
        </is>
      </c>
      <c r="W131" s="9" t="inlineStr">
        <is>
          <t>3 — Partnership</t>
        </is>
      </c>
      <c r="X131" t="inlineStr">
        <is>
          <t>Mollusk</t>
        </is>
      </c>
      <c r="Y131" t="inlineStr">
        <is>
          <t>Water Quality, Climate Change</t>
        </is>
      </c>
      <c r="Z131" t="inlineStr">
        <is>
          <t>CC 3.1.1 — Wave attenuation / coastal protection (Sub-rule 1c), WQ 2.1.1 — Chlorophyll-a</t>
        </is>
      </c>
      <c r="AA131" t="inlineStr">
        <is>
          <t>Subtropical Pacific</t>
        </is>
      </c>
      <c r="AB131" t="inlineStr">
        <is>
          <t>Mediterranean mussel (Mytilus galloprovincialis)</t>
        </is>
      </c>
      <c r="AC131" t="inlineStr">
        <is>
          <t>Longline / suspended (offshore)</t>
        </is>
      </c>
      <c r="AD131" t="inlineStr">
        <is>
          <t>Single farm (large)</t>
        </is>
      </c>
      <c r="AE131" t="inlineStr">
        <is>
          <t>Variable / seasonal</t>
        </is>
      </c>
      <c r="AF131" t="inlineStr">
        <is>
          <t>Monoculture</t>
        </is>
      </c>
      <c r="AG131" t="inlineStr">
        <is>
          <t>Water chemistry, Hydrodynamic measurement</t>
        </is>
      </c>
      <c r="AH131" t="inlineStr">
        <is>
          <t>Not algae-specific</t>
        </is>
      </c>
      <c r="AI131" t="inlineStr">
        <is>
          <t>Offshore (deeper)</t>
        </is>
      </c>
      <c r="AJ131" t="inlineStr">
        <is>
          <t>Exposed</t>
        </is>
      </c>
    </row>
    <row r="132">
      <c r="A132" t="inlineStr">
        <is>
          <t>Shi, Benwei; Pratolongo, Paula D; Du, Yongfen; Li, Jiasheng; Yang, S L; Wu, Jihua; Xu, Kehui; Wang, Ya Ping</t>
        </is>
      </c>
      <c r="B132" t="inlineStr">
        <is>
          <t>Influence of macrobenthos (Meretrix meretrix Linnaeus) on erosion-accretion processes in intertidal flats: A case study from a cultivation zone</t>
        </is>
      </c>
      <c r="C132" t="inlineStr">
        <is>
          <t>Journal of Geophysical Research: Biogeosciences</t>
        </is>
      </c>
      <c r="D132" t="n">
        <v>125</v>
      </c>
      <c r="E132" t="inlineStr">
        <is>
          <t>1</t>
        </is>
      </c>
      <c r="F132" t="inlineStr">
        <is>
          <t>e2019JG005345</t>
        </is>
      </c>
      <c r="G132" t="n">
        <v>2020</v>
      </c>
      <c r="H132" t="inlineStr">
        <is>
          <t>AGU / Wiley</t>
        </is>
      </c>
      <c r="I132" t="inlineStr">
        <is>
          <t>Paired-site (cultivation zone vs adjacent bare flat) field investigation on the Rudong intertidal flat, Jiangsu Coast, China, quantifying the effect of high-density hard clam Meretrix meretrix (~137 ind. m⁻²) on bed erodibility, sediment-erosion thresholds, and erosion-accretion processes. Co-deployed instruments: ADV for turbulent flow velocity + bed-level change, SBE 26 Plus pressure sensors for wave-tide measurements, sediment-property + macrobenthos sampling. Found M. meretrix presence lowered critical erosion shear stress (~23.5% drop) — clams destabilise sediment under their cultivation density. Maps to MEL H&amp;B 1.4.1 (sediment biogeochemistry / dynamics).</t>
        </is>
      </c>
      <c r="J132" t="inlineStr">
        <is>
          <t>Protocol (paired-site hydrodynamic + sediment-erosion observation under bivalve cultivation)</t>
        </is>
      </c>
      <c r="K132" t="inlineStr">
        <is>
          <t>Yes — synchronous hydrodynamic + sediment + macrobenthos measurements at paired sites with + without bivalve cultivation; standard erosion-threshold methodology.</t>
        </is>
      </c>
      <c r="L132" t="inlineStr">
        <is>
          <t>No — research-grade instrumentation deployment (ADV, pressure sensors).</t>
        </is>
      </c>
      <c r="M132" t="inlineStr">
        <is>
          <t>Yes</t>
        </is>
      </c>
      <c r="N132" t="inlineStr">
        <is>
          <t>ADV (acoustic Doppler velocimeter); SBE 26 Plus wave-tide recorder; grain-size + organic-content sediment analysis; benthic core sampling</t>
        </is>
      </c>
      <c r="O132" t="inlineStr">
        <is>
          <t>Medium–High — research-grade hydrodynamic instrumentation</t>
        </is>
      </c>
      <c r="P132" t="inlineStr">
        <is>
          <t>Multi-season (seasonal summer + winter comparison)</t>
        </is>
      </c>
      <c r="Q132" t="inlineStr">
        <is>
          <t>Paired-site contrasts; critical shear-stress calculation; bed-level change time series</t>
        </is>
      </c>
      <c r="R132" t="inlineStr">
        <is>
          <t>No — Paywalled (AGU / Wiley)</t>
        </is>
      </c>
      <c r="S132" t="inlineStr">
        <is>
          <t>Abstract + Methods (fetched)</t>
        </is>
      </c>
      <c r="T132" t="inlineStr">
        <is>
          <t>https://doi.org/10.1029/2019JG005345</t>
        </is>
      </c>
      <c r="U132" t="inlineStr">
        <is>
          <t>Important paper for the COUNTERINTUITIVE finding that high-density bivalve cultivation can DESTABILISE rather than stabilise sediments (the opposite of reef-building bivalves in Ysebaert 2018 R129) — context matters: the action of clams burrowing + protruding their shells reduces critical erosion shear stress. Important for MEL practitioners using H&amp;B 1.4.1 sediment-dynamics indicators on clam-cultivation sites: cultivation may shift the system toward erosion. Companion to Shi 2021 (L&amp;O, typhoon-induced erosion at same site) and Li 2021 (Ecohydrology &amp; Hydrobiology, same site, ~23% threshold drop confirmed). | v1.4 refinement: Added CC 3.1.1 per Sub-rule 1c (v1.4) — sediment-erosion threshold under clam cultivation is directly relevant to mollusc CC Obj 3.1 (coastal erosion), as a COUNTER-EXAMPLE showing high-density clam farming reduces critical erosion shear stress (i.e., destabilises sediment). Important contrast with reef-building bivalves (R129, R130). Y now multi-tagged H&amp;B + CC.</t>
        </is>
      </c>
      <c r="V132" t="inlineStr">
        <is>
          <t>Original list</t>
        </is>
      </c>
      <c r="W132" t="inlineStr">
        <is>
          <t>2 — Researcher</t>
        </is>
      </c>
      <c r="X132" t="inlineStr">
        <is>
          <t>Mollusk</t>
        </is>
      </c>
      <c r="Y132" t="inlineStr">
        <is>
          <t>Habitat &amp; Biodiversity, Climate Change</t>
        </is>
      </c>
      <c r="Z132" t="inlineStr">
        <is>
          <t>CC 3.1.1 — Wave attenuation / coastal protection (counter-example, Sub-rule 1c), H&amp;B 1.4.1 — Sediment biogeochemistry</t>
        </is>
      </c>
      <c r="AA132" t="inlineStr">
        <is>
          <t>Subtropical Pacific</t>
        </is>
      </c>
      <c r="AB132" t="inlineStr">
        <is>
          <t>Hard clam (Meretrix meretrix)</t>
        </is>
      </c>
      <c r="AC132" t="inlineStr">
        <is>
          <t>Intertidal bottom culture (seeded clam beds)</t>
        </is>
      </c>
      <c r="AD132" t="inlineStr">
        <is>
          <t>Single site (paired cultivation vs control)</t>
        </is>
      </c>
      <c r="AE132" t="inlineStr">
        <is>
          <t>Variable / seasonal</t>
        </is>
      </c>
      <c r="AF132" t="inlineStr">
        <is>
          <t>Monoculture</t>
        </is>
      </c>
      <c r="AG132" t="inlineStr">
        <is>
          <t>Sediment sampling, Hydrodynamic measurement, Benthic infauna sampling</t>
        </is>
      </c>
      <c r="AH132" t="inlineStr">
        <is>
          <t>Not algae-specific</t>
        </is>
      </c>
      <c r="AI132" t="inlineStr">
        <is>
          <t>Intertidal / very shallow (&lt; 2 m)</t>
        </is>
      </c>
      <c r="AJ132" t="inlineStr">
        <is>
          <t>Mixed exposure</t>
        </is>
      </c>
      <c r="AK132" s="16" t="inlineStr">
        <is>
          <t>To measure how dense infaunal bivalves affect sediment stability, compare a cultivation zone with an adjacent bare flat, co-deploying an acoustic Doppler velocimeter for turbulent flow and a wave-tide recorder to derive bed shear stress, alongside sediment grain-size and organic-content analysis and benthic cores. Track bed-level change and compute the critical erosion shear stress at each site; note the counterintuitive result that high-density burrowing, shell-protruding clams can lower the erosion threshold and destabilise the bed rather than protect it - the opposite of reef-building bivalves.</t>
        </is>
      </c>
      <c r="AL132" s="17" t="inlineStr">
        <is>
          <t>Med</t>
        </is>
      </c>
    </row>
    <row r="133">
      <c r="A133" t="inlineStr">
        <is>
          <t>Briant, Nicolas; Savoye, Nicolas; Chouvelon, Tiphaine; David, Valérie; Rodriguez, Samuel; Charlier, Karine; Sonke, Jeroen E; Chiffoleau, Jean François; Brach-Papa, Christophe; Knoery, Joël</t>
        </is>
      </c>
      <c r="B133" t="inlineStr">
        <is>
          <t>Carbon and nitrogen elemental and isotopic ratios of filter-feeding bivalves along the French coasts: An assessment of specific, geographic, seasonal and multi-decadal variations</t>
        </is>
      </c>
      <c r="C133" t="inlineStr">
        <is>
          <t>Science of the Total Environment</t>
        </is>
      </c>
      <c r="D133" t="inlineStr">
        <is>
          <t>613-614</t>
        </is>
      </c>
      <c r="F133" t="inlineStr">
        <is>
          <t>196-207</t>
        </is>
      </c>
      <c r="G133" t="n">
        <v>2018</v>
      </c>
      <c r="H133" t="inlineStr">
        <is>
          <t>Elsevier</t>
        </is>
      </c>
      <c r="I133" t="inlineStr">
        <is>
          <t>ROCCH-network (Ifremer Mussel-Watch, ongoing since 1979) C, N, δ13C, δ15N analysis of bivalve soft tissues across THREE temporal scales in France: (i) SPATIAL — 189 samples from 74 stations spanning English Channel + Atlantic + Mediterranean, winter 2014, classified as littoral/estuary/bay/lagoon; (ii) SEASONAL — 4 seasons × 1998+1999 at Pointe Chemoulin, Bourgneuf-Coupelasse (AO), Cap Couronne (Med); (iii) DECADAL — every 3 years from 1987 to 2014 at 10 sites. Three species: Mytilus edulis (EC + AO), M. galloprovincialis (EC + Med), Crassostrea gigas (EC + AO). δ13C + δ15N used as food-source proxies; C/N (mol/mol) as body-condition proxy. Spatial variability tied to trophic status (oligo-Med vs meso-eutrophic EC+AO); seasonal C/N tied to mussel reproduction cycle; δ13C tied to trophic-resource variability at river-mouth sites; multi-decadal shifts in early 2000s with declining δ13C + δ15N likely linked to climate change. Maps to MEL WQ 1.1.1 (tissue bioindication) and WQ 1.2.1 (anthropogenic-N proxy via δ15N) — canonical Sub-rule 1a application.</t>
        </is>
      </c>
      <c r="J133" t="inlineStr">
        <is>
          <t>Protocol (ROCCH national bioindicator network + tissue elemental + isotopic IRMS protocol)</t>
        </is>
      </c>
      <c r="K133" t="inlineStr">
        <is>
          <t>Yes — gold-standard tissue elemental + isotopic methodology; 189 samples across 74 sites with consistent ROCCH sampling protocol since 1979; precision ≤0.2‰ for δ13C + δ15N validated against IAEA-N2, USGS-24 + casein/acetanilide standards.</t>
        </is>
      </c>
      <c r="L133" t="inlineStr">
        <is>
          <t>No — IRMS lab analysis requires specialist facility (EPOC Bordeaux in this case).</t>
        </is>
      </c>
      <c r="M133" t="inlineStr">
        <is>
          <t>Yes</t>
        </is>
      </c>
      <c r="N133" t="inlineStr">
        <is>
          <t>ROCCH sampling kit (pooled 50-mussel or 10-oyster samples per station); 24-h depuration in site water; freeze-drying + stainless-steel homogenisation; 400 µg aliquots on Carlo Erba NC2500 Elemental Analyzer + Isoprime GV Instruments IRMS; standards casein, acetanilide, IAEA-N2, USGS-24</t>
        </is>
      </c>
      <c r="O133" t="inlineStr">
        <is>
          <t>Medium–High — sampling is operational (institutional); IRMS analysis is the cost driver</t>
        </is>
      </c>
      <c r="P133" t="inlineStr">
        <is>
          <t>Multi-scale: seasonal (4 × 1998+1999 at 3 sites), spatial snapshot (winter 2014, 74 sites), decadal (3-yr intervals 1987–2014 at 10 sites)</t>
        </is>
      </c>
      <c r="Q133" t="inlineStr">
        <is>
          <t>Spatial: across-region and across-ecosystem-typology comparisons (Kruskal-Wallis + post-hoc); seasonal: within-site temporal contrasts; multi-decadal: trend + shift detection (Pettitt, Mann-Kendall) on 30-year series</t>
        </is>
      </c>
      <c r="R133" t="inlineStr">
        <is>
          <t>No — Paywalled (Elsevier); preprint may be available via Ifremer Archimer</t>
        </is>
      </c>
      <c r="S133" t="inlineStr">
        <is>
          <t>Full PDF</t>
        </is>
      </c>
      <c r="T133" t="inlineStr">
        <is>
          <t>https://doi.org/10.1016/j.scitotenv.2017.08.281</t>
        </is>
      </c>
      <c r="U133" t="inlineStr">
        <is>
          <t>Canonical Sub-rule 1a precursor to R116 Liénart 2025 — same ROCCH network (Ifremer), same research consortium (Briant himself is co-author of Liénart 2025). Briant 2018 established the cross-scale (spatial + seasonal + decadal) methodology with 189 samples across 74 sites; Liénart 2025 extended it to 1141 samples × 1981–2021 at a curated 33-station subset. Together the pair represents the deepest multi-decadal bivalve-tissue bioindication dataset in MEL-relevant literature. Companion to Carmichael 2012 (R113, USA Atlantic estuaries) and the broader Sub-rule 1a corpus. Note: added at R134 out of CSV order (after R133 #44 Shi 2020) because the PDF arrived after the rest of the chat had been processed. | v1.4 refinement: WQ 1.2.1 removed under v1.4 (tissue C/N + δ13C + δ15N only; no DO measurement). δ15N anthropogenic-N proxy framing noted in U but does not map to a v1.4 indicator.</t>
        </is>
      </c>
      <c r="V133" t="inlineStr">
        <is>
          <t>Original list</t>
        </is>
      </c>
      <c r="W133" s="7" t="inlineStr">
        <is>
          <t>2 — Researcher</t>
        </is>
      </c>
      <c r="X133" t="inlineStr">
        <is>
          <t>Mollusk</t>
        </is>
      </c>
      <c r="Y133" t="inlineStr">
        <is>
          <t>Water Quality</t>
        </is>
      </c>
      <c r="Z133" t="inlineStr">
        <is>
          <t>WQ 1.1.1 — Bioextraction (tissue C/N + δ13C/δ15N isotopes)</t>
        </is>
      </c>
      <c r="AA133" t="inlineStr">
        <is>
          <t>Temperate Atlantic + Mediterranean</t>
        </is>
      </c>
      <c r="AB133" t="inlineStr">
        <is>
          <t>Pacific oyster (Crassostrea / Magallana gigas), Blue mussel (Mytilus edulis), Mediterranean mussel (Mytilus galloprovincialis)</t>
        </is>
      </c>
      <c r="AC133" t="inlineStr">
        <is>
          <t>Mixed (national network across multiple farm + wild-stock types)</t>
        </is>
      </c>
      <c r="AD133" t="inlineStr">
        <is>
          <t>Multi-bay national (74 stations, 3 coastal regions)</t>
        </is>
      </c>
      <c r="AE133" t="inlineStr">
        <is>
          <t>Variable / seasonal</t>
        </is>
      </c>
      <c r="AF133" t="inlineStr">
        <is>
          <t>Monoculture</t>
        </is>
      </c>
      <c r="AG133" t="inlineStr">
        <is>
          <t>Tissue analysis, Stable isotope analysis</t>
        </is>
      </c>
      <c r="AH133" t="inlineStr">
        <is>
          <t>Not algae-specific</t>
        </is>
      </c>
      <c r="AI133" t="inlineStr">
        <is>
          <t>Variable (littoral, estuary, bay, lagoon)</t>
        </is>
      </c>
      <c r="AJ133" t="inlineStr">
        <is>
          <t>Mixed exposure</t>
        </is>
      </c>
      <c r="AK133" s="16" t="inlineStr">
        <is>
          <t>To establish a multi-scale bivalve-tissue bioindicator baseline, sample pooled soft tissue of the target species at many coastal stations (following a national mussel-watch protocol), depurate briefly in site water, freeze-dry and homogenise, then analyse carbon and nitrogen content and delta-13-C/delta-15-N on an elemental analyser coupled to an IRMS against certified standards. Design the sampling across spatial (many sites in one season), seasonal (repeated within a year) and multi-decadal scales so you can run typology comparisons (Kruskal-Wallis) and trend/shift detection (Pettitt, Mann-Kendall) on the long series.</t>
        </is>
      </c>
      <c r="AL133" s="17" t="inlineStr">
        <is>
          <t>Med</t>
        </is>
      </c>
    </row>
  </sheetData>
  <dataValidations count="9">
    <dataValidation sqref="AA2:AA1000" showDropDown="0" showInputMessage="0" showErrorMessage="1" allowBlank="1" errorTitle="Invalid value" error="Please choose from the Climate Zone list on the Vocabularies tab." type="list">
      <formula1>=Vocabularies!$D$7:$D$62</formula1>
    </dataValidation>
    <dataValidation sqref="AC2:AC1000" showDropDown="0" showInputMessage="0" showErrorMessage="1" allowBlank="1" errorTitle="Invalid value" error="Please choose from the Farm Structure list on the Vocabularies tab." type="list">
      <formula1>=Vocabularies!$F$7:$F$66</formula1>
    </dataValidation>
    <dataValidation sqref="AD2:AD1000" showDropDown="0" showInputMessage="0" showErrorMessage="1" allowBlank="1" errorTitle="Invalid value" error="Please choose from the Farm Scale list on the Vocabularies tab." type="list">
      <formula1>=Vocabularies!$G$7:$G$61</formula1>
    </dataValidation>
    <dataValidation sqref="AE2:AE1000" showDropDown="0" showInputMessage="0" showErrorMessage="1" allowBlank="1" errorTitle="Invalid value" error="Please choose from the Water Clarity list on the Vocabularies tab." type="list">
      <formula1>=Vocabularies!$H$7:$H$60</formula1>
    </dataValidation>
    <dataValidation sqref="AF2:AF1000" showDropDown="0" showInputMessage="0" showErrorMessage="1" allowBlank="1" errorTitle="Invalid value" error="Please choose from the Co-culture Context list on the Vocabularies tab." type="list">
      <formula1>=Vocabularies!$I$7:$I$62</formula1>
    </dataValidation>
    <dataValidation sqref="P2:P1000" showDropDown="0" showInputMessage="0" showErrorMessage="1" allowBlank="1" errorTitle="Invalid value" error="Please choose from the Sampling Effort list on the Vocabularies tab." type="list">
      <formula1>=Vocabularies!$N$7:$N$64</formula1>
    </dataValidation>
    <dataValidation sqref="AI2:AI1000" showDropDown="0" showInputMessage="0" showErrorMessage="1" allowBlank="1" errorTitle="Invalid value" error="Please choose from the Site Depth list on the Vocabularies tab." type="list">
      <formula1>=Vocabularies!$L$7:$L$62</formula1>
    </dataValidation>
    <dataValidation sqref="AJ2:AJ1000" showDropDown="0" showInputMessage="0" showErrorMessage="1" allowBlank="1" errorTitle="Invalid value" error="Please choose from the Wave Energy list on the Vocabularies tab." type="list">
      <formula1>=Vocabularies!$M$7:$M$61</formula1>
    </dataValidation>
    <dataValidation sqref="S2:S1000" showDropDown="0" showInputMessage="0" showErrorMessage="0" allowBlank="1" type="list">
      <formula1>=Vocabularies!$O$7:$O$12</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O39"/>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8" customWidth="1" min="11" max="11"/>
    <col width="38" customWidth="1" min="12" max="12"/>
    <col width="38" customWidth="1" min="13" max="13"/>
    <col width="38" customWidth="1" min="14" max="14"/>
    <col width="32" customWidth="1" min="15" max="15"/>
  </cols>
  <sheetData>
    <row r="1">
      <c r="A1" s="13" t="inlineStr">
        <is>
          <t>TAG VOCABULARIES</t>
        </is>
      </c>
    </row>
    <row r="2" ht="60" customHeight="1">
      <c r="A2" s="14" t="inlineStr">
        <is>
          <t>These lists define the controlled vocabulary for each tag column in the main "in" sheet. Adding a new value here makes it available in the dropdown for that tag. When renaming a value, also use Find &amp; Replace on the "in" sheet to update existing rows. Single-select tags are enforced with data validation (dropdown). Multi-select tags (MEL Goal, MEL Indicator, Method Category) accept comma-separated values and are not enforced.</t>
        </is>
      </c>
    </row>
    <row r="3"/>
    <row r="4"/>
    <row r="6">
      <c r="A6" s="12" t="inlineStr">
        <is>
          <t>Aquaculture Type</t>
        </is>
      </c>
      <c r="B6" s="12" t="inlineStr">
        <is>
          <t>MEL Goal</t>
        </is>
      </c>
      <c r="C6" s="12" t="inlineStr">
        <is>
          <t>MEL Indicator</t>
        </is>
      </c>
      <c r="D6" s="12" t="inlineStr">
        <is>
          <t>Climate Zone</t>
        </is>
      </c>
      <c r="E6" s="12" t="inlineStr">
        <is>
          <t>Cultivated Species</t>
        </is>
      </c>
      <c r="F6" s="12" t="inlineStr">
        <is>
          <t>Farm Structure</t>
        </is>
      </c>
      <c r="G6" s="12" t="inlineStr">
        <is>
          <t>Farm Scale</t>
        </is>
      </c>
      <c r="H6" s="12" t="inlineStr">
        <is>
          <t>Water Clarity</t>
        </is>
      </c>
      <c r="I6" s="12" t="inlineStr">
        <is>
          <t>Co-culture Context</t>
        </is>
      </c>
      <c r="J6" s="12" t="inlineStr">
        <is>
          <t>Method Category</t>
        </is>
      </c>
      <c r="K6" s="12" t="inlineStr">
        <is>
          <t>Algae Type</t>
        </is>
      </c>
      <c r="L6" s="12" t="inlineStr">
        <is>
          <t>Site Depth</t>
        </is>
      </c>
      <c r="M6" s="12" t="inlineStr">
        <is>
          <t>Wave Energy</t>
        </is>
      </c>
      <c r="N6" s="12" t="inlineStr">
        <is>
          <t>Sampling Effort</t>
        </is>
      </c>
      <c r="O6" s="12" t="inlineStr">
        <is>
          <t>Source Read</t>
        </is>
      </c>
    </row>
    <row r="7">
      <c r="A7" s="15" t="inlineStr">
        <is>
          <t>Seaweed</t>
        </is>
      </c>
      <c r="B7" s="15" t="inlineStr">
        <is>
          <t>Habitat &amp; Biodiversity</t>
        </is>
      </c>
      <c r="C7" s="15" t="inlineStr">
        <is>
          <t>H&amp;B 1.1.1 — Epibiota</t>
        </is>
      </c>
      <c r="D7" s="15" t="inlineStr">
        <is>
          <t>Tropical</t>
        </is>
      </c>
      <c r="E7" s="15" t="inlineStr">
        <is>
          <t>Saccharina (sugar kelp)</t>
        </is>
      </c>
      <c r="F7" s="15" t="inlineStr">
        <is>
          <t>Longline (surface)</t>
        </is>
      </c>
      <c r="G7" s="15" t="inlineStr">
        <is>
          <t>Small (&lt;1 ha)</t>
        </is>
      </c>
      <c r="H7" s="15" t="inlineStr">
        <is>
          <t>Clear (visual methods feasible)</t>
        </is>
      </c>
      <c r="I7" s="15" t="inlineStr">
        <is>
          <t>Monoculture</t>
        </is>
      </c>
      <c r="J7" s="15" t="inlineStr">
        <is>
          <t>Visual survey</t>
        </is>
      </c>
      <c r="K7" s="15" t="inlineStr">
        <is>
          <t>Brown</t>
        </is>
      </c>
      <c r="L7" s="15" t="inlineStr">
        <is>
          <t>Intertidal / very shallow (&lt; 2 m)</t>
        </is>
      </c>
      <c r="M7" s="15" t="inlineStr">
        <is>
          <t>Sheltered</t>
        </is>
      </c>
      <c r="N7" s="15" t="inlineStr">
        <is>
          <t>Single deployment (hours to 1 day)</t>
        </is>
      </c>
      <c r="O7" t="inlineStr">
        <is>
          <t>Full PDF</t>
        </is>
      </c>
    </row>
    <row r="8">
      <c r="A8" s="15" t="inlineStr">
        <is>
          <t>Mollusk</t>
        </is>
      </c>
      <c r="B8" s="15" t="inlineStr">
        <is>
          <t>Water Quality</t>
        </is>
      </c>
      <c r="C8" s="15" t="inlineStr">
        <is>
          <t>H&amp;B 1.2.1 — Mobile fauna</t>
        </is>
      </c>
      <c r="D8" s="15" t="inlineStr">
        <is>
          <t>Subtropical</t>
        </is>
      </c>
      <c r="E8" s="15" t="inlineStr">
        <is>
          <t>Alaria</t>
        </is>
      </c>
      <c r="F8" s="15" t="inlineStr">
        <is>
          <t>Longline (subsurface)</t>
        </is>
      </c>
      <c r="G8" s="15" t="inlineStr">
        <is>
          <t>Medium (1–20 ha)</t>
        </is>
      </c>
      <c r="H8" s="15" t="inlineStr">
        <is>
          <t>Variable / seasonal</t>
        </is>
      </c>
      <c r="I8" s="15" t="inlineStr">
        <is>
          <t>Seaweed + shellfish</t>
        </is>
      </c>
      <c r="J8" s="15" t="inlineStr">
        <is>
          <t>BRUVs / video</t>
        </is>
      </c>
      <c r="K8" s="15" t="inlineStr">
        <is>
          <t>Red</t>
        </is>
      </c>
      <c r="L8" s="15" t="inlineStr">
        <is>
          <t>Shallow nearshore (2–10 m)</t>
        </is>
      </c>
      <c r="M8" s="15" t="inlineStr">
        <is>
          <t>Semi-exposed</t>
        </is>
      </c>
      <c r="N8" s="15" t="inlineStr">
        <is>
          <t>Short campaign (days to 2 weeks)</t>
        </is>
      </c>
      <c r="O8" t="inlineStr">
        <is>
          <t>Abstract + DOI metadata</t>
        </is>
      </c>
    </row>
    <row r="9">
      <c r="A9" s="15" t="inlineStr">
        <is>
          <t>Echinoderm</t>
        </is>
      </c>
      <c r="B9" s="15" t="inlineStr">
        <is>
          <t>Climate Change</t>
        </is>
      </c>
      <c r="C9" s="15" t="inlineStr">
        <is>
          <t>H&amp;B 1.3.1 — Benthic infauna</t>
        </is>
      </c>
      <c r="D9" s="15" t="inlineStr">
        <is>
          <t>Temperate Atlantic</t>
        </is>
      </c>
      <c r="E9" s="15" t="inlineStr">
        <is>
          <t>Laminaria spp.</t>
        </is>
      </c>
      <c r="F9" s="15" t="inlineStr">
        <is>
          <t>Raft / floating</t>
        </is>
      </c>
      <c r="G9" s="15" t="inlineStr">
        <is>
          <t>Large (&gt;20 ha)</t>
        </is>
      </c>
      <c r="H9" s="15" t="inlineStr">
        <is>
          <t>Turbid (visual methods limited)</t>
        </is>
      </c>
      <c r="I9" s="15" t="inlineStr">
        <is>
          <t>Seaweed + finfish (IMTA)</t>
        </is>
      </c>
      <c r="J9" s="15" t="inlineStr">
        <is>
          <t>eDNA</t>
        </is>
      </c>
      <c r="K9" s="15" t="inlineStr">
        <is>
          <t>Green</t>
        </is>
      </c>
      <c r="L9" s="15" t="inlineStr">
        <is>
          <t>Coastal (10–30 m)</t>
        </is>
      </c>
      <c r="M9" s="15" t="inlineStr">
        <is>
          <t>Exposed</t>
        </is>
      </c>
      <c r="N9" s="15" t="inlineStr">
        <is>
          <t>Seasonal (1–3 months)</t>
        </is>
      </c>
      <c r="O9" t="inlineStr">
        <is>
          <t>Abstract only</t>
        </is>
      </c>
    </row>
    <row r="10">
      <c r="A10" s="15" t="inlineStr">
        <is>
          <t>Finfish</t>
        </is>
      </c>
      <c r="B10" s="15" t="inlineStr">
        <is>
          <t>Cross-cutting / Framework</t>
        </is>
      </c>
      <c r="C10" s="15" t="inlineStr">
        <is>
          <t>H&amp;B 1.4.1 — Sediment</t>
        </is>
      </c>
      <c r="D10" s="15" t="inlineStr">
        <is>
          <t>Temperate Pacific</t>
        </is>
      </c>
      <c r="E10" s="15" t="inlineStr">
        <is>
          <t>Macrocystis</t>
        </is>
      </c>
      <c r="F10" s="15" t="inlineStr">
        <is>
          <t>Off-bottom (monoline / pegs)</t>
        </is>
      </c>
      <c r="G10" s="15" t="inlineStr">
        <is>
          <t>Multi-farm regional</t>
        </is>
      </c>
      <c r="H10" s="15" t="inlineStr">
        <is>
          <t>Not site-specific</t>
        </is>
      </c>
      <c r="I10" s="15" t="inlineStr">
        <is>
          <t>Shellfish + finfish</t>
        </is>
      </c>
      <c r="J10" s="15" t="inlineStr">
        <is>
          <t>Sediment sampling</t>
        </is>
      </c>
      <c r="K10" s="15" t="inlineStr">
        <is>
          <t>Multi-type</t>
        </is>
      </c>
      <c r="L10" s="15" t="inlineStr">
        <is>
          <t>Offshore deep (&gt; 30 m)</t>
        </is>
      </c>
      <c r="M10" s="15" t="inlineStr">
        <is>
          <t>High-energy offshore</t>
        </is>
      </c>
      <c r="N10" s="15" t="inlineStr">
        <is>
          <t>Multi-season (3–9 months)</t>
        </is>
      </c>
      <c r="O10" t="inlineStr">
        <is>
          <t>DOI only (no abstract retrieved)</t>
        </is>
      </c>
    </row>
    <row r="11">
      <c r="A11" s="15" t="inlineStr">
        <is>
          <t>Multi-trophic (IMTA)</t>
        </is>
      </c>
      <c r="C11" s="15" t="inlineStr">
        <is>
          <t>H&amp;B 2.1.1 — Community composition</t>
        </is>
      </c>
      <c r="D11" s="15" t="inlineStr">
        <is>
          <t>Boreal / Arctic</t>
        </is>
      </c>
      <c r="E11" s="15" t="inlineStr">
        <is>
          <t>Porphyra / Pyropia (nori/laver)</t>
        </is>
      </c>
      <c r="F11" s="15" t="inlineStr">
        <is>
          <t>Bottom culture</t>
        </is>
      </c>
      <c r="G11" s="15" t="inlineStr">
        <is>
          <t>Not scale-specific</t>
        </is>
      </c>
      <c r="I11" s="15" t="inlineStr">
        <is>
          <t>Three-trophic IMTA</t>
        </is>
      </c>
      <c r="J11" s="15" t="inlineStr">
        <is>
          <t>Water chemistry</t>
        </is>
      </c>
      <c r="K11" s="15" t="inlineStr">
        <is>
          <t>Not algae-specific</t>
        </is>
      </c>
      <c r="L11" s="15" t="inlineStr">
        <is>
          <t>Land-based / tank</t>
        </is>
      </c>
      <c r="M11" s="15" t="inlineStr">
        <is>
          <t>Not exposure-specific</t>
        </is>
      </c>
      <c r="N11" s="15" t="inlineStr">
        <is>
          <t>Year-long study (12 months)</t>
        </is>
      </c>
      <c r="O11" t="inlineStr">
        <is>
          <t>Title only (no abstract or DOI)</t>
        </is>
      </c>
    </row>
    <row r="12">
      <c r="A12" s="15" t="inlineStr">
        <is>
          <t>Not specific</t>
        </is>
      </c>
      <c r="C12" s="15" t="inlineStr">
        <is>
          <t>H&amp;B 2.2.1 — Spawning</t>
        </is>
      </c>
      <c r="D12" s="15" t="inlineStr">
        <is>
          <t>Cross-zone / global</t>
        </is>
      </c>
      <c r="E12" s="15" t="inlineStr">
        <is>
          <t>Gracilaria</t>
        </is>
      </c>
      <c r="F12" s="15" t="inlineStr">
        <is>
          <t>Land-based tank or pond</t>
        </is>
      </c>
      <c r="I12" s="15" t="inlineStr">
        <is>
          <t>Not specific</t>
        </is>
      </c>
      <c r="J12" s="15" t="inlineStr">
        <is>
          <t>Tissue analysis</t>
        </is>
      </c>
      <c r="K12" s="15" t="inlineStr">
        <is>
          <t>Not applicable</t>
        </is>
      </c>
      <c r="L12" s="15" t="inlineStr">
        <is>
          <t>Not depth-specific</t>
        </is>
      </c>
      <c r="N12" s="15" t="inlineStr">
        <is>
          <t>Multi-year monitoring (&gt; 1 year)</t>
        </is>
      </c>
      <c r="O12" t="inlineStr">
        <is>
          <t>Not yet evaluated</t>
        </is>
      </c>
    </row>
    <row r="13">
      <c r="C13" s="15" t="inlineStr">
        <is>
          <t>WQ 1.1.1 — N and P bioextraction</t>
        </is>
      </c>
      <c r="E13" s="15" t="inlineStr">
        <is>
          <t>Kappaphycus / Eucheuma</t>
        </is>
      </c>
      <c r="F13" s="15" t="inlineStr">
        <is>
          <t>IMTA infrastructure</t>
        </is>
      </c>
      <c r="J13" s="15" t="inlineStr">
        <is>
          <t>Carbonate chemistry</t>
        </is>
      </c>
      <c r="N13" s="15" t="inlineStr">
        <is>
          <t>Continuous (sensor / autonomous)</t>
        </is>
      </c>
    </row>
    <row r="14">
      <c r="C14" s="15" t="inlineStr">
        <is>
          <t>WQ 1.2.1 — Dissolved oxygen</t>
        </is>
      </c>
      <c r="E14" s="15" t="inlineStr">
        <is>
          <t>Ulva (sea lettuce)</t>
        </is>
      </c>
      <c r="F14" s="15" t="inlineStr">
        <is>
          <t>Floating cage / tray</t>
        </is>
      </c>
      <c r="J14" s="15" t="inlineStr">
        <is>
          <t>Modelling</t>
        </is>
      </c>
      <c r="N14" s="15" t="inlineStr">
        <is>
          <t>One-time (no sampling — desk-based)</t>
        </is>
      </c>
    </row>
    <row r="15">
      <c r="C15" s="15" t="inlineStr">
        <is>
          <t>WQ 2.1.1 — Chlorophyll-a</t>
        </is>
      </c>
      <c r="E15" s="15" t="inlineStr">
        <is>
          <t>Hizikia / Sargassum</t>
        </is>
      </c>
      <c r="F15" s="15" t="inlineStr">
        <is>
          <t>Bouchot / pole culture</t>
        </is>
      </c>
      <c r="J15" s="15" t="inlineStr">
        <is>
          <t>Remote sensing</t>
        </is>
      </c>
      <c r="N15" s="15" t="inlineStr">
        <is>
          <t>Not time-specific</t>
        </is>
      </c>
    </row>
    <row r="16">
      <c r="C16" s="15" t="inlineStr">
        <is>
          <t>WQ 2.1.2 — Microorganisms</t>
        </is>
      </c>
      <c r="E16" s="15" t="inlineStr">
        <is>
          <t>Caulerpa</t>
        </is>
      </c>
      <c r="F16" s="15" t="inlineStr">
        <is>
          <t>Intertidal rack-and-bag</t>
        </is>
      </c>
      <c r="J16" s="15" t="inlineStr">
        <is>
          <t>Acoustic</t>
        </is>
      </c>
    </row>
    <row r="17">
      <c r="C17" s="15" t="inlineStr">
        <is>
          <t>CC 1.1.1 — Cradle-to-grave GHG</t>
        </is>
      </c>
      <c r="E17" s="15" t="inlineStr">
        <is>
          <t>Undaria (wakame)</t>
        </is>
      </c>
      <c r="F17" t="inlineStr">
        <is>
          <t>Trestle / trays (intertidal)</t>
        </is>
      </c>
      <c r="J17" s="15" t="inlineStr">
        <is>
          <t>Mixed methods</t>
        </is>
      </c>
    </row>
    <row r="18">
      <c r="C18" s="15" t="inlineStr">
        <is>
          <t>CC 1.2.1 — Carbon cycling</t>
        </is>
      </c>
      <c r="E18" s="15" t="inlineStr">
        <is>
          <t>Pacific oyster (Crassostrea / Magallana gigas)</t>
        </is>
      </c>
      <c r="F18" t="inlineStr">
        <is>
          <t>On-bottom cages</t>
        </is>
      </c>
    </row>
    <row r="19">
      <c r="C19" s="15" t="inlineStr">
        <is>
          <t>CC 2.1.1 — pH / ocean acidification</t>
        </is>
      </c>
      <c r="E19" s="15" t="inlineStr">
        <is>
          <t>Eastern oyster (Crassostrea virginica)</t>
        </is>
      </c>
      <c r="F19" t="inlineStr">
        <is>
          <t>Suspended lantern net</t>
        </is>
      </c>
    </row>
    <row r="20">
      <c r="C20" s="15" t="inlineStr">
        <is>
          <t>Cross-cutting / framework</t>
        </is>
      </c>
      <c r="E20" s="15" t="inlineStr">
        <is>
          <t>European flat oyster (Ostrea edulis)</t>
        </is>
      </c>
      <c r="F20" t="inlineStr">
        <is>
          <t>Suspended longline (mussel)</t>
        </is>
      </c>
    </row>
    <row r="21">
      <c r="C21" s="15" t="inlineStr">
        <is>
          <t>Not in MEL framework</t>
        </is>
      </c>
      <c r="E21" t="inlineStr">
        <is>
          <t>Olympia oyster (Ostrea lurida)</t>
        </is>
      </c>
      <c r="F21" t="inlineStr">
        <is>
          <t>Pearl net / spat collector</t>
        </is>
      </c>
    </row>
    <row r="22">
      <c r="E22" t="inlineStr">
        <is>
          <t>Sydney rock oyster (Saccostrea glomerata)</t>
        </is>
      </c>
      <c r="F22" t="inlineStr">
        <is>
          <t>Floating bag (oyster)</t>
        </is>
      </c>
    </row>
    <row r="23">
      <c r="E23" t="inlineStr">
        <is>
          <t>Native oyster — other / unspecified</t>
        </is>
      </c>
      <c r="F23" t="inlineStr">
        <is>
          <t>Mixed</t>
        </is>
      </c>
    </row>
    <row r="24">
      <c r="E24" t="inlineStr">
        <is>
          <t>Blue mussel (Mytilus edulis)</t>
        </is>
      </c>
      <c r="F24" t="inlineStr">
        <is>
          <t>Not gear-specific</t>
        </is>
      </c>
    </row>
    <row r="25">
      <c r="E25" t="inlineStr">
        <is>
          <t>Mediterranean mussel (Mytilus galloprovincialis)</t>
        </is>
      </c>
    </row>
    <row r="26">
      <c r="E26" t="inlineStr">
        <is>
          <t>Green-lipped mussel (Perna canaliculus)</t>
        </is>
      </c>
    </row>
    <row r="27">
      <c r="E27" t="inlineStr">
        <is>
          <t>Manila clam (Ruditapes philippinarum)</t>
        </is>
      </c>
    </row>
    <row r="28">
      <c r="E28" t="inlineStr">
        <is>
          <t>Native clam — other / unspecified</t>
        </is>
      </c>
    </row>
    <row r="29">
      <c r="E29" t="inlineStr">
        <is>
          <t>Scallop (Pecten / Argopecten / Placopecten spp.)</t>
        </is>
      </c>
    </row>
    <row r="30">
      <c r="E30" t="inlineStr">
        <is>
          <t>Abalone (Haliotis spp.)</t>
        </is>
      </c>
    </row>
    <row r="31">
      <c r="E31" t="inlineStr">
        <is>
          <t>Bay mussel (Mytilus trossulus)</t>
        </is>
      </c>
    </row>
    <row r="32">
      <c r="E32" t="inlineStr">
        <is>
          <t>Brown mussel (Perna perna)</t>
        </is>
      </c>
    </row>
    <row r="33">
      <c r="E33" t="inlineStr">
        <is>
          <t>Chilean mussel (Mytilus chilensis)</t>
        </is>
      </c>
    </row>
    <row r="34">
      <c r="E34" t="inlineStr">
        <is>
          <t>Chilean oyster (Tiostrea chilensis / Ostrea chilensis)</t>
        </is>
      </c>
    </row>
    <row r="35">
      <c r="E35" t="inlineStr">
        <is>
          <t>Peruvian scallop (Argopecten purpuratus)</t>
        </is>
      </c>
    </row>
    <row r="36">
      <c r="E36" t="inlineStr">
        <is>
          <t>Saucer scallop (Amusium / Ylistrum balloti)</t>
        </is>
      </c>
    </row>
    <row r="37">
      <c r="E37" t="inlineStr">
        <is>
          <t>Multi-species / mixed</t>
        </is>
      </c>
    </row>
    <row r="38">
      <c r="E38" t="inlineStr">
        <is>
          <t>Not species-specific</t>
        </is>
      </c>
    </row>
    <row r="39">
      <c r="E39" t="inlineStr">
        <is>
          <t>Other</t>
        </is>
      </c>
    </row>
  </sheetData>
  <mergeCells count="2">
    <mergeCell ref="A1:K1"/>
    <mergeCell ref="A2:K4"/>
  </mergeCells>
  <pageMargins left="0.75" right="0.75" top="1" bottom="1" header="0.5" footer="0.5"/>
  <tableParts count="1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2026-05-18T21:11:36Z</dcterms:created>
  <dcterms:modified xmlns:dcterms="http://purl.org/dc/terms/" xmlns:xsi="http://www.w3.org/2001/XMLSchema-instance" xsi:type="dcterms:W3CDTF">2026-08-06T12:13:33Z</dcterms:modified>
  <cp:lastModifiedBy>X</cp:lastModifiedBy>
</cp:coreProperties>
</file>