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z\Desktop\JIW2\Week3\"/>
    </mc:Choice>
  </mc:AlternateContent>
  <bookViews>
    <workbookView xWindow="0" yWindow="0" windowWidth="12547" windowHeight="7473" xr2:uid="{DE05E64F-6F04-43A7-A5AE-03C18DC409F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8" i="1"/>
  <c r="D17" i="1"/>
  <c r="D16" i="1"/>
  <c r="D15" i="1"/>
  <c r="D13" i="1"/>
  <c r="D11" i="1"/>
  <c r="D10" i="1"/>
  <c r="D8" i="1"/>
  <c r="D7" i="1"/>
  <c r="D6" i="1"/>
  <c r="D5" i="1"/>
  <c r="D4" i="1"/>
  <c r="D3" i="1"/>
  <c r="D2" i="1"/>
  <c r="D1" i="1"/>
  <c r="B22" i="1"/>
  <c r="B21" i="1"/>
  <c r="B19" i="1"/>
  <c r="B18" i="1"/>
  <c r="B17" i="1"/>
  <c r="B15" i="1"/>
  <c r="B13" i="1"/>
  <c r="B11" i="1"/>
  <c r="B10" i="1"/>
  <c r="B7" i="1"/>
  <c r="B6" i="1"/>
  <c r="B5" i="1"/>
  <c r="B3" i="1"/>
  <c r="B2" i="1"/>
  <c r="B1" i="1"/>
  <c r="A23" i="1"/>
  <c r="B20" i="1" s="1"/>
  <c r="B4" i="1" l="1"/>
  <c r="B8" i="1"/>
  <c r="B16" i="1"/>
</calcChain>
</file>

<file path=xl/sharedStrings.xml><?xml version="1.0" encoding="utf-8"?>
<sst xmlns="http://schemas.openxmlformats.org/spreadsheetml/2006/main" count="12" uniqueCount="2">
  <si>
    <t>NaN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</si>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</sst>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6E209-8BD3-44B8-96C3-B090E54C4A8D}">
  <dimension ref="A1:D23"/>
  <sheetViews>
    <sheetView tabSelected="1" workbookViewId="0">
      <selection activeCell="E17" sqref="E17"/>
    </sheetView>
  </sheetViews>
  <sheetFormatPr defaultRowHeight="14.35" x14ac:dyDescent="0.5"/>
  <cols>
    <col min="1" max="1" width="11.234375" bestFit="1" customWidth="1"/>
    <col min="2" max="2" width="9" bestFit="1" customWidth="1"/>
    <col min="3" max="4" width="13.29296875" bestFit="1" customWidth="1"/>
  </cols>
  <sheetData>
    <row r="1" spans="1:4" x14ac:dyDescent="0.5">
      <c r="A1" s="1">
        <v>4418</v>
      </c>
      <c r="B1" s="1">
        <f>A1/$A$23</f>
        <v>1.9686674411814928E-4</v>
      </c>
      <c r="C1" s="1">
        <v>2247069</v>
      </c>
      <c r="D1" s="1">
        <f>B1*C1</f>
        <v>442.37315783882559</v>
      </c>
    </row>
    <row r="2" spans="1:4" x14ac:dyDescent="0.5">
      <c r="A2" s="1">
        <v>63292</v>
      </c>
      <c r="B2" s="1">
        <f t="shared" ref="B2:B22" si="0">A2/$A$23</f>
        <v>2.8203010341163203E-3</v>
      </c>
      <c r="C2" s="1">
        <v>20902310</v>
      </c>
      <c r="D2" s="1">
        <f t="shared" ref="D2:D22" si="1">B2*C2</f>
        <v>58950.806508419904</v>
      </c>
    </row>
    <row r="3" spans="1:4" x14ac:dyDescent="0.5">
      <c r="A3" s="1">
        <v>6902480</v>
      </c>
      <c r="B3" s="1">
        <f t="shared" si="0"/>
        <v>0.30757554638765122</v>
      </c>
      <c r="C3" s="1">
        <v>2473402000</v>
      </c>
      <c r="D3" s="1">
        <f t="shared" si="1"/>
        <v>760757971.58630931</v>
      </c>
    </row>
    <row r="4" spans="1:4" x14ac:dyDescent="0.5">
      <c r="A4" s="1">
        <v>5746687</v>
      </c>
      <c r="B4" s="1">
        <f t="shared" si="0"/>
        <v>0.25607323656769915</v>
      </c>
      <c r="C4" s="1">
        <v>2103117000</v>
      </c>
      <c r="D4" s="1">
        <f t="shared" si="1"/>
        <v>538551977.07054973</v>
      </c>
    </row>
    <row r="5" spans="1:4" x14ac:dyDescent="0.5">
      <c r="A5" s="1">
        <v>141014</v>
      </c>
      <c r="B5" s="1">
        <f t="shared" si="0"/>
        <v>6.283605037364577E-3</v>
      </c>
      <c r="C5" s="1">
        <v>60268720</v>
      </c>
      <c r="D5" s="1">
        <f t="shared" si="1"/>
        <v>378704.83258751524</v>
      </c>
    </row>
    <row r="6" spans="1:4" x14ac:dyDescent="0.5">
      <c r="A6" s="1">
        <v>104223</v>
      </c>
      <c r="B6" s="1">
        <f t="shared" si="0"/>
        <v>4.6441925469049052E-3</v>
      </c>
      <c r="C6" s="1">
        <v>40220930</v>
      </c>
      <c r="D6" s="1">
        <f t="shared" si="1"/>
        <v>186793.74333558392</v>
      </c>
    </row>
    <row r="7" spans="1:4" x14ac:dyDescent="0.5">
      <c r="A7" s="1">
        <v>9787</v>
      </c>
      <c r="B7" s="1">
        <f t="shared" si="0"/>
        <v>4.3611019119156336E-4</v>
      </c>
      <c r="C7" s="1">
        <v>5141306</v>
      </c>
      <c r="D7" s="1">
        <f t="shared" si="1"/>
        <v>2242.1759426343319</v>
      </c>
    </row>
    <row r="8" spans="1:4" x14ac:dyDescent="0.5">
      <c r="A8" s="1">
        <v>15120</v>
      </c>
      <c r="B8" s="1">
        <f t="shared" si="0"/>
        <v>6.7374947285342175E-4</v>
      </c>
      <c r="C8" s="1">
        <v>6988341</v>
      </c>
      <c r="D8" s="1">
        <f t="shared" si="1"/>
        <v>4708.3910648699539</v>
      </c>
    </row>
    <row r="9" spans="1:4" x14ac:dyDescent="0.5">
      <c r="A9" s="1" t="s">
        <v>0</v>
      </c>
      <c r="B9" s="1" t="s">
        <v>0</v>
      </c>
      <c r="C9" s="1" t="s">
        <v>0</v>
      </c>
      <c r="D9" s="1" t="s">
        <v>0</v>
      </c>
    </row>
    <row r="10" spans="1:4" x14ac:dyDescent="0.5">
      <c r="A10" s="1">
        <v>670834</v>
      </c>
      <c r="B10" s="1">
        <f t="shared" si="0"/>
        <v>2.9892463880433352E-2</v>
      </c>
      <c r="C10" s="1">
        <v>229515600</v>
      </c>
      <c r="D10" s="1">
        <f t="shared" si="1"/>
        <v>6860786.7829959895</v>
      </c>
    </row>
    <row r="11" spans="1:4" x14ac:dyDescent="0.5">
      <c r="A11" s="1">
        <v>2002237</v>
      </c>
      <c r="B11" s="1">
        <f t="shared" si="0"/>
        <v>8.9219981698255055E-2</v>
      </c>
      <c r="C11" s="1">
        <v>653074500</v>
      </c>
      <c r="D11" s="1">
        <f t="shared" si="1"/>
        <v>58267294.937597074</v>
      </c>
    </row>
    <row r="12" spans="1:4" x14ac:dyDescent="0.5">
      <c r="A12" s="1" t="s">
        <v>0</v>
      </c>
      <c r="B12" s="1" t="s">
        <v>0</v>
      </c>
      <c r="C12" s="1" t="s">
        <v>0</v>
      </c>
      <c r="D12" s="1" t="s">
        <v>0</v>
      </c>
    </row>
    <row r="13" spans="1:4" x14ac:dyDescent="0.5">
      <c r="A13" s="1">
        <v>5935591</v>
      </c>
      <c r="B13" s="1">
        <f t="shared" si="0"/>
        <v>0.26449082720393613</v>
      </c>
      <c r="C13" s="1">
        <v>2273511000</v>
      </c>
      <c r="D13" s="1">
        <f t="shared" si="1"/>
        <v>601322805.04724801</v>
      </c>
    </row>
    <row r="14" spans="1:4" x14ac:dyDescent="0.5">
      <c r="A14" s="1" t="s">
        <v>0</v>
      </c>
      <c r="B14" s="1" t="s">
        <v>0</v>
      </c>
      <c r="C14" s="1" t="s">
        <v>0</v>
      </c>
      <c r="D14" s="1" t="s">
        <v>1</v>
      </c>
    </row>
    <row r="15" spans="1:4" x14ac:dyDescent="0.5">
      <c r="A15" s="1">
        <v>240012</v>
      </c>
      <c r="B15" s="1">
        <f t="shared" si="0"/>
        <v>1.0694970798842292E-2</v>
      </c>
      <c r="C15" s="1">
        <v>66111110</v>
      </c>
      <c r="D15" s="1">
        <f t="shared" si="1"/>
        <v>707056.39092905063</v>
      </c>
    </row>
    <row r="16" spans="1:4" x14ac:dyDescent="0.5">
      <c r="A16" s="1">
        <v>71865</v>
      </c>
      <c r="B16" s="1">
        <f t="shared" si="0"/>
        <v>3.2023152028181978E-3</v>
      </c>
      <c r="C16" s="1">
        <v>20990520</v>
      </c>
      <c r="D16" s="1">
        <f t="shared" si="1"/>
        <v>67218.261311059439</v>
      </c>
    </row>
    <row r="17" spans="1:4" x14ac:dyDescent="0.5">
      <c r="A17" s="1">
        <v>122265</v>
      </c>
      <c r="B17" s="1">
        <f t="shared" si="0"/>
        <v>5.4481467789962703E-3</v>
      </c>
      <c r="C17" s="1">
        <v>48589230</v>
      </c>
      <c r="D17" s="1">
        <f t="shared" si="1"/>
        <v>264721.25691840897</v>
      </c>
    </row>
    <row r="18" spans="1:4" x14ac:dyDescent="0.5">
      <c r="A18" s="1">
        <v>351232</v>
      </c>
      <c r="B18" s="1">
        <f t="shared" si="0"/>
        <v>1.5650950717543188E-2</v>
      </c>
      <c r="C18" s="1">
        <v>104985600</v>
      </c>
      <c r="D18" s="1">
        <f t="shared" si="1"/>
        <v>1643124.4516517022</v>
      </c>
    </row>
    <row r="19" spans="1:4" x14ac:dyDescent="0.5">
      <c r="A19" s="1">
        <v>1478</v>
      </c>
      <c r="B19" s="1">
        <f t="shared" si="0"/>
        <v>6.5859902174428392E-5</v>
      </c>
      <c r="C19" s="1">
        <v>126043.3</v>
      </c>
      <c r="D19" s="1">
        <f t="shared" si="1"/>
        <v>8.3011994077421303</v>
      </c>
    </row>
    <row r="20" spans="1:4" x14ac:dyDescent="0.5">
      <c r="A20" s="1">
        <v>5622</v>
      </c>
      <c r="B20" s="1">
        <f t="shared" si="0"/>
        <v>2.5051716510462546E-4</v>
      </c>
      <c r="C20" s="1">
        <v>2881887</v>
      </c>
      <c r="D20" s="1">
        <f t="shared" si="1"/>
        <v>721.96216139187379</v>
      </c>
    </row>
    <row r="21" spans="1:4" x14ac:dyDescent="0.5">
      <c r="A21" s="1">
        <v>12461</v>
      </c>
      <c r="B21" s="1">
        <f t="shared" si="0"/>
        <v>5.5526403314990001E-4</v>
      </c>
      <c r="C21" s="1">
        <v>5995770</v>
      </c>
      <c r="D21" s="1">
        <f t="shared" si="1"/>
        <v>3329.235432039176</v>
      </c>
    </row>
    <row r="22" spans="1:4" x14ac:dyDescent="0.5">
      <c r="A22" s="1">
        <v>40958</v>
      </c>
      <c r="B22" s="1">
        <f t="shared" si="0"/>
        <v>1.8250946368472518E-3</v>
      </c>
      <c r="C22" s="1">
        <v>17648510</v>
      </c>
      <c r="D22" s="1">
        <f t="shared" si="1"/>
        <v>32210.200949345093</v>
      </c>
    </row>
    <row r="23" spans="1:4" x14ac:dyDescent="0.5">
      <c r="A23" s="1">
        <f>SUM(A1:A22)</f>
        <v>22441576</v>
      </c>
      <c r="B23" s="1"/>
      <c r="C23" s="1"/>
      <c r="D23" s="1">
        <f>SUM(D1:D22)</f>
        <v>1969111067.8078494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Guan</dc:creator>
  <cp:lastModifiedBy>Grace Guan</cp:lastModifiedBy>
  <dcterms:created xsi:type="dcterms:W3CDTF">2018-02-21T04:46:23Z</dcterms:created>
  <dcterms:modified xsi:type="dcterms:W3CDTF">2018-02-21T04:48:20Z</dcterms:modified>
</cp:coreProperties>
</file>